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xlval\Data Science\Projects\superstore\"/>
    </mc:Choice>
  </mc:AlternateContent>
  <xr:revisionPtr revIDLastSave="0" documentId="8_{C4357796-DAD0-4DA5-9D3C-E48DCCE8A475}" xr6:coauthVersionLast="47" xr6:coauthVersionMax="47" xr10:uidLastSave="{00000000-0000-0000-0000-000000000000}"/>
  <bookViews>
    <workbookView xWindow="-98" yWindow="-98" windowWidth="19396" windowHeight="10996" activeTab="2" xr2:uid="{AD70BC4A-7F40-4DF5-9C39-7E78F025449C}"/>
  </bookViews>
  <sheets>
    <sheet name="sales trend" sheetId="3" r:id="rId1"/>
    <sheet name="forecast" sheetId="4" r:id="rId2"/>
    <sheet name="superstore_final_dataset" sheetId="2" r:id="rId3"/>
  </sheets>
  <definedNames>
    <definedName name="ExternalData_1" localSheetId="2" hidden="1">superstore_final_dataset!$A$1:$R$9801</definedName>
    <definedName name="ExternalData_2" localSheetId="1" hidden="1">forecast!$A$1:$D$3304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2" i="4"/>
  <c r="G4" i="4"/>
  <c r="G3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BD854-318B-4F4D-AC1F-D875EC655009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  <connection id="2" xr16:uid="{5F5F0999-66B1-49A9-A835-FFCBBCBBE94D}" keepAlive="1" name="Query - superstore_final_dataset" description="Connection to the 'superstore_final_dataset' query in the workbook." type="5" refreshedVersion="8" background="1" saveData="1">
    <dbPr connection="Provider=Microsoft.Mashup.OleDb.1;Data Source=$Workbook$;Location=superstore_final_dataset;Extended Properties=&quot;&quot;" command="SELECT * FROM [superstore_final_dataset]"/>
  </connection>
</connections>
</file>

<file path=xl/sharedStrings.xml><?xml version="1.0" encoding="utf-8"?>
<sst xmlns="http://schemas.openxmlformats.org/spreadsheetml/2006/main" count="134036" uniqueCount="10853">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</sst>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[Superstore_clean.xlsx]sales trend!PivotTable1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3-4691-B512-F4F93476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51327"/>
        <c:axId val="1387797151"/>
      </c:lineChart>
      <c:catAx>
        <c:axId val="3845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7797151"/>
        <c:crosses val="autoZero"/>
        <c:auto val="1"/>
        <c:lblAlgn val="ctr"/>
        <c:lblOffset val="100"/>
        <c:noMultiLvlLbl val="0"/>
      </c:catAx>
      <c:valAx>
        <c:axId val="13877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84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45244</xdr:colOff>
      <xdr:row>2</xdr:row>
      <xdr:rowOff>137319</xdr:rowOff>
    </xdr:from>
    <xdr:to>
      <xdr:col>10</xdr:col>
      <xdr:colOff>519112</xdr:colOff>
      <xdr:row>18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C7488-A6F0-E0C1-82B5-F1086F38E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em persival" refreshedDate="45965.685331018518" createdVersion="8" refreshedVersion="8" minRefreshableVersion="3" recordCount="9800" xr:uid="{B7419C4E-A6BA-4935-952A-AE0ADD50F4C2}">
  <cacheSource type="worksheet">
    <worksheetSource name="superstore_final_dataset"/>
  </cacheSource>
  <cacheFields count="21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_Date)" numFmtId="0" databaseField="0">
      <fieldGroup base="2">
        <rangePr groupBy="months" startDate="2015-01-03T00:00:00" endDate="2018-12-31T00:00:00"/>
        <groupItems count="14">
          <s v="&lt;03/0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8"/>
        </groupItems>
      </fieldGroup>
    </cacheField>
    <cacheField name="Quarters (Order_Date)" numFmtId="0" databaseField="0">
      <fieldGroup base="2">
        <rangePr groupBy="quarters" startDate="2015-01-03T00:00:00" endDate="2018-12-31T00:00:00"/>
        <groupItems count="6">
          <s v="&lt;03/01/2015"/>
          <s v="Qtr1"/>
          <s v="Qtr2"/>
          <s v="Qtr3"/>
          <s v="Qtr4"/>
          <s v="&gt;31/12/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 Donne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 Donnel"/>
    <s v="Consumer"/>
    <s v="United States"/>
    <s v="Fort Lauderdale"/>
    <s v="Florida"/>
    <n v="33311"/>
    <s v="South"/>
    <s v="OFF-ST-10000760"/>
    <s v="Office Supplies"/>
    <s v="Storage"/>
    <s v="Eldon Fold 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H x 36W x 18 1/2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 x 11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 x 9 1/2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 Donne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 X 1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 x 3 3/16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 x 48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Cube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N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x v="39"/>
    <d v="2018-05-30T00:00:00"/>
    <s v="Second Class"/>
    <s v="PO-18865"/>
    <s v="Patrick O Donne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 perc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 x 11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 x 49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 x 22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 x 5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 x 9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 Stick Phone Message Book, 11 X 5 1/4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x v="121"/>
    <d v="2016-11-06T00:00:00"/>
    <s v="Standard Class"/>
    <s v="JO-15280"/>
    <s v="Jas OCarroll"/>
    <s v="Consumer"/>
    <s v="United States"/>
    <s v="Los Angeles"/>
    <s v="California"/>
    <n v="90004"/>
    <s v="West"/>
    <s v="FUR-TA-10002903"/>
    <s v="Furniture"/>
    <s v="Tables"/>
    <s v="Bevis Round Bullnose 29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x v="133"/>
    <d v="2017-09-01T00:00:00"/>
    <s v="First Class"/>
    <s v="PO-18850"/>
    <s v="Patrick O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x v="133"/>
    <d v="2017-09-01T00:00:00"/>
    <s v="First Class"/>
    <s v="PO-18850"/>
    <s v="Patrick O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 x 4 1/2 x 1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 x 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 x 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H x 24W x 20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 x 14-7/8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 x 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 x 17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While You Were Out Book, 5 1/2 X 4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 x 11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 x 9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x v="255"/>
    <d v="2018-06-13T00:00:00"/>
    <s v="Standard Class"/>
    <s v="MO-17800"/>
    <s v="Meg O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X8 1/2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N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The Solids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 x 9 1/2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 x 9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 x 9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X8 1/2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 X 11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 x 5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 Stick Phone Message Book, 11 X 5 1/4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 x 49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 x 11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Spel-Binder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 X 1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 x 9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x v="247"/>
    <d v="2019-01-03T00:00:00"/>
    <s v="Standard Class"/>
    <s v="PO-18865"/>
    <s v="Patrick O Donne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 Donne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x v="247"/>
    <d v="2019-01-03T00:00:00"/>
    <s v="Standard Class"/>
    <s v="PO-18865"/>
    <s v="Patrick O Donne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 X 11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 x 5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While You Were Out, 5 1/2 X 4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 x 11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 x 11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 x 9 1/2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x v="377"/>
    <d v="2019-01-01T00:00:00"/>
    <s v="Standard Class"/>
    <s v="PO-18850"/>
    <s v="Patrick OBrill"/>
    <s v="Consumer"/>
    <s v="United States"/>
    <s v="Burlington"/>
    <s v="Iowa"/>
    <n v="52601"/>
    <s v="Central"/>
    <s v="OFF-PA-10001509"/>
    <s v="Office Supplies"/>
    <s v="Paper"/>
    <s v="Recycled Desk Saver Line While You Were Out Book, 5 1/2 X 4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 x 58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x v="14"/>
    <d v="2016-09-19T00:00:00"/>
    <s v="Second Class"/>
    <s v="MO-17800"/>
    <s v="Meg O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x v="47"/>
    <d v="2017-09-09T00:00:00"/>
    <s v="Second Class"/>
    <s v="MO-17500"/>
    <s v="Mary O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x v="47"/>
    <d v="2017-09-09T00:00:00"/>
    <s v="Second Class"/>
    <s v="MO-17500"/>
    <s v="Mary O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Phone Memo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 x 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Spel-Binder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 x 96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 x 11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Hx23 3/4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The Solids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 x 58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 x 9 1/2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 x 11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 x 11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s Hot Message Books with Stickers, 2 3/4 x 5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 X 8 1/2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The Solids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Hx23 3/4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 X 11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 x 33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Spel-Binder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 x 58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 x 9 1/2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X8 1/2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 x 11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While You Were Out, 5 1/2 X 4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 x 11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 x 60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X8 1/2, 200/Messages"/>
    <n v="22.72"/>
  </r>
  <r>
    <n v="1610"/>
    <s v="US-2017-115819"/>
    <x v="475"/>
    <d v="2017-04-24T00:00:00"/>
    <s v="Second Class"/>
    <s v="JO-15280"/>
    <s v="Jas O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 x 3 3/16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Hx23 3/4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While you Were Out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x v="6"/>
    <d v="2016-11-27T00:00:00"/>
    <s v="Standard Class"/>
    <s v="MO-17800"/>
    <s v="Meg O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 x 5-1/2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 x 60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x v="620"/>
    <d v="2017-01-04T00:00:00"/>
    <s v="Standard Class"/>
    <s v="JO-15280"/>
    <s v="Jas O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 x 6.5 x 2.5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W x 12 1/4D x 10 1/2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 Cut, 8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 x 9 1/2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Cube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X8 1/2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 x 14-7/8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 x 11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 x 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 x 17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 X 5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 x 96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 x 3 3/16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The Solids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While You Were Out Book, 5 1/2 X 4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 x 48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 x 96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 x 5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 x 48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x v="697"/>
    <d v="2018-09-22T00:00:00"/>
    <s v="Second Class"/>
    <s v="MO-17800"/>
    <s v="Meg O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x v="697"/>
    <d v="2018-09-22T00:00:00"/>
    <s v="Second Class"/>
    <s v="MO-17800"/>
    <s v="Meg O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Cube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 X 8 1/2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 x 60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 x 60, Lip 20 x 11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 X 5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s Hot Message Books with Stickers, 2 3/4 x 5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 x 4 1/2 x 1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 x 20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 x 48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 x 11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 x 9 1/2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 x 11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 x 7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 x 20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Phone Memo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 x 11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 X 8 1/2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W x 12 1/4D x 10 1/2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 x 11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 x 11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 x 11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While You Were Out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"/>
    <n v="122.352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 x 49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 x 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 x 22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 x 5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N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 x 9 1/2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 x 53, Lip 25 x 12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Cube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 x 96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 x 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Connel"/>
    <s v="Home Office"/>
    <s v="United States"/>
    <s v="Philadelphia"/>
    <s v="Pennsylvania"/>
    <n v="19140"/>
    <s v="East"/>
    <s v="FUR-FU-10001488"/>
    <s v="Furniture"/>
    <s v="Furnishings"/>
    <s v="Tenex 46 x 60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 x 11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 x 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Hx23 3/4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Phone Memo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 x 9 1/2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 x 4 1/2 x 1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X8 1/2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 x 11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 X 14 7/8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 x 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 x 11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 x 48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 x 5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 x 11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 x 14-7/8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 X 11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 Donne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 Donne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 Donne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x v="784"/>
    <d v="2016-12-10T00:00:00"/>
    <s v="Standard Class"/>
    <s v="SO-20335"/>
    <s v="Sean O Donne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 X 8 1/2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 x 11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 X 4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 x 48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 X 1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W x 12 1/4D x 10 1/2H"/>
    <n v="29.9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 x 8 1/2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 x 3 3/16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 x 96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x v="318"/>
    <d v="2018-04-10T00:00:00"/>
    <s v="Same Day"/>
    <s v="RD-19930"/>
    <s v="Russell D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x v="318"/>
    <d v="2018-04-10T00:00:00"/>
    <s v="Same Day"/>
    <s v="RD-19930"/>
    <s v="Russell D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s Hot Message Books with Stickers, 2 3/4 x 5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x v="893"/>
    <d v="2015-03-26T00:00:00"/>
    <s v="Second Class"/>
    <s v="PO-18865"/>
    <s v="Patrick O Donne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x v="893"/>
    <d v="2015-03-26T00:00:00"/>
    <s v="Second Class"/>
    <s v="PO-18865"/>
    <s v="Patrick O Donne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 x 6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 x 4 1/2 x 1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H x 24W x 20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 X 4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 x 5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 x 1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 x 11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 X 11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 x 9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 x 53, Lip 25 x 12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 x 58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 X 14 7/8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 X 14 7/8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 x 14-7/8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Phone Memo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s Clasps, 5 3/4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 x 60, Lip 20 x 11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While you Were Out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 x 11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"/>
    <n v="4.6619999999999999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 x 96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L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L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 x 96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 x 11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 x 11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x v="683"/>
    <d v="2015-11-30T00:00:00"/>
    <s v="Second Class"/>
    <s v="MO-17500"/>
    <s v="Mary O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 x 3 3/16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H x 34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H x 24W x 20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Briant"/>
    <s v="Corporate"/>
    <s v="United States"/>
    <s v="San Francisco"/>
    <s v="California"/>
    <n v="94110"/>
    <s v="West"/>
    <s v="FUR-BO-10003034"/>
    <s v="Furniture"/>
    <s v="Bookcases"/>
    <s v="OSullivan Elevations Bookcase, Cherry Finish"/>
    <n v="556.66499999999996"/>
  </r>
  <r>
    <n v="4025"/>
    <s v="CA-2018-130764"/>
    <x v="855"/>
    <d v="2018-10-28T00:00:00"/>
    <s v="First Class"/>
    <s v="JO-15145"/>
    <s v="Jack O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 x 5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 x 60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 x 60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 X 8 1/2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 x 11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 X 14 7/8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 x 58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H x 34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 x 49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 X 14 7/8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Hx23 3/4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 x 11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 x 5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X8 1/2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 x 11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 X 11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 x 96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While You Were Out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 x 14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 x 11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 x 11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 x 5-1/2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 x 5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 x 6.5 x 2.5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 X 14 7/8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 Stick Phone Message Book, 11 X 5 1/4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x v="962"/>
    <d v="2018-08-26T00:00:00"/>
    <s v="Second Class"/>
    <s v="PO-18850"/>
    <s v="Patrick O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x v="962"/>
    <d v="2018-08-26T00:00:00"/>
    <s v="Second Class"/>
    <s v="PO-18850"/>
    <s v="Patrick OBrill"/>
    <s v="Consumer"/>
    <s v="United States"/>
    <s v="Tallahassee"/>
    <s v="Florida"/>
    <n v="32303"/>
    <s v="South"/>
    <s v="OFF-PA-10000241"/>
    <s v="Office Supplies"/>
    <s v="Paper"/>
    <s v="IBM Multi-Purpose Copy Paper, 8 1/2 x 11, Case"/>
    <n v="49.567999999999998"/>
  </r>
  <r>
    <n v="4300"/>
    <s v="CA-2018-129021"/>
    <x v="962"/>
    <d v="2018-08-26T00:00:00"/>
    <s v="Second Class"/>
    <s v="PO-18850"/>
    <s v="Patrick O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Brill"/>
    <s v="Consumer"/>
    <s v="United States"/>
    <s v="Tallahassee"/>
    <s v="Florida"/>
    <n v="32303"/>
    <s v="South"/>
    <s v="OFF-PA-10000141"/>
    <s v="Office Supplies"/>
    <s v="Paper"/>
    <s v="Ampad Evidence Wirebond Steno Books, 6 x 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x v="964"/>
    <d v="2017-10-04T00:00:00"/>
    <s v="Same Day"/>
    <s v="MO-17500"/>
    <s v="Mary O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 x 6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x v="621"/>
    <d v="2018-10-09T00:00:00"/>
    <s v="Standard Class"/>
    <s v="PO-18850"/>
    <s v="Patrick O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x v="784"/>
    <d v="2016-12-07T00:00:00"/>
    <s v="Second Class"/>
    <s v="RO-19780"/>
    <s v="Rose O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 x 48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 x 9 1/2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 x 22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 x 9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 x 11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 X 5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s Hot Message Books with Stickers, 2 3/4 x 5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 x 13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 X 14 7/8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Important Message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 x 9 1/2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 x 48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Spel-Binder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 x 11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Phone Memo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s Clasps, 5 3/4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 x 11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x v="428"/>
    <d v="2018-09-14T00:00:00"/>
    <s v="Standard Class"/>
    <s v="SO-20335"/>
    <s v="Sean O Donne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x v="428"/>
    <d v="2018-09-14T00:00:00"/>
    <s v="Standard Class"/>
    <s v="SO-20335"/>
    <s v="Sean O Donne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x v="428"/>
    <d v="2018-09-14T00:00:00"/>
    <s v="Standard Class"/>
    <s v="SO-20335"/>
    <s v="Sean O Donne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x v="428"/>
    <d v="2018-09-14T00:00:00"/>
    <s v="Standard Class"/>
    <s v="SO-20335"/>
    <s v="Sean O Donne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 x 9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X8 1/2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s Clasps, 5 3/4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 x 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 x 1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 x 48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 x 11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 x 11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 x 12 1/2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 x 5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x v="301"/>
    <d v="2015-11-08T00:00:00"/>
    <s v="Standard Class"/>
    <s v="JO-15145"/>
    <s v="Jack O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 x 14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 x 9 1/2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 Golf Pencils"/>
    <n v="14.88"/>
  </r>
  <r>
    <n v="4927"/>
    <s v="CA-2018-117653"/>
    <x v="15"/>
    <d v="2018-10-23T00:00:00"/>
    <s v="Standard Class"/>
    <s v="MO-17500"/>
    <s v="Mary O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Hx23 3/4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 x 9 1/2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 X 14 7/8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 Cut, 8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W x 12 1/4D x 10 1/2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 x 5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 x 9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While You Were Out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 x 22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 x 8 1/2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 x 53, Lip 25 x 12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 x 33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s Clasps, 5 3/4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 x 9 1/2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 x 1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 x 11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H x 36W x 18 1/2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 Diskette Storage Pages, 10/Pack"/>
    <n v="10.44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 x 5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X8 1/2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 x 11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 x 9 1/2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Spel-Binder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While You Were Out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 X 11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 X 4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 x 8 1/4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 Diameter Chrome Round Wall Clock"/>
    <n v="383.64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x v="534"/>
    <d v="2015-12-19T00:00:00"/>
    <s v="Second Class"/>
    <s v="JO-15280"/>
    <s v="Jas O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 x 11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Spel-Binder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Cube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H x 36W x 18 1/2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 x 14-7/8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 x 8 1/4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 x 9 1/2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While You Were Out Book, 5 1/2 X 4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 x 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 x 11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X8 1/2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 x 7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 x 11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 X 11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 X 1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 x 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 x 14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x v="344"/>
    <d v="2018-12-03T00:00:00"/>
    <s v="Standard Class"/>
    <s v="DO-13645"/>
    <s v="Doug O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W x 12 1/4D x 10 1/2H"/>
    <n v="33.488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 x 1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 x 17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 Cut, 8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Important Message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 x 11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 X 5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x v="765"/>
    <d v="2017-08-19T00:00:00"/>
    <s v="First Class"/>
    <s v="AO-10810"/>
    <s v="Anthony O Donnel"/>
    <s v="Corporate"/>
    <s v="United States"/>
    <s v="Los Angeles"/>
    <s v="California"/>
    <n v="90045"/>
    <s v="West"/>
    <s v="FUR-TA-10004152"/>
    <s v="Furniture"/>
    <s v="Tables"/>
    <s v="Barricks 18 x 48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 x 12 1/2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H x 36W x 18 1/2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 x 7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 x 7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 x 9 1/2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x v="793"/>
    <d v="2016-05-18T00:00:00"/>
    <s v="Standard Class"/>
    <s v="RO-19780"/>
    <s v="Rose O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 x 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 x 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 X 8 1/2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 x 12 1/2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 x 96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 x 9 1/2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X8 1/2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 x 11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x v="489"/>
    <d v="2016-05-06T00:00:00"/>
    <s v="Standard Class"/>
    <s v="PO-18850"/>
    <s v="Patrick OBrill"/>
    <s v="Consumer"/>
    <s v="United States"/>
    <s v="San Francisco"/>
    <s v="California"/>
    <n v="94109"/>
    <s v="West"/>
    <s v="OFF-BI-10000309"/>
    <s v="Office Supplies"/>
    <s v="Binders"/>
    <s v="GBC Twin Loop Wire Binding Elements, 9/16 Spine, Black"/>
    <n v="12.176"/>
  </r>
  <r>
    <n v="6349"/>
    <s v="CA-2016-104486"/>
    <x v="489"/>
    <d v="2016-05-06T00:00:00"/>
    <s v="Standard Class"/>
    <s v="PO-18850"/>
    <s v="Patrick O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x v="489"/>
    <d v="2016-05-06T00:00:00"/>
    <s v="Standard Class"/>
    <s v="PO-18850"/>
    <s v="Patrick OBrill"/>
    <s v="Consumer"/>
    <s v="United States"/>
    <s v="San Francisco"/>
    <s v="California"/>
    <n v="94109"/>
    <s v="West"/>
    <s v="OFF-SU-10002573"/>
    <s v="Office Supplies"/>
    <s v="Supplies"/>
    <s v="Acme 10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x v="711"/>
    <d v="2015-08-01T00:00:00"/>
    <s v="Standard Class"/>
    <s v="JO-15145"/>
    <s v="Jack O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X8 1/2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 X 11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 x 17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 x 96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 x 22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 x 60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 x 11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The Solids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 x 1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 x 8 1/4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 X 1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x v="401"/>
    <d v="2016-12-11T00:00:00"/>
    <s v="Second Class"/>
    <s v="RO-19780"/>
    <s v="Rose O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The Solids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x v="485"/>
    <d v="2018-08-09T00:00:00"/>
    <s v="Standard Class"/>
    <s v="PO-18865"/>
    <s v="Patrick O Donne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 Donne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</r>
  <r>
    <n v="6643"/>
    <s v="CA-2018-128328"/>
    <x v="485"/>
    <d v="2018-08-09T00:00:00"/>
    <s v="Standard Class"/>
    <s v="PO-18865"/>
    <s v="Patrick O Donne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 x 60, Lip 20 x 11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 x 33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 x 9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 x 11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x v="1134"/>
    <d v="2017-01-12T00:00:00"/>
    <s v="Standard Class"/>
    <s v="JO-15145"/>
    <s v="Jack O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 x 5-1/2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 x 12 1/2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 x 96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 x 17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 x 3 3/16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 x 14-7/8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x v="395"/>
    <d v="2016-07-30T00:00:00"/>
    <s v="Standard Class"/>
    <s v="RD-19930"/>
    <s v="Russell D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x v="424"/>
    <d v="2018-01-19T00:00:00"/>
    <s v="Standard Class"/>
    <s v="SO-20335"/>
    <s v="Sean O Donne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Cube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 x 8 1/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 x 11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 x 9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 x 8 1/2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 Donne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x v="96"/>
    <d v="2018-12-08T00:00:00"/>
    <s v="Standard Class"/>
    <s v="SO-20335"/>
    <s v="Sean O Donne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 x 33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 x 8 1/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x v="1037"/>
    <d v="2015-01-07T00:00:00"/>
    <s v="First Class"/>
    <s v="JO-15145"/>
    <s v="Jack O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 x 53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 X 1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 x 5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x v="507"/>
    <d v="2018-09-08T00:00:00"/>
    <s v="Standard Class"/>
    <s v="DO-13645"/>
    <s v="Doug O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While you Were Out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 x 1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 x 60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X8 1/2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While You Were Out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 x 9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 x 8 1/2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 x 11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 x 11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 x 60, Lip 20 x 11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 x 60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H x 36W x 18 1/2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 x 5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Hersey Kiss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 x 8 1/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s Clasps, 5 3/4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s Hot Message Books with Stickers, 2 3/4 x 5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 x 9 1/2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N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 x 11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 x 6.5 x 2.5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 X 11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 X 1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 X 8 1/2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 x 11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 x 53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x v="209"/>
    <d v="2016-11-13T00:00:00"/>
    <s v="Standard Class"/>
    <s v="DO-13645"/>
    <s v="Doug O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 x 58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 x 4 1/2 x 1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 X 8 1/2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 x 60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 X 4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X8 1/2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 x 13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 Circular Wall Clock"/>
    <n v="26.72"/>
  </r>
  <r>
    <n v="8045"/>
    <s v="CA-2018-165008"/>
    <x v="175"/>
    <d v="2018-09-17T00:00:00"/>
    <s v="Second Class"/>
    <s v="DO-13645"/>
    <s v="Doug OConnell"/>
    <s v="Consumer"/>
    <s v="United States"/>
    <s v="Salt Lake City"/>
    <s v="Utah"/>
    <n v="84106"/>
    <s v="West"/>
    <s v="OFF-BI-10002794"/>
    <s v="Office Supplies"/>
    <s v="Binders"/>
    <s v="Avery Trapezoid Ring Binder, 3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 x 11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 X 5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x v="551"/>
    <d v="2018-11-23T00:00:00"/>
    <s v="Standard Class"/>
    <s v="RD-19930"/>
    <s v="Russell D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 x 48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Sullivan Living Dimensions 3-Shelf Bookcases"/>
    <n v="512.49900000000002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W x 12 1/4D x 10 1/2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x v="462"/>
    <d v="2015-10-07T00:00:00"/>
    <s v="Standard Class"/>
    <s v="RD-19930"/>
    <s v="Russell D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x v="462"/>
    <d v="2015-10-07T00:00:00"/>
    <s v="Standard Class"/>
    <s v="RD-19930"/>
    <s v="Russell D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 X 8 1/2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x v="132"/>
    <d v="2018-11-07T00:00:00"/>
    <s v="Standard Class"/>
    <s v="JO-15145"/>
    <s v="Jack O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 x 1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While You Were Out Book, 5 1/2 X 4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 Stainless Steel Bent Scissors w/Champagne Handles, 3-1/8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 X 4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Hx23 3/4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 x 9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X8 1/2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 x 22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 Stainless Steel Bent Scissors w/Champagne Handles, 3-1/8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L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 x 14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 x 9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H x 24W x 20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 x 14-7/8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W x 12 1/4D x 10 1/2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 x 12 1/2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 x 11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x v="769"/>
    <d v="2018-12-10T00:00:00"/>
    <s v="Standard Class"/>
    <s v="DO-13645"/>
    <s v="Doug OConnell"/>
    <s v="Consumer"/>
    <s v="United States"/>
    <s v="Paterson"/>
    <s v="New Jersey"/>
    <n v="7501"/>
    <s v="East"/>
    <s v="FUR-FU-10002506"/>
    <s v="Furniture"/>
    <s v="Furnishings"/>
    <s v="Tensor Hersey Kiss Styled Floor Lamp"/>
    <n v="12.99"/>
  </r>
  <r>
    <n v="8520"/>
    <s v="CA-2018-118003"/>
    <x v="769"/>
    <d v="2018-12-10T00:00:00"/>
    <s v="Standard Class"/>
    <s v="DO-13645"/>
    <s v="Doug O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x v="769"/>
    <d v="2018-12-10T00:00:00"/>
    <s v="Standard Class"/>
    <s v="DO-13645"/>
    <s v="Doug O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 X 8 1/2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 X 14 7/8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 X 11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H x 24W x 20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 Donne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x v="756"/>
    <d v="2018-04-26T00:00:00"/>
    <s v="First Class"/>
    <s v="SO-20335"/>
    <s v="Sean O Donne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 x 11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L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 Clairmont Wall Clock"/>
    <n v="7.6920000000000002"/>
  </r>
  <r>
    <n v="8678"/>
    <s v="CA-2018-141705"/>
    <x v="1200"/>
    <d v="2018-10-26T00:00:00"/>
    <s v="First Class"/>
    <s v="PO-18850"/>
    <s v="Patrick O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 X 11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 x 22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 x 48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 x 11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 X 11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 x 17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 Cut, 8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The Solids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 x 20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W x 12 1/4D x 10 1/2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 x 11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x v="920"/>
    <d v="2018-11-30T00:00:00"/>
    <s v="Standard Class"/>
    <s v="RO-19780"/>
    <s v="Rose O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 x 53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 X 11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X8 1/2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 Donne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 Donnel"/>
    <s v="Consumer"/>
    <s v="United States"/>
    <s v="Marlborough"/>
    <s v="Massachusetts"/>
    <n v="1752"/>
    <s v="East"/>
    <s v="FUR-FU-10004864"/>
    <s v="Furniture"/>
    <s v="Furnishings"/>
    <s v="Howard Miller 14-1/2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 x 11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 x 13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Important Message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 x 9 1/2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x v="397"/>
    <d v="2018-09-25T00:00:00"/>
    <s v="Second Class"/>
    <s v="DO-13645"/>
    <s v="Doug O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x v="397"/>
    <d v="2018-09-25T00:00:00"/>
    <s v="Second Class"/>
    <s v="DO-13645"/>
    <s v="Doug O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 x 60, Lip 20 x 11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 x 11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 x 11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x v="241"/>
    <d v="2018-09-26T00:00:00"/>
    <s v="First Class"/>
    <s v="RO-19780"/>
    <s v="Rose O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 x 5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 x 14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Hersey Kiss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 Donne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x v="501"/>
    <d v="2015-12-01T00:00:00"/>
    <s v="Standard Class"/>
    <s v="JO-15145"/>
    <s v="Jack O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 x 11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 Cut, 8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 X 11"/>
    <n v="8.6080000000000005"/>
  </r>
  <r>
    <n v="9451"/>
    <s v="CA-2018-145506"/>
    <x v="95"/>
    <d v="2018-06-07T00:00:00"/>
    <s v="Standard Class"/>
    <s v="MO-17800"/>
    <s v="Meg O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 x 48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 x 96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 x 9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X8 1/2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 x 8 1/4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 x 53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Hx23 3/4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 x 6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 X 4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 Stainless Steel Bent Scissors w/Champagne Handles, 3-1/8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x v="50"/>
    <d v="2016-11-17T00:00:00"/>
    <s v="Standard Class"/>
    <s v="PO-18850"/>
    <s v="Patrick O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 x 5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 x 8 1/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Spel-Binder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 X 11 Cards, 25 Env./Pack"/>
    <n v="5.88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 x 9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 X 8 1/2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 X 14 7/8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2751-83A8-4E30-AF5F-D0B83BE415A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0F2B265-5014-4972-8D77-078E5A50E70D}" autoFormatId="16" applyNumberFormats="0" applyBorderFormats="0" applyFontFormats="0" applyPatternFormats="0" applyAlignmentFormats="0" applyWidthHeightFormats="0">
  <queryTableRefresh nextId="5">
    <queryTableFields count="4">
      <queryTableField id="1" name="Order_Date" tableColumnId="1"/>
      <queryTableField id="2" name="Category" tableColumnId="2"/>
      <queryTableField id="3" name="Sub_Category" tableColumnId="3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405FFB1-D8EC-49BF-B2E5-7C1453094855}" autoFormatId="16" applyNumberFormats="0" applyBorderFormats="0" applyFontFormats="0" applyPatternFormats="0" applyAlignmentFormats="0" applyWidthHeightFormats="0">
  <queryTableRefresh nextId="19">
    <queryTableFields count="18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_Category" tableColumnId="16"/>
      <queryTableField id="17" name="Product_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83FF8-9ECD-4D6F-89E2-9520449FCA29}" name="forecast" displayName="forecast" ref="A1:D3304" tableType="queryTable" totalsRowShown="0">
  <autoFilter ref="A1:D3304" xr:uid="{47A83FF8-9ECD-4D6F-89E2-9520449FCA29}"/>
  <tableColumns count="4">
    <tableColumn id="1" xr3:uid="{E2159336-29F9-4204-9758-099D921E51EF}" uniqueName="1" name="Order_Date" queryTableFieldId="1" dataDxfId="2"/>
    <tableColumn id="2" xr3:uid="{6A0A3CEA-120C-43D0-B5F2-69124072A5D3}" uniqueName="2" name="Category" queryTableFieldId="2" dataDxfId="1"/>
    <tableColumn id="3" xr3:uid="{F29014FF-DE11-4DFE-9CF8-042424BF757E}" uniqueName="3" name="Sub_Category" queryTableFieldId="3" dataDxfId="0"/>
    <tableColumn id="4" xr3:uid="{61861405-1DE5-452A-B819-2D2B88E507A7}" uniqueName="4" name="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AAA53-551D-4AEE-A40A-0030664D7B81}" name="superstore_final_dataset" displayName="superstore_final_dataset" ref="A1:R9801" tableType="queryTable" totalsRowShown="0">
  <autoFilter ref="A1:R9801" xr:uid="{D5FAAA53-551D-4AEE-A40A-0030664D7B81}"/>
  <tableColumns count="18">
    <tableColumn id="1" xr3:uid="{EE9DB3C9-369C-406C-8572-3359A21CD767}" uniqueName="1" name="Row_ID" queryTableFieldId="1"/>
    <tableColumn id="2" xr3:uid="{9D176019-72AF-4C2B-86E6-E57223E47256}" uniqueName="2" name="Order_ID" queryTableFieldId="2" dataDxfId="17"/>
    <tableColumn id="3" xr3:uid="{B2357DAC-EB47-48A5-9DE1-49B9CDF8B9B8}" uniqueName="3" name="Order_Date" queryTableFieldId="3" dataDxfId="16"/>
    <tableColumn id="4" xr3:uid="{F415726A-5D6D-4509-A274-608981FFC538}" uniqueName="4" name="Ship_Date" queryTableFieldId="4" dataDxfId="15"/>
    <tableColumn id="5" xr3:uid="{F4EDAE06-FC85-4BAE-A143-5961D55FC5AB}" uniqueName="5" name="Ship_Mode" queryTableFieldId="5" dataDxfId="14"/>
    <tableColumn id="6" xr3:uid="{A275A8C3-4F18-4C32-AF53-65D5622AF264}" uniqueName="6" name="Customer_ID" queryTableFieldId="6" dataDxfId="13"/>
    <tableColumn id="7" xr3:uid="{3DDEC5E7-594C-4452-B1F8-6C4A882883BB}" uniqueName="7" name="Customer_Name" queryTableFieldId="7" dataDxfId="12"/>
    <tableColumn id="8" xr3:uid="{2168CAC0-7DC6-45BC-BDEF-1480F6993FFC}" uniqueName="8" name="Segment" queryTableFieldId="8" dataDxfId="11"/>
    <tableColumn id="9" xr3:uid="{F97C45A6-54A3-411C-9DB0-E12931BEE830}" uniqueName="9" name="Country" queryTableFieldId="9" dataDxfId="10"/>
    <tableColumn id="10" xr3:uid="{791479B8-9941-4DCC-873C-88D9F865DCCD}" uniqueName="10" name="City" queryTableFieldId="10" dataDxfId="9"/>
    <tableColumn id="11" xr3:uid="{613EE074-5BB9-4AC6-8883-C3C7D09CA21B}" uniqueName="11" name="State" queryTableFieldId="11" dataDxfId="8"/>
    <tableColumn id="12" xr3:uid="{47D39440-46E0-4A11-8399-E039826160FA}" uniqueName="12" name="Postal_Code" queryTableFieldId="12"/>
    <tableColumn id="13" xr3:uid="{6D2C7FDB-19B9-462C-A3FF-814CF6ECFC89}" uniqueName="13" name="Region" queryTableFieldId="13" dataDxfId="7"/>
    <tableColumn id="14" xr3:uid="{D51CC8C4-7421-4F52-A705-5707A7CA776D}" uniqueName="14" name="Product_ID" queryTableFieldId="14" dataDxfId="6"/>
    <tableColumn id="15" xr3:uid="{8267F127-1906-4C80-91E1-DD8444E1889E}" uniqueName="15" name="Category" queryTableFieldId="15" dataDxfId="5"/>
    <tableColumn id="16" xr3:uid="{72963700-083A-4CBF-B1D7-914E3D28F4B3}" uniqueName="16" name="Sub_Category" queryTableFieldId="16" dataDxfId="4"/>
    <tableColumn id="17" xr3:uid="{39E3FBAE-E838-4A14-84B3-B14AA2DE70C3}" uniqueName="17" name="Product_Name" queryTableFieldId="17" dataDxfId="3"/>
    <tableColumn id="18" xr3:uid="{B4FE3897-7F9A-49CE-B2B4-2C5AC0190A73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8836-31C2-4AE2-A52D-3BB739F884F3}">
  <dimension ref="A3:B8"/>
  <sheetViews>
    <sheetView workbookViewId="0">
      <selection activeCell="B21" sqref="B21"/>
    </sheetView>
  </sheetViews>
  <sheetFormatPr defaultRowHeight="14.5" x14ac:dyDescent="0.35"/>
  <cols>
    <col min="1" max="1" width="12.453125" bestFit="1" customWidth="1"/>
    <col min="2" max="2" width="12" bestFit="1" customWidth="1"/>
  </cols>
  <sheetData>
    <row r="3" spans="1:2" x14ac:dyDescent="0.35">
      <c r="A3" s="3" t="s">
        <v>10845</v>
      </c>
      <c r="B3" t="s">
        <v>10851</v>
      </c>
    </row>
    <row r="4" spans="1:2" x14ac:dyDescent="0.35">
      <c r="A4" s="4" t="s">
        <v>10847</v>
      </c>
      <c r="B4" s="1">
        <v>479856.20810000098</v>
      </c>
    </row>
    <row r="5" spans="1:2" x14ac:dyDescent="0.35">
      <c r="A5" s="4" t="s">
        <v>10848</v>
      </c>
      <c r="B5" s="1">
        <v>459436.00540000008</v>
      </c>
    </row>
    <row r="6" spans="1:2" x14ac:dyDescent="0.35">
      <c r="A6" s="4" t="s">
        <v>10849</v>
      </c>
      <c r="B6" s="1">
        <v>600192.55000000098</v>
      </c>
    </row>
    <row r="7" spans="1:2" x14ac:dyDescent="0.35">
      <c r="A7" s="4" t="s">
        <v>10850</v>
      </c>
      <c r="B7" s="1">
        <v>722052.0192000001</v>
      </c>
    </row>
    <row r="8" spans="1:2" x14ac:dyDescent="0.35">
      <c r="A8" s="4" t="s">
        <v>10846</v>
      </c>
      <c r="B8" s="1">
        <v>2261536.7827000022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3416-9333-4E97-881D-4560C080B410}">
  <dimension ref="A1:H3304"/>
  <sheetViews>
    <sheetView workbookViewId="0">
      <selection activeCell="H6" sqref="H6"/>
    </sheetView>
  </sheetViews>
  <sheetFormatPr defaultRowHeight="14.5" x14ac:dyDescent="0.35"/>
  <cols>
    <col min="1" max="1" width="12.453125" bestFit="1" customWidth="1"/>
    <col min="2" max="2" width="13" bestFit="1" customWidth="1"/>
    <col min="3" max="3" width="14.54296875" bestFit="1" customWidth="1"/>
    <col min="4" max="4" width="10" bestFit="1" customWidth="1"/>
    <col min="6" max="6" width="10.1796875" bestFit="1" customWidth="1"/>
    <col min="7" max="7" width="10.453125" bestFit="1" customWidth="1"/>
  </cols>
  <sheetData>
    <row r="1" spans="1:8" x14ac:dyDescent="0.35">
      <c r="A1" t="s">
        <v>2</v>
      </c>
      <c r="B1" t="s">
        <v>14</v>
      </c>
      <c r="C1" t="s">
        <v>15</v>
      </c>
      <c r="D1" t="s">
        <v>17</v>
      </c>
      <c r="F1" t="s">
        <v>10852</v>
      </c>
    </row>
    <row r="2" spans="1:8" x14ac:dyDescent="0.35">
      <c r="A2" s="2">
        <v>43205</v>
      </c>
      <c r="B2" s="1" t="s">
        <v>42</v>
      </c>
      <c r="C2" s="1" t="s">
        <v>86</v>
      </c>
      <c r="D2">
        <v>15.552</v>
      </c>
      <c r="F2" s="2">
        <v>47484</v>
      </c>
      <c r="G2">
        <f>_xlfn.FORECAST.ETS(F2,forecast[Sales],forecast[Order_Date])</f>
        <v>-175.41892982314079</v>
      </c>
      <c r="H2" t="str">
        <f>IF(G2&gt;0,"Profit","Loss")</f>
        <v>Loss</v>
      </c>
    </row>
    <row r="3" spans="1:8" x14ac:dyDescent="0.35">
      <c r="A3" s="2">
        <v>43297</v>
      </c>
      <c r="B3" s="1" t="s">
        <v>28</v>
      </c>
      <c r="C3" s="1" t="s">
        <v>32</v>
      </c>
      <c r="D3">
        <v>71.372</v>
      </c>
      <c r="F3" s="2">
        <v>47515</v>
      </c>
      <c r="G3">
        <f>_xlfn.FORECAST.ETS(F3,forecast[Sales],forecast[Order_Date])</f>
        <v>-241.47932221134363</v>
      </c>
      <c r="H3" t="str">
        <f t="shared" ref="H3:H4" si="0">IF(G3&gt;0,"Profit","Loss")</f>
        <v>Loss</v>
      </c>
    </row>
    <row r="4" spans="1:8" x14ac:dyDescent="0.35">
      <c r="A4" s="2">
        <v>43392</v>
      </c>
      <c r="B4" s="1" t="s">
        <v>42</v>
      </c>
      <c r="C4" s="1" t="s">
        <v>86</v>
      </c>
      <c r="D4">
        <v>29.472000000000001</v>
      </c>
      <c r="F4" s="2">
        <v>43466</v>
      </c>
      <c r="G4">
        <f>_xlfn.FORECAST.ETS(F4,forecast[Sales],forecast[Order_Date])</f>
        <v>184.3208109163939</v>
      </c>
      <c r="H4" t="str">
        <f t="shared" si="0"/>
        <v>Profit</v>
      </c>
    </row>
    <row r="5" spans="1:8" x14ac:dyDescent="0.35">
      <c r="A5" s="2">
        <v>43353</v>
      </c>
      <c r="B5" s="1" t="s">
        <v>67</v>
      </c>
      <c r="C5" s="1" t="s">
        <v>68</v>
      </c>
      <c r="D5">
        <v>147.16800000000001</v>
      </c>
    </row>
    <row r="6" spans="1:8" x14ac:dyDescent="0.35">
      <c r="A6" s="2">
        <v>43362</v>
      </c>
      <c r="B6" s="1" t="s">
        <v>42</v>
      </c>
      <c r="C6" s="1" t="s">
        <v>55</v>
      </c>
      <c r="D6">
        <v>95.616</v>
      </c>
    </row>
    <row r="7" spans="1:8" x14ac:dyDescent="0.35">
      <c r="A7" s="2">
        <v>43357</v>
      </c>
      <c r="B7" s="1" t="s">
        <v>42</v>
      </c>
      <c r="C7" s="1" t="s">
        <v>86</v>
      </c>
      <c r="D7">
        <v>19.05</v>
      </c>
    </row>
    <row r="8" spans="1:8" x14ac:dyDescent="0.35">
      <c r="A8" s="2">
        <v>43443</v>
      </c>
      <c r="B8" s="1" t="s">
        <v>42</v>
      </c>
      <c r="C8" s="1" t="s">
        <v>71</v>
      </c>
      <c r="D8">
        <v>1.248</v>
      </c>
    </row>
    <row r="9" spans="1:8" x14ac:dyDescent="0.35">
      <c r="A9" s="2">
        <v>43443</v>
      </c>
      <c r="B9" s="1" t="s">
        <v>28</v>
      </c>
      <c r="C9" s="1" t="s">
        <v>61</v>
      </c>
      <c r="D9">
        <v>9.7080000000000002</v>
      </c>
    </row>
    <row r="10" spans="1:8" x14ac:dyDescent="0.35">
      <c r="A10" s="2">
        <v>43443</v>
      </c>
      <c r="B10" s="1" t="s">
        <v>42</v>
      </c>
      <c r="C10" s="1" t="s">
        <v>55</v>
      </c>
      <c r="D10">
        <v>27.24</v>
      </c>
    </row>
    <row r="11" spans="1:8" x14ac:dyDescent="0.35">
      <c r="A11" s="2">
        <v>43417</v>
      </c>
      <c r="B11" s="1" t="s">
        <v>42</v>
      </c>
      <c r="C11" s="1" t="s">
        <v>55</v>
      </c>
      <c r="D11">
        <v>230.376</v>
      </c>
    </row>
    <row r="12" spans="1:8" x14ac:dyDescent="0.35">
      <c r="A12" s="2">
        <v>43248</v>
      </c>
      <c r="B12" s="1" t="s">
        <v>28</v>
      </c>
      <c r="C12" s="1" t="s">
        <v>32</v>
      </c>
      <c r="D12">
        <v>301.95999999999998</v>
      </c>
    </row>
    <row r="13" spans="1:8" x14ac:dyDescent="0.35">
      <c r="A13" s="2">
        <v>43399</v>
      </c>
      <c r="B13" s="1" t="s">
        <v>67</v>
      </c>
      <c r="C13" s="1" t="s">
        <v>157</v>
      </c>
      <c r="D13">
        <v>19.989999999999998</v>
      </c>
    </row>
    <row r="14" spans="1:8" x14ac:dyDescent="0.35">
      <c r="A14" s="2">
        <v>43399</v>
      </c>
      <c r="B14" s="1" t="s">
        <v>42</v>
      </c>
      <c r="C14" s="1" t="s">
        <v>43</v>
      </c>
      <c r="D14">
        <v>6.16</v>
      </c>
    </row>
    <row r="15" spans="1:8" x14ac:dyDescent="0.35">
      <c r="A15" s="2">
        <v>43410</v>
      </c>
      <c r="B15" s="1" t="s">
        <v>42</v>
      </c>
      <c r="C15" s="1" t="s">
        <v>71</v>
      </c>
      <c r="D15">
        <v>5.6820000000000004</v>
      </c>
    </row>
    <row r="16" spans="1:8" x14ac:dyDescent="0.35">
      <c r="A16" s="2">
        <v>43413</v>
      </c>
      <c r="B16" s="1" t="s">
        <v>28</v>
      </c>
      <c r="C16" s="1" t="s">
        <v>61</v>
      </c>
      <c r="D16">
        <v>96.53</v>
      </c>
    </row>
    <row r="17" spans="1:4" x14ac:dyDescent="0.35">
      <c r="A17" s="2">
        <v>43268</v>
      </c>
      <c r="B17" s="1" t="s">
        <v>42</v>
      </c>
      <c r="C17" s="1" t="s">
        <v>71</v>
      </c>
      <c r="D17">
        <v>51.311999999999998</v>
      </c>
    </row>
    <row r="18" spans="1:4" x14ac:dyDescent="0.35">
      <c r="A18" s="2">
        <v>43427</v>
      </c>
      <c r="B18" s="1" t="s">
        <v>67</v>
      </c>
      <c r="C18" s="1" t="s">
        <v>157</v>
      </c>
      <c r="D18">
        <v>74.111999999999995</v>
      </c>
    </row>
    <row r="19" spans="1:4" x14ac:dyDescent="0.35">
      <c r="A19" s="2">
        <v>43427</v>
      </c>
      <c r="B19" s="1" t="s">
        <v>67</v>
      </c>
      <c r="C19" s="1" t="s">
        <v>68</v>
      </c>
      <c r="D19">
        <v>27.992000000000001</v>
      </c>
    </row>
    <row r="20" spans="1:4" x14ac:dyDescent="0.35">
      <c r="A20" s="2">
        <v>43427</v>
      </c>
      <c r="B20" s="1" t="s">
        <v>42</v>
      </c>
      <c r="C20" s="1" t="s">
        <v>64</v>
      </c>
      <c r="D20">
        <v>3.3039999999999998</v>
      </c>
    </row>
    <row r="21" spans="1:4" x14ac:dyDescent="0.35">
      <c r="A21" s="2">
        <v>43459</v>
      </c>
      <c r="B21" s="1" t="s">
        <v>28</v>
      </c>
      <c r="C21" s="1" t="s">
        <v>61</v>
      </c>
      <c r="D21">
        <v>41.96</v>
      </c>
    </row>
    <row r="22" spans="1:4" x14ac:dyDescent="0.35">
      <c r="A22" s="2">
        <v>43409</v>
      </c>
      <c r="B22" s="1" t="s">
        <v>42</v>
      </c>
      <c r="C22" s="1" t="s">
        <v>71</v>
      </c>
      <c r="D22">
        <v>2.3879999999999999</v>
      </c>
    </row>
    <row r="23" spans="1:4" x14ac:dyDescent="0.35">
      <c r="A23" s="2">
        <v>43409</v>
      </c>
      <c r="B23" s="1" t="s">
        <v>42</v>
      </c>
      <c r="C23" s="1" t="s">
        <v>55</v>
      </c>
      <c r="D23">
        <v>243.99199999999999</v>
      </c>
    </row>
    <row r="24" spans="1:4" x14ac:dyDescent="0.35">
      <c r="A24" s="2">
        <v>43133</v>
      </c>
      <c r="B24" s="1" t="s">
        <v>67</v>
      </c>
      <c r="C24" s="1" t="s">
        <v>68</v>
      </c>
      <c r="D24">
        <v>59.97</v>
      </c>
    </row>
    <row r="25" spans="1:4" x14ac:dyDescent="0.35">
      <c r="A25" s="2">
        <v>43133</v>
      </c>
      <c r="B25" s="1" t="s">
        <v>42</v>
      </c>
      <c r="C25" s="1" t="s">
        <v>86</v>
      </c>
      <c r="D25">
        <v>78.304000000000002</v>
      </c>
    </row>
    <row r="26" spans="1:4" x14ac:dyDescent="0.35">
      <c r="A26" s="2">
        <v>43133</v>
      </c>
      <c r="B26" s="1" t="s">
        <v>42</v>
      </c>
      <c r="C26" s="1" t="s">
        <v>265</v>
      </c>
      <c r="D26">
        <v>21.456</v>
      </c>
    </row>
    <row r="27" spans="1:4" x14ac:dyDescent="0.35">
      <c r="A27" s="2">
        <v>43361</v>
      </c>
      <c r="B27" s="1" t="s">
        <v>42</v>
      </c>
      <c r="C27" s="1" t="s">
        <v>64</v>
      </c>
      <c r="D27">
        <v>8.82</v>
      </c>
    </row>
    <row r="28" spans="1:4" x14ac:dyDescent="0.35">
      <c r="A28" s="2">
        <v>43361</v>
      </c>
      <c r="B28" s="1" t="s">
        <v>42</v>
      </c>
      <c r="C28" s="1" t="s">
        <v>169</v>
      </c>
      <c r="D28">
        <v>10.86</v>
      </c>
    </row>
    <row r="29" spans="1:4" x14ac:dyDescent="0.35">
      <c r="A29" s="2">
        <v>43361</v>
      </c>
      <c r="B29" s="1" t="s">
        <v>42</v>
      </c>
      <c r="C29" s="1" t="s">
        <v>86</v>
      </c>
      <c r="D29">
        <v>143.69999999999999</v>
      </c>
    </row>
    <row r="30" spans="1:4" x14ac:dyDescent="0.35">
      <c r="A30" s="2">
        <v>43456</v>
      </c>
      <c r="B30" s="1" t="s">
        <v>42</v>
      </c>
      <c r="C30" s="1" t="s">
        <v>74</v>
      </c>
      <c r="D30">
        <v>839.43</v>
      </c>
    </row>
    <row r="31" spans="1:4" x14ac:dyDescent="0.35">
      <c r="A31" s="2">
        <v>43211</v>
      </c>
      <c r="B31" s="1" t="s">
        <v>42</v>
      </c>
      <c r="C31" s="1" t="s">
        <v>74</v>
      </c>
      <c r="D31">
        <v>97.263999999999996</v>
      </c>
    </row>
    <row r="32" spans="1:4" x14ac:dyDescent="0.35">
      <c r="A32" s="2">
        <v>43410</v>
      </c>
      <c r="B32" s="1" t="s">
        <v>42</v>
      </c>
      <c r="C32" s="1" t="s">
        <v>55</v>
      </c>
      <c r="D32">
        <v>46.26</v>
      </c>
    </row>
    <row r="33" spans="1:4" x14ac:dyDescent="0.35">
      <c r="A33" s="2">
        <v>43287</v>
      </c>
      <c r="B33" s="1" t="s">
        <v>42</v>
      </c>
      <c r="C33" s="1" t="s">
        <v>71</v>
      </c>
      <c r="D33">
        <v>2.9460000000000002</v>
      </c>
    </row>
    <row r="34" spans="1:4" x14ac:dyDescent="0.35">
      <c r="A34" s="2">
        <v>43287</v>
      </c>
      <c r="B34" s="1" t="s">
        <v>42</v>
      </c>
      <c r="C34" s="1" t="s">
        <v>86</v>
      </c>
      <c r="D34">
        <v>16.056000000000001</v>
      </c>
    </row>
    <row r="35" spans="1:4" x14ac:dyDescent="0.35">
      <c r="A35" s="2">
        <v>43275</v>
      </c>
      <c r="B35" s="1" t="s">
        <v>42</v>
      </c>
      <c r="C35" s="1" t="s">
        <v>86</v>
      </c>
      <c r="D35">
        <v>21.744</v>
      </c>
    </row>
    <row r="36" spans="1:4" x14ac:dyDescent="0.35">
      <c r="A36" s="2">
        <v>43451</v>
      </c>
      <c r="B36" s="1" t="s">
        <v>42</v>
      </c>
      <c r="C36" s="1" t="s">
        <v>74</v>
      </c>
      <c r="D36">
        <v>66.284000000000006</v>
      </c>
    </row>
    <row r="37" spans="1:4" x14ac:dyDescent="0.35">
      <c r="A37" s="2">
        <v>43254</v>
      </c>
      <c r="B37" s="1" t="s">
        <v>28</v>
      </c>
      <c r="C37" s="1" t="s">
        <v>61</v>
      </c>
      <c r="D37">
        <v>35.167999999999999</v>
      </c>
    </row>
    <row r="38" spans="1:4" x14ac:dyDescent="0.35">
      <c r="A38" s="2">
        <v>43443</v>
      </c>
      <c r="B38" s="1" t="s">
        <v>67</v>
      </c>
      <c r="C38" s="1" t="s">
        <v>68</v>
      </c>
      <c r="D38">
        <v>444.76799999999997</v>
      </c>
    </row>
    <row r="39" spans="1:4" x14ac:dyDescent="0.35">
      <c r="A39" s="2">
        <v>43435</v>
      </c>
      <c r="B39" s="1" t="s">
        <v>42</v>
      </c>
      <c r="C39" s="1" t="s">
        <v>55</v>
      </c>
      <c r="D39">
        <v>83.92</v>
      </c>
    </row>
    <row r="40" spans="1:4" x14ac:dyDescent="0.35">
      <c r="A40" s="2">
        <v>43435</v>
      </c>
      <c r="B40" s="1" t="s">
        <v>67</v>
      </c>
      <c r="C40" s="1" t="s">
        <v>68</v>
      </c>
      <c r="D40">
        <v>131.97999999999999</v>
      </c>
    </row>
    <row r="41" spans="1:4" x14ac:dyDescent="0.35">
      <c r="A41" s="2">
        <v>43435</v>
      </c>
      <c r="B41" s="1" t="s">
        <v>42</v>
      </c>
      <c r="C41" s="1" t="s">
        <v>71</v>
      </c>
      <c r="D41">
        <v>15.92</v>
      </c>
    </row>
    <row r="42" spans="1:4" x14ac:dyDescent="0.35">
      <c r="A42" s="2">
        <v>43435</v>
      </c>
      <c r="B42" s="1" t="s">
        <v>42</v>
      </c>
      <c r="C42" s="1" t="s">
        <v>265</v>
      </c>
      <c r="D42">
        <v>52.29</v>
      </c>
    </row>
    <row r="43" spans="1:4" x14ac:dyDescent="0.35">
      <c r="A43" s="2">
        <v>43435</v>
      </c>
      <c r="B43" s="1" t="s">
        <v>42</v>
      </c>
      <c r="C43" s="1" t="s">
        <v>55</v>
      </c>
      <c r="D43">
        <v>91.99</v>
      </c>
    </row>
    <row r="44" spans="1:4" x14ac:dyDescent="0.35">
      <c r="A44" s="2">
        <v>43197</v>
      </c>
      <c r="B44" s="1" t="s">
        <v>28</v>
      </c>
      <c r="C44" s="1" t="s">
        <v>52</v>
      </c>
      <c r="D44">
        <v>233.86</v>
      </c>
    </row>
    <row r="45" spans="1:4" x14ac:dyDescent="0.35">
      <c r="A45" s="2">
        <v>43197</v>
      </c>
      <c r="B45" s="1" t="s">
        <v>28</v>
      </c>
      <c r="C45" s="1" t="s">
        <v>52</v>
      </c>
      <c r="D45">
        <v>620.61450000000002</v>
      </c>
    </row>
    <row r="46" spans="1:4" x14ac:dyDescent="0.35">
      <c r="A46" s="2">
        <v>43197</v>
      </c>
      <c r="B46" s="1" t="s">
        <v>42</v>
      </c>
      <c r="C46" s="1" t="s">
        <v>71</v>
      </c>
      <c r="D46">
        <v>5.3280000000000003</v>
      </c>
    </row>
    <row r="47" spans="1:4" x14ac:dyDescent="0.35">
      <c r="A47" s="2">
        <v>43197</v>
      </c>
      <c r="B47" s="1" t="s">
        <v>28</v>
      </c>
      <c r="C47" s="1" t="s">
        <v>61</v>
      </c>
      <c r="D47">
        <v>258.072</v>
      </c>
    </row>
    <row r="48" spans="1:4" x14ac:dyDescent="0.35">
      <c r="A48" s="2">
        <v>43197</v>
      </c>
      <c r="B48" s="1" t="s">
        <v>67</v>
      </c>
      <c r="C48" s="1" t="s">
        <v>157</v>
      </c>
      <c r="D48">
        <v>617.976</v>
      </c>
    </row>
    <row r="49" spans="1:4" x14ac:dyDescent="0.35">
      <c r="A49" s="2">
        <v>43416</v>
      </c>
      <c r="B49" s="1" t="s">
        <v>42</v>
      </c>
      <c r="C49" s="1" t="s">
        <v>86</v>
      </c>
      <c r="D49">
        <v>10.56</v>
      </c>
    </row>
    <row r="50" spans="1:4" x14ac:dyDescent="0.35">
      <c r="A50" s="2">
        <v>43435</v>
      </c>
      <c r="B50" s="1" t="s">
        <v>67</v>
      </c>
      <c r="C50" s="1" t="s">
        <v>157</v>
      </c>
      <c r="D50">
        <v>20.37</v>
      </c>
    </row>
    <row r="51" spans="1:4" x14ac:dyDescent="0.35">
      <c r="A51" s="2">
        <v>43435</v>
      </c>
      <c r="B51" s="1" t="s">
        <v>42</v>
      </c>
      <c r="C51" s="1" t="s">
        <v>55</v>
      </c>
      <c r="D51">
        <v>221.55</v>
      </c>
    </row>
    <row r="52" spans="1:4" x14ac:dyDescent="0.35">
      <c r="A52" s="2">
        <v>43435</v>
      </c>
      <c r="B52" s="1" t="s">
        <v>42</v>
      </c>
      <c r="C52" s="1" t="s">
        <v>71</v>
      </c>
      <c r="D52">
        <v>17.52</v>
      </c>
    </row>
    <row r="53" spans="1:4" x14ac:dyDescent="0.35">
      <c r="A53" s="2">
        <v>43259</v>
      </c>
      <c r="B53" s="1" t="s">
        <v>42</v>
      </c>
      <c r="C53" s="1" t="s">
        <v>74</v>
      </c>
      <c r="D53">
        <v>1.6240000000000001</v>
      </c>
    </row>
    <row r="54" spans="1:4" x14ac:dyDescent="0.35">
      <c r="A54" s="2">
        <v>43267</v>
      </c>
      <c r="B54" s="1" t="s">
        <v>42</v>
      </c>
      <c r="C54" s="1" t="s">
        <v>64</v>
      </c>
      <c r="D54">
        <v>14.016</v>
      </c>
    </row>
    <row r="55" spans="1:4" x14ac:dyDescent="0.35">
      <c r="A55" s="2">
        <v>43443</v>
      </c>
      <c r="B55" s="1" t="s">
        <v>42</v>
      </c>
      <c r="C55" s="1" t="s">
        <v>55</v>
      </c>
      <c r="D55">
        <v>37.207999999999998</v>
      </c>
    </row>
    <row r="56" spans="1:4" x14ac:dyDescent="0.35">
      <c r="A56" s="2">
        <v>43443</v>
      </c>
      <c r="B56" s="1" t="s">
        <v>42</v>
      </c>
      <c r="C56" s="1" t="s">
        <v>169</v>
      </c>
      <c r="D56">
        <v>57.576000000000001</v>
      </c>
    </row>
    <row r="57" spans="1:4" x14ac:dyDescent="0.35">
      <c r="A57" s="2">
        <v>43462</v>
      </c>
      <c r="B57" s="1" t="s">
        <v>42</v>
      </c>
      <c r="C57" s="1" t="s">
        <v>55</v>
      </c>
      <c r="D57">
        <v>725.84</v>
      </c>
    </row>
    <row r="58" spans="1:4" x14ac:dyDescent="0.35">
      <c r="A58" s="2">
        <v>43359</v>
      </c>
      <c r="B58" s="1" t="s">
        <v>42</v>
      </c>
      <c r="C58" s="1" t="s">
        <v>86</v>
      </c>
      <c r="D58">
        <v>8.82</v>
      </c>
    </row>
    <row r="59" spans="1:4" x14ac:dyDescent="0.35">
      <c r="A59" s="2">
        <v>43359</v>
      </c>
      <c r="B59" s="1" t="s">
        <v>42</v>
      </c>
      <c r="C59" s="1" t="s">
        <v>64</v>
      </c>
      <c r="D59">
        <v>5.98</v>
      </c>
    </row>
    <row r="60" spans="1:4" x14ac:dyDescent="0.35">
      <c r="A60" s="2">
        <v>43386</v>
      </c>
      <c r="B60" s="1" t="s">
        <v>42</v>
      </c>
      <c r="C60" s="1" t="s">
        <v>86</v>
      </c>
      <c r="D60">
        <v>11.648</v>
      </c>
    </row>
    <row r="61" spans="1:4" x14ac:dyDescent="0.35">
      <c r="A61" s="2">
        <v>43386</v>
      </c>
      <c r="B61" s="1" t="s">
        <v>42</v>
      </c>
      <c r="C61" s="1" t="s">
        <v>86</v>
      </c>
      <c r="D61">
        <v>18.175999999999998</v>
      </c>
    </row>
    <row r="62" spans="1:4" x14ac:dyDescent="0.35">
      <c r="A62" s="2">
        <v>43386</v>
      </c>
      <c r="B62" s="1" t="s">
        <v>42</v>
      </c>
      <c r="C62" s="1" t="s">
        <v>55</v>
      </c>
      <c r="D62">
        <v>59.712000000000003</v>
      </c>
    </row>
    <row r="63" spans="1:4" x14ac:dyDescent="0.35">
      <c r="A63" s="2">
        <v>43386</v>
      </c>
      <c r="B63" s="1" t="s">
        <v>42</v>
      </c>
      <c r="C63" s="1" t="s">
        <v>43</v>
      </c>
      <c r="D63">
        <v>24.84</v>
      </c>
    </row>
    <row r="64" spans="1:4" x14ac:dyDescent="0.35">
      <c r="A64" s="2">
        <v>43423</v>
      </c>
      <c r="B64" s="1" t="s">
        <v>28</v>
      </c>
      <c r="C64" s="1" t="s">
        <v>52</v>
      </c>
      <c r="D64">
        <v>219.07499999999999</v>
      </c>
    </row>
    <row r="65" spans="1:4" x14ac:dyDescent="0.35">
      <c r="A65" s="2">
        <v>43205</v>
      </c>
      <c r="B65" s="1" t="s">
        <v>42</v>
      </c>
      <c r="C65" s="1" t="s">
        <v>64</v>
      </c>
      <c r="D65">
        <v>4.8899999999999997</v>
      </c>
    </row>
    <row r="66" spans="1:4" x14ac:dyDescent="0.35">
      <c r="A66" s="2">
        <v>43407</v>
      </c>
      <c r="B66" s="1" t="s">
        <v>28</v>
      </c>
      <c r="C66" s="1" t="s">
        <v>61</v>
      </c>
      <c r="D66">
        <v>15.992000000000001</v>
      </c>
    </row>
    <row r="67" spans="1:4" x14ac:dyDescent="0.35">
      <c r="A67" s="2">
        <v>43266</v>
      </c>
      <c r="B67" s="1" t="s">
        <v>67</v>
      </c>
      <c r="C67" s="1" t="s">
        <v>68</v>
      </c>
      <c r="D67">
        <v>47.975999999999999</v>
      </c>
    </row>
    <row r="68" spans="1:4" x14ac:dyDescent="0.35">
      <c r="A68" s="2">
        <v>43289</v>
      </c>
      <c r="B68" s="1" t="s">
        <v>42</v>
      </c>
      <c r="C68" s="1" t="s">
        <v>64</v>
      </c>
      <c r="D68">
        <v>7.56</v>
      </c>
    </row>
    <row r="69" spans="1:4" x14ac:dyDescent="0.35">
      <c r="A69" s="2">
        <v>43289</v>
      </c>
      <c r="B69" s="1" t="s">
        <v>42</v>
      </c>
      <c r="C69" s="1" t="s">
        <v>86</v>
      </c>
      <c r="D69">
        <v>24.56</v>
      </c>
    </row>
    <row r="70" spans="1:4" x14ac:dyDescent="0.35">
      <c r="A70" s="2">
        <v>43289</v>
      </c>
      <c r="B70" s="1" t="s">
        <v>42</v>
      </c>
      <c r="C70" s="1" t="s">
        <v>64</v>
      </c>
      <c r="D70">
        <v>12.96</v>
      </c>
    </row>
    <row r="71" spans="1:4" x14ac:dyDescent="0.35">
      <c r="A71" s="2">
        <v>43167</v>
      </c>
      <c r="B71" s="1" t="s">
        <v>42</v>
      </c>
      <c r="C71" s="1" t="s">
        <v>74</v>
      </c>
      <c r="D71">
        <v>647.84</v>
      </c>
    </row>
    <row r="72" spans="1:4" x14ac:dyDescent="0.35">
      <c r="A72" s="2">
        <v>43167</v>
      </c>
      <c r="B72" s="1" t="s">
        <v>42</v>
      </c>
      <c r="C72" s="1" t="s">
        <v>43</v>
      </c>
      <c r="D72">
        <v>20.7</v>
      </c>
    </row>
    <row r="73" spans="1:4" x14ac:dyDescent="0.35">
      <c r="A73" s="2">
        <v>43368</v>
      </c>
      <c r="B73" s="1" t="s">
        <v>42</v>
      </c>
      <c r="C73" s="1" t="s">
        <v>43</v>
      </c>
      <c r="D73">
        <v>20.7</v>
      </c>
    </row>
    <row r="74" spans="1:4" x14ac:dyDescent="0.35">
      <c r="A74" s="2">
        <v>43368</v>
      </c>
      <c r="B74" s="1" t="s">
        <v>28</v>
      </c>
      <c r="C74" s="1" t="s">
        <v>32</v>
      </c>
      <c r="D74">
        <v>488.64600000000002</v>
      </c>
    </row>
    <row r="75" spans="1:4" x14ac:dyDescent="0.35">
      <c r="A75" s="2">
        <v>43368</v>
      </c>
      <c r="B75" s="1" t="s">
        <v>42</v>
      </c>
      <c r="C75" s="1" t="s">
        <v>64</v>
      </c>
      <c r="D75">
        <v>5.56</v>
      </c>
    </row>
    <row r="76" spans="1:4" x14ac:dyDescent="0.35">
      <c r="A76" s="2">
        <v>43368</v>
      </c>
      <c r="B76" s="1" t="s">
        <v>28</v>
      </c>
      <c r="C76" s="1" t="s">
        <v>61</v>
      </c>
      <c r="D76">
        <v>47.12</v>
      </c>
    </row>
    <row r="77" spans="1:4" x14ac:dyDescent="0.35">
      <c r="A77" s="2">
        <v>43249</v>
      </c>
      <c r="B77" s="1" t="s">
        <v>42</v>
      </c>
      <c r="C77" s="1" t="s">
        <v>86</v>
      </c>
      <c r="D77">
        <v>25.92</v>
      </c>
    </row>
    <row r="78" spans="1:4" x14ac:dyDescent="0.35">
      <c r="A78" s="2">
        <v>43249</v>
      </c>
      <c r="B78" s="1" t="s">
        <v>42</v>
      </c>
      <c r="C78" s="1" t="s">
        <v>55</v>
      </c>
      <c r="D78">
        <v>53.423999999999999</v>
      </c>
    </row>
    <row r="79" spans="1:4" x14ac:dyDescent="0.35">
      <c r="A79" s="2">
        <v>43339</v>
      </c>
      <c r="B79" s="1" t="s">
        <v>28</v>
      </c>
      <c r="C79" s="1" t="s">
        <v>52</v>
      </c>
      <c r="D79">
        <v>1488.424</v>
      </c>
    </row>
    <row r="80" spans="1:4" x14ac:dyDescent="0.35">
      <c r="A80" s="2">
        <v>43445</v>
      </c>
      <c r="B80" s="1" t="s">
        <v>42</v>
      </c>
      <c r="C80" s="1" t="s">
        <v>71</v>
      </c>
      <c r="D80">
        <v>23.36</v>
      </c>
    </row>
    <row r="81" spans="1:4" x14ac:dyDescent="0.35">
      <c r="A81" s="2">
        <v>43445</v>
      </c>
      <c r="B81" s="1" t="s">
        <v>67</v>
      </c>
      <c r="C81" s="1" t="s">
        <v>157</v>
      </c>
      <c r="D81">
        <v>39.979999999999997</v>
      </c>
    </row>
    <row r="82" spans="1:4" x14ac:dyDescent="0.35">
      <c r="A82" s="2">
        <v>43281</v>
      </c>
      <c r="B82" s="1" t="s">
        <v>42</v>
      </c>
      <c r="C82" s="1" t="s">
        <v>71</v>
      </c>
      <c r="D82">
        <v>75.792000000000002</v>
      </c>
    </row>
    <row r="83" spans="1:4" x14ac:dyDescent="0.35">
      <c r="A83" s="2">
        <v>43390</v>
      </c>
      <c r="B83" s="1" t="s">
        <v>42</v>
      </c>
      <c r="C83" s="1" t="s">
        <v>55</v>
      </c>
      <c r="D83">
        <v>49.96</v>
      </c>
    </row>
    <row r="84" spans="1:4" x14ac:dyDescent="0.35">
      <c r="A84" s="2">
        <v>43390</v>
      </c>
      <c r="B84" s="1" t="s">
        <v>42</v>
      </c>
      <c r="C84" s="1" t="s">
        <v>86</v>
      </c>
      <c r="D84">
        <v>12.96</v>
      </c>
    </row>
    <row r="85" spans="1:4" x14ac:dyDescent="0.35">
      <c r="A85" s="2">
        <v>43458</v>
      </c>
      <c r="B85" s="1" t="s">
        <v>42</v>
      </c>
      <c r="C85" s="1" t="s">
        <v>74</v>
      </c>
      <c r="D85">
        <v>35.909999999999997</v>
      </c>
    </row>
    <row r="86" spans="1:4" x14ac:dyDescent="0.35">
      <c r="A86" s="2">
        <v>43442</v>
      </c>
      <c r="B86" s="1" t="s">
        <v>67</v>
      </c>
      <c r="C86" s="1" t="s">
        <v>157</v>
      </c>
      <c r="D86">
        <v>179.95</v>
      </c>
    </row>
    <row r="87" spans="1:4" x14ac:dyDescent="0.35">
      <c r="A87" s="2">
        <v>43442</v>
      </c>
      <c r="B87" s="1" t="s">
        <v>67</v>
      </c>
      <c r="C87" s="1" t="s">
        <v>1216</v>
      </c>
      <c r="D87">
        <v>1199.9760000000001</v>
      </c>
    </row>
    <row r="88" spans="1:4" x14ac:dyDescent="0.35">
      <c r="A88" s="2">
        <v>43442</v>
      </c>
      <c r="B88" s="1" t="s">
        <v>42</v>
      </c>
      <c r="C88" s="1" t="s">
        <v>86</v>
      </c>
      <c r="D88">
        <v>27.15</v>
      </c>
    </row>
    <row r="89" spans="1:4" x14ac:dyDescent="0.35">
      <c r="A89" s="2">
        <v>43442</v>
      </c>
      <c r="B89" s="1" t="s">
        <v>28</v>
      </c>
      <c r="C89" s="1" t="s">
        <v>52</v>
      </c>
      <c r="D89">
        <v>1004.024</v>
      </c>
    </row>
    <row r="90" spans="1:4" x14ac:dyDescent="0.35">
      <c r="A90" s="2">
        <v>43442</v>
      </c>
      <c r="B90" s="1" t="s">
        <v>42</v>
      </c>
      <c r="C90" s="1" t="s">
        <v>86</v>
      </c>
      <c r="D90">
        <v>9.68</v>
      </c>
    </row>
    <row r="91" spans="1:4" x14ac:dyDescent="0.35">
      <c r="A91" s="2">
        <v>43442</v>
      </c>
      <c r="B91" s="1" t="s">
        <v>42</v>
      </c>
      <c r="C91" s="1" t="s">
        <v>43</v>
      </c>
      <c r="D91">
        <v>28.35</v>
      </c>
    </row>
    <row r="92" spans="1:4" x14ac:dyDescent="0.35">
      <c r="A92" s="2">
        <v>43442</v>
      </c>
      <c r="B92" s="1" t="s">
        <v>42</v>
      </c>
      <c r="C92" s="1" t="s">
        <v>86</v>
      </c>
      <c r="D92">
        <v>55.98</v>
      </c>
    </row>
    <row r="93" spans="1:4" x14ac:dyDescent="0.35">
      <c r="A93" s="2">
        <v>43442</v>
      </c>
      <c r="B93" s="1" t="s">
        <v>28</v>
      </c>
      <c r="C93" s="1" t="s">
        <v>29</v>
      </c>
      <c r="D93">
        <v>1336.829</v>
      </c>
    </row>
    <row r="94" spans="1:4" x14ac:dyDescent="0.35">
      <c r="A94" s="2">
        <v>43442</v>
      </c>
      <c r="B94" s="1" t="s">
        <v>28</v>
      </c>
      <c r="C94" s="1" t="s">
        <v>32</v>
      </c>
      <c r="D94">
        <v>113.568</v>
      </c>
    </row>
    <row r="95" spans="1:4" x14ac:dyDescent="0.35">
      <c r="A95" s="2">
        <v>43407</v>
      </c>
      <c r="B95" s="1" t="s">
        <v>42</v>
      </c>
      <c r="C95" s="1" t="s">
        <v>86</v>
      </c>
      <c r="D95">
        <v>139.86000000000001</v>
      </c>
    </row>
    <row r="96" spans="1:4" x14ac:dyDescent="0.35">
      <c r="A96" s="2">
        <v>43407</v>
      </c>
      <c r="B96" s="1" t="s">
        <v>28</v>
      </c>
      <c r="C96" s="1" t="s">
        <v>32</v>
      </c>
      <c r="D96">
        <v>307.13600000000002</v>
      </c>
    </row>
    <row r="97" spans="1:4" x14ac:dyDescent="0.35">
      <c r="A97" s="2">
        <v>43275</v>
      </c>
      <c r="B97" s="1" t="s">
        <v>42</v>
      </c>
      <c r="C97" s="1" t="s">
        <v>64</v>
      </c>
      <c r="D97">
        <v>95.92</v>
      </c>
    </row>
    <row r="98" spans="1:4" x14ac:dyDescent="0.35">
      <c r="A98" s="2">
        <v>43410</v>
      </c>
      <c r="B98" s="1" t="s">
        <v>42</v>
      </c>
      <c r="C98" s="1" t="s">
        <v>86</v>
      </c>
      <c r="D98">
        <v>5.78</v>
      </c>
    </row>
    <row r="99" spans="1:4" x14ac:dyDescent="0.35">
      <c r="A99" s="2">
        <v>43163</v>
      </c>
      <c r="B99" s="1" t="s">
        <v>42</v>
      </c>
      <c r="C99" s="1" t="s">
        <v>64</v>
      </c>
      <c r="D99">
        <v>9.32</v>
      </c>
    </row>
    <row r="100" spans="1:4" x14ac:dyDescent="0.35">
      <c r="A100" s="2">
        <v>43163</v>
      </c>
      <c r="B100" s="1" t="s">
        <v>42</v>
      </c>
      <c r="C100" s="1" t="s">
        <v>169</v>
      </c>
      <c r="D100">
        <v>15.25</v>
      </c>
    </row>
    <row r="101" spans="1:4" x14ac:dyDescent="0.35">
      <c r="A101" s="2">
        <v>43392</v>
      </c>
      <c r="B101" s="1" t="s">
        <v>28</v>
      </c>
      <c r="C101" s="1" t="s">
        <v>61</v>
      </c>
      <c r="D101">
        <v>56.56</v>
      </c>
    </row>
    <row r="102" spans="1:4" x14ac:dyDescent="0.35">
      <c r="A102" s="2">
        <v>43392</v>
      </c>
      <c r="B102" s="1" t="s">
        <v>42</v>
      </c>
      <c r="C102" s="1" t="s">
        <v>55</v>
      </c>
      <c r="D102">
        <v>32.700000000000003</v>
      </c>
    </row>
    <row r="103" spans="1:4" x14ac:dyDescent="0.35">
      <c r="A103" s="2">
        <v>43333</v>
      </c>
      <c r="B103" s="1" t="s">
        <v>28</v>
      </c>
      <c r="C103" s="1" t="s">
        <v>32</v>
      </c>
      <c r="D103">
        <v>866.4</v>
      </c>
    </row>
    <row r="104" spans="1:4" x14ac:dyDescent="0.35">
      <c r="A104" s="2">
        <v>43427</v>
      </c>
      <c r="B104" s="1" t="s">
        <v>28</v>
      </c>
      <c r="C104" s="1" t="s">
        <v>61</v>
      </c>
      <c r="D104">
        <v>28.4</v>
      </c>
    </row>
    <row r="105" spans="1:4" x14ac:dyDescent="0.35">
      <c r="A105" s="2">
        <v>43427</v>
      </c>
      <c r="B105" s="1" t="s">
        <v>42</v>
      </c>
      <c r="C105" s="1" t="s">
        <v>71</v>
      </c>
      <c r="D105">
        <v>287.92</v>
      </c>
    </row>
    <row r="106" spans="1:4" x14ac:dyDescent="0.35">
      <c r="A106" s="2">
        <v>43374</v>
      </c>
      <c r="B106" s="1" t="s">
        <v>42</v>
      </c>
      <c r="C106" s="1" t="s">
        <v>64</v>
      </c>
      <c r="D106">
        <v>6.6719999999999997</v>
      </c>
    </row>
    <row r="107" spans="1:4" x14ac:dyDescent="0.35">
      <c r="A107" s="2">
        <v>43358</v>
      </c>
      <c r="B107" s="1" t="s">
        <v>42</v>
      </c>
      <c r="C107" s="1" t="s">
        <v>86</v>
      </c>
      <c r="D107">
        <v>31.872</v>
      </c>
    </row>
    <row r="108" spans="1:4" x14ac:dyDescent="0.35">
      <c r="A108" s="2">
        <v>43120</v>
      </c>
      <c r="B108" s="1" t="s">
        <v>28</v>
      </c>
      <c r="C108" s="1" t="s">
        <v>32</v>
      </c>
      <c r="D108">
        <v>207.846</v>
      </c>
    </row>
    <row r="109" spans="1:4" x14ac:dyDescent="0.35">
      <c r="A109" s="2">
        <v>43179</v>
      </c>
      <c r="B109" s="1" t="s">
        <v>28</v>
      </c>
      <c r="C109" s="1" t="s">
        <v>61</v>
      </c>
      <c r="D109">
        <v>2.91</v>
      </c>
    </row>
    <row r="110" spans="1:4" x14ac:dyDescent="0.35">
      <c r="A110" s="2">
        <v>43393</v>
      </c>
      <c r="B110" s="1" t="s">
        <v>28</v>
      </c>
      <c r="C110" s="1" t="s">
        <v>52</v>
      </c>
      <c r="D110">
        <v>284.36399999999998</v>
      </c>
    </row>
    <row r="111" spans="1:4" x14ac:dyDescent="0.35">
      <c r="A111" s="2">
        <v>43393</v>
      </c>
      <c r="B111" s="1" t="s">
        <v>42</v>
      </c>
      <c r="C111" s="1" t="s">
        <v>55</v>
      </c>
      <c r="D111">
        <v>665.40800000000002</v>
      </c>
    </row>
    <row r="112" spans="1:4" x14ac:dyDescent="0.35">
      <c r="A112" s="2">
        <v>43190</v>
      </c>
      <c r="B112" s="1" t="s">
        <v>28</v>
      </c>
      <c r="C112" s="1" t="s">
        <v>29</v>
      </c>
      <c r="D112">
        <v>205.33279999999999</v>
      </c>
    </row>
    <row r="113" spans="1:4" x14ac:dyDescent="0.35">
      <c r="A113" s="2">
        <v>43261</v>
      </c>
      <c r="B113" s="1" t="s">
        <v>42</v>
      </c>
      <c r="C113" s="1" t="s">
        <v>43</v>
      </c>
      <c r="D113">
        <v>29.6</v>
      </c>
    </row>
    <row r="114" spans="1:4" x14ac:dyDescent="0.35">
      <c r="A114" s="2">
        <v>43261</v>
      </c>
      <c r="B114" s="1" t="s">
        <v>28</v>
      </c>
      <c r="C114" s="1" t="s">
        <v>29</v>
      </c>
      <c r="D114">
        <v>514.16499999999996</v>
      </c>
    </row>
    <row r="115" spans="1:4" x14ac:dyDescent="0.35">
      <c r="A115" s="2">
        <v>43261</v>
      </c>
      <c r="B115" s="1" t="s">
        <v>67</v>
      </c>
      <c r="C115" s="1" t="s">
        <v>68</v>
      </c>
      <c r="D115">
        <v>279.95999999999998</v>
      </c>
    </row>
    <row r="116" spans="1:4" x14ac:dyDescent="0.35">
      <c r="A116" s="2">
        <v>43416</v>
      </c>
      <c r="B116" s="1" t="s">
        <v>42</v>
      </c>
      <c r="C116" s="1" t="s">
        <v>71</v>
      </c>
      <c r="D116">
        <v>15.92</v>
      </c>
    </row>
    <row r="117" spans="1:4" x14ac:dyDescent="0.35">
      <c r="A117" s="2">
        <v>43430</v>
      </c>
      <c r="B117" s="1" t="s">
        <v>28</v>
      </c>
      <c r="C117" s="1" t="s">
        <v>61</v>
      </c>
      <c r="D117">
        <v>126.3</v>
      </c>
    </row>
    <row r="118" spans="1:4" x14ac:dyDescent="0.35">
      <c r="A118" s="2">
        <v>43430</v>
      </c>
      <c r="B118" s="1" t="s">
        <v>67</v>
      </c>
      <c r="C118" s="1" t="s">
        <v>157</v>
      </c>
      <c r="D118">
        <v>38.04</v>
      </c>
    </row>
    <row r="119" spans="1:4" x14ac:dyDescent="0.35">
      <c r="A119" s="2">
        <v>43455</v>
      </c>
      <c r="B119" s="1" t="s">
        <v>42</v>
      </c>
      <c r="C119" s="1" t="s">
        <v>64</v>
      </c>
      <c r="D119">
        <v>6.63</v>
      </c>
    </row>
    <row r="120" spans="1:4" x14ac:dyDescent="0.35">
      <c r="A120" s="2">
        <v>43455</v>
      </c>
      <c r="B120" s="1" t="s">
        <v>42</v>
      </c>
      <c r="C120" s="1" t="s">
        <v>64</v>
      </c>
      <c r="D120">
        <v>5.88</v>
      </c>
    </row>
    <row r="121" spans="1:4" x14ac:dyDescent="0.35">
      <c r="A121" s="2">
        <v>43122</v>
      </c>
      <c r="B121" s="1" t="s">
        <v>67</v>
      </c>
      <c r="C121" s="1" t="s">
        <v>1216</v>
      </c>
      <c r="D121">
        <v>2999.95</v>
      </c>
    </row>
    <row r="122" spans="1:4" x14ac:dyDescent="0.35">
      <c r="A122" s="2">
        <v>43122</v>
      </c>
      <c r="B122" s="1" t="s">
        <v>42</v>
      </c>
      <c r="C122" s="1" t="s">
        <v>55</v>
      </c>
      <c r="D122">
        <v>51.45</v>
      </c>
    </row>
    <row r="123" spans="1:4" x14ac:dyDescent="0.35">
      <c r="A123" s="2">
        <v>43122</v>
      </c>
      <c r="B123" s="1" t="s">
        <v>42</v>
      </c>
      <c r="C123" s="1" t="s">
        <v>86</v>
      </c>
      <c r="D123">
        <v>11.96</v>
      </c>
    </row>
    <row r="124" spans="1:4" x14ac:dyDescent="0.35">
      <c r="A124" s="2">
        <v>43122</v>
      </c>
      <c r="B124" s="1" t="s">
        <v>42</v>
      </c>
      <c r="C124" s="1" t="s">
        <v>55</v>
      </c>
      <c r="D124">
        <v>1126.02</v>
      </c>
    </row>
    <row r="125" spans="1:4" x14ac:dyDescent="0.35">
      <c r="A125" s="2">
        <v>43123</v>
      </c>
      <c r="B125" s="1" t="s">
        <v>28</v>
      </c>
      <c r="C125" s="1" t="s">
        <v>52</v>
      </c>
      <c r="D125">
        <v>210.98</v>
      </c>
    </row>
    <row r="126" spans="1:4" x14ac:dyDescent="0.35">
      <c r="A126" s="2">
        <v>43394</v>
      </c>
      <c r="B126" s="1" t="s">
        <v>28</v>
      </c>
      <c r="C126" s="1" t="s">
        <v>32</v>
      </c>
      <c r="D126">
        <v>683.952</v>
      </c>
    </row>
    <row r="127" spans="1:4" x14ac:dyDescent="0.35">
      <c r="A127" s="2">
        <v>43394</v>
      </c>
      <c r="B127" s="1" t="s">
        <v>28</v>
      </c>
      <c r="C127" s="1" t="s">
        <v>61</v>
      </c>
      <c r="D127">
        <v>45.695999999999998</v>
      </c>
    </row>
    <row r="128" spans="1:4" x14ac:dyDescent="0.35">
      <c r="A128" s="2">
        <v>43350</v>
      </c>
      <c r="B128" s="1" t="s">
        <v>28</v>
      </c>
      <c r="C128" s="1" t="s">
        <v>61</v>
      </c>
      <c r="D128">
        <v>47.94</v>
      </c>
    </row>
    <row r="129" spans="1:4" x14ac:dyDescent="0.35">
      <c r="A129" s="2">
        <v>43346</v>
      </c>
      <c r="B129" s="1" t="s">
        <v>42</v>
      </c>
      <c r="C129" s="1" t="s">
        <v>71</v>
      </c>
      <c r="D129">
        <v>42.616</v>
      </c>
    </row>
    <row r="130" spans="1:4" x14ac:dyDescent="0.35">
      <c r="A130" s="2">
        <v>43423</v>
      </c>
      <c r="B130" s="1" t="s">
        <v>42</v>
      </c>
      <c r="C130" s="1" t="s">
        <v>71</v>
      </c>
      <c r="D130">
        <v>41.28</v>
      </c>
    </row>
    <row r="131" spans="1:4" x14ac:dyDescent="0.35">
      <c r="A131" s="2">
        <v>43423</v>
      </c>
      <c r="B131" s="1" t="s">
        <v>42</v>
      </c>
      <c r="C131" s="1" t="s">
        <v>86</v>
      </c>
      <c r="D131">
        <v>13.36</v>
      </c>
    </row>
    <row r="132" spans="1:4" x14ac:dyDescent="0.35">
      <c r="A132" s="2">
        <v>43354</v>
      </c>
      <c r="B132" s="1" t="s">
        <v>28</v>
      </c>
      <c r="C132" s="1" t="s">
        <v>61</v>
      </c>
      <c r="D132">
        <v>34.503999999999998</v>
      </c>
    </row>
    <row r="133" spans="1:4" x14ac:dyDescent="0.35">
      <c r="A133" s="2">
        <v>43428</v>
      </c>
      <c r="B133" s="1" t="s">
        <v>42</v>
      </c>
      <c r="C133" s="1" t="s">
        <v>265</v>
      </c>
      <c r="D133">
        <v>10.824</v>
      </c>
    </row>
    <row r="134" spans="1:4" x14ac:dyDescent="0.35">
      <c r="A134" s="2">
        <v>43280</v>
      </c>
      <c r="B134" s="1" t="s">
        <v>42</v>
      </c>
      <c r="C134" s="1" t="s">
        <v>55</v>
      </c>
      <c r="D134">
        <v>1295.78</v>
      </c>
    </row>
    <row r="135" spans="1:4" x14ac:dyDescent="0.35">
      <c r="A135" s="2">
        <v>43424</v>
      </c>
      <c r="B135" s="1" t="s">
        <v>28</v>
      </c>
      <c r="C135" s="1" t="s">
        <v>61</v>
      </c>
      <c r="D135">
        <v>42.6</v>
      </c>
    </row>
    <row r="136" spans="1:4" x14ac:dyDescent="0.35">
      <c r="A136" s="2">
        <v>43424</v>
      </c>
      <c r="B136" s="1" t="s">
        <v>42</v>
      </c>
      <c r="C136" s="1" t="s">
        <v>71</v>
      </c>
      <c r="D136">
        <v>84.055999999999997</v>
      </c>
    </row>
    <row r="137" spans="1:4" x14ac:dyDescent="0.35">
      <c r="A137" s="2">
        <v>43441</v>
      </c>
      <c r="B137" s="1" t="s">
        <v>67</v>
      </c>
      <c r="C137" s="1" t="s">
        <v>68</v>
      </c>
      <c r="D137">
        <v>374.37599999999998</v>
      </c>
    </row>
    <row r="138" spans="1:4" x14ac:dyDescent="0.35">
      <c r="A138" s="2">
        <v>43374</v>
      </c>
      <c r="B138" s="1" t="s">
        <v>42</v>
      </c>
      <c r="C138" s="1" t="s">
        <v>86</v>
      </c>
      <c r="D138">
        <v>91.84</v>
      </c>
    </row>
    <row r="139" spans="1:4" x14ac:dyDescent="0.35">
      <c r="A139" s="2">
        <v>43374</v>
      </c>
      <c r="B139" s="1" t="s">
        <v>42</v>
      </c>
      <c r="C139" s="1" t="s">
        <v>71</v>
      </c>
      <c r="D139">
        <v>81.087999999999994</v>
      </c>
    </row>
    <row r="140" spans="1:4" x14ac:dyDescent="0.35">
      <c r="A140" s="2">
        <v>43374</v>
      </c>
      <c r="B140" s="1" t="s">
        <v>42</v>
      </c>
      <c r="C140" s="1" t="s">
        <v>86</v>
      </c>
      <c r="D140">
        <v>19.440000000000001</v>
      </c>
    </row>
    <row r="141" spans="1:4" x14ac:dyDescent="0.35">
      <c r="A141" s="2">
        <v>43374</v>
      </c>
      <c r="B141" s="1" t="s">
        <v>28</v>
      </c>
      <c r="C141" s="1" t="s">
        <v>32</v>
      </c>
      <c r="D141">
        <v>451.15199999999999</v>
      </c>
    </row>
    <row r="142" spans="1:4" x14ac:dyDescent="0.35">
      <c r="A142" s="2">
        <v>43462</v>
      </c>
      <c r="B142" s="1" t="s">
        <v>42</v>
      </c>
      <c r="C142" s="1" t="s">
        <v>43</v>
      </c>
      <c r="D142">
        <v>72.45</v>
      </c>
    </row>
    <row r="143" spans="1:4" x14ac:dyDescent="0.35">
      <c r="A143" s="2">
        <v>43462</v>
      </c>
      <c r="B143" s="1" t="s">
        <v>42</v>
      </c>
      <c r="C143" s="1" t="s">
        <v>265</v>
      </c>
      <c r="D143">
        <v>13.96</v>
      </c>
    </row>
    <row r="144" spans="1:4" x14ac:dyDescent="0.35">
      <c r="A144" s="2">
        <v>43462</v>
      </c>
      <c r="B144" s="1" t="s">
        <v>42</v>
      </c>
      <c r="C144" s="1" t="s">
        <v>71</v>
      </c>
      <c r="D144">
        <v>33.264000000000003</v>
      </c>
    </row>
    <row r="145" spans="1:4" x14ac:dyDescent="0.35">
      <c r="A145" s="2">
        <v>43462</v>
      </c>
      <c r="B145" s="1" t="s">
        <v>67</v>
      </c>
      <c r="C145" s="1" t="s">
        <v>68</v>
      </c>
      <c r="D145">
        <v>14.85</v>
      </c>
    </row>
    <row r="146" spans="1:4" x14ac:dyDescent="0.35">
      <c r="A146" s="2">
        <v>43301</v>
      </c>
      <c r="B146" s="1" t="s">
        <v>42</v>
      </c>
      <c r="C146" s="1" t="s">
        <v>55</v>
      </c>
      <c r="D146">
        <v>69.712000000000003</v>
      </c>
    </row>
    <row r="147" spans="1:4" x14ac:dyDescent="0.35">
      <c r="A147" s="2">
        <v>43301</v>
      </c>
      <c r="B147" s="1" t="s">
        <v>28</v>
      </c>
      <c r="C147" s="1" t="s">
        <v>61</v>
      </c>
      <c r="D147">
        <v>8.7919999999999998</v>
      </c>
    </row>
    <row r="148" spans="1:4" x14ac:dyDescent="0.35">
      <c r="A148" s="2">
        <v>43435</v>
      </c>
      <c r="B148" s="1" t="s">
        <v>67</v>
      </c>
      <c r="C148" s="1" t="s">
        <v>68</v>
      </c>
      <c r="D148">
        <v>470.37599999999998</v>
      </c>
    </row>
    <row r="149" spans="1:4" x14ac:dyDescent="0.35">
      <c r="A149" s="2">
        <v>43435</v>
      </c>
      <c r="B149" s="1" t="s">
        <v>67</v>
      </c>
      <c r="C149" s="1" t="s">
        <v>68</v>
      </c>
      <c r="D149">
        <v>105.584</v>
      </c>
    </row>
    <row r="150" spans="1:4" x14ac:dyDescent="0.35">
      <c r="A150" s="2">
        <v>43435</v>
      </c>
      <c r="B150" s="1" t="s">
        <v>42</v>
      </c>
      <c r="C150" s="1" t="s">
        <v>74</v>
      </c>
      <c r="D150">
        <v>31.152000000000001</v>
      </c>
    </row>
    <row r="151" spans="1:4" x14ac:dyDescent="0.35">
      <c r="A151" s="2">
        <v>43435</v>
      </c>
      <c r="B151" s="1" t="s">
        <v>42</v>
      </c>
      <c r="C151" s="1" t="s">
        <v>71</v>
      </c>
      <c r="D151">
        <v>6.7830000000000004</v>
      </c>
    </row>
    <row r="152" spans="1:4" x14ac:dyDescent="0.35">
      <c r="A152" s="2">
        <v>43435</v>
      </c>
      <c r="B152" s="1" t="s">
        <v>67</v>
      </c>
      <c r="C152" s="1" t="s">
        <v>68</v>
      </c>
      <c r="D152">
        <v>406.36799999999999</v>
      </c>
    </row>
    <row r="153" spans="1:4" x14ac:dyDescent="0.35">
      <c r="A153" s="2">
        <v>43418</v>
      </c>
      <c r="B153" s="1" t="s">
        <v>67</v>
      </c>
      <c r="C153" s="1" t="s">
        <v>68</v>
      </c>
      <c r="D153">
        <v>119.94</v>
      </c>
    </row>
    <row r="154" spans="1:4" x14ac:dyDescent="0.35">
      <c r="A154" s="2">
        <v>43418</v>
      </c>
      <c r="B154" s="1" t="s">
        <v>42</v>
      </c>
      <c r="C154" s="1" t="s">
        <v>71</v>
      </c>
      <c r="D154">
        <v>3.6480000000000001</v>
      </c>
    </row>
    <row r="155" spans="1:4" x14ac:dyDescent="0.35">
      <c r="A155" s="2">
        <v>43330</v>
      </c>
      <c r="B155" s="1" t="s">
        <v>28</v>
      </c>
      <c r="C155" s="1" t="s">
        <v>61</v>
      </c>
      <c r="D155">
        <v>40.479999999999997</v>
      </c>
    </row>
    <row r="156" spans="1:4" x14ac:dyDescent="0.35">
      <c r="A156" s="2">
        <v>43330</v>
      </c>
      <c r="B156" s="1" t="s">
        <v>28</v>
      </c>
      <c r="C156" s="1" t="s">
        <v>61</v>
      </c>
      <c r="D156">
        <v>9.94</v>
      </c>
    </row>
    <row r="157" spans="1:4" x14ac:dyDescent="0.35">
      <c r="A157" s="2">
        <v>43330</v>
      </c>
      <c r="B157" s="1" t="s">
        <v>42</v>
      </c>
      <c r="C157" s="1" t="s">
        <v>71</v>
      </c>
      <c r="D157">
        <v>107.42400000000001</v>
      </c>
    </row>
    <row r="158" spans="1:4" x14ac:dyDescent="0.35">
      <c r="A158" s="2">
        <v>43330</v>
      </c>
      <c r="B158" s="1" t="s">
        <v>67</v>
      </c>
      <c r="C158" s="1" t="s">
        <v>68</v>
      </c>
      <c r="D158">
        <v>37.909999999999997</v>
      </c>
    </row>
    <row r="159" spans="1:4" x14ac:dyDescent="0.35">
      <c r="A159" s="2">
        <v>43330</v>
      </c>
      <c r="B159" s="1" t="s">
        <v>28</v>
      </c>
      <c r="C159" s="1" t="s">
        <v>61</v>
      </c>
      <c r="D159">
        <v>88.02</v>
      </c>
    </row>
    <row r="160" spans="1:4" x14ac:dyDescent="0.35">
      <c r="A160" s="2">
        <v>43358</v>
      </c>
      <c r="B160" s="1" t="s">
        <v>28</v>
      </c>
      <c r="C160" s="1" t="s">
        <v>61</v>
      </c>
      <c r="D160">
        <v>35.56</v>
      </c>
    </row>
    <row r="161" spans="1:4" x14ac:dyDescent="0.35">
      <c r="A161" s="2">
        <v>43239</v>
      </c>
      <c r="B161" s="1" t="s">
        <v>42</v>
      </c>
      <c r="C161" s="1" t="s">
        <v>74</v>
      </c>
      <c r="D161">
        <v>97.16</v>
      </c>
    </row>
    <row r="162" spans="1:4" x14ac:dyDescent="0.35">
      <c r="A162" s="2">
        <v>43451</v>
      </c>
      <c r="B162" s="1" t="s">
        <v>42</v>
      </c>
      <c r="C162" s="1" t="s">
        <v>71</v>
      </c>
      <c r="D162">
        <v>15.24</v>
      </c>
    </row>
    <row r="163" spans="1:4" x14ac:dyDescent="0.35">
      <c r="A163" s="2">
        <v>43451</v>
      </c>
      <c r="B163" s="1" t="s">
        <v>42</v>
      </c>
      <c r="C163" s="1" t="s">
        <v>86</v>
      </c>
      <c r="D163">
        <v>13.23</v>
      </c>
    </row>
    <row r="164" spans="1:4" x14ac:dyDescent="0.35">
      <c r="A164" s="2">
        <v>43367</v>
      </c>
      <c r="B164" s="1" t="s">
        <v>67</v>
      </c>
      <c r="C164" s="1" t="s">
        <v>157</v>
      </c>
      <c r="D164">
        <v>17.88</v>
      </c>
    </row>
    <row r="165" spans="1:4" x14ac:dyDescent="0.35">
      <c r="A165" s="2">
        <v>43367</v>
      </c>
      <c r="B165" s="1" t="s">
        <v>42</v>
      </c>
      <c r="C165" s="1" t="s">
        <v>43</v>
      </c>
      <c r="D165">
        <v>235.94399999999999</v>
      </c>
    </row>
    <row r="166" spans="1:4" x14ac:dyDescent="0.35">
      <c r="A166" s="2">
        <v>43311</v>
      </c>
      <c r="B166" s="1" t="s">
        <v>42</v>
      </c>
      <c r="C166" s="1" t="s">
        <v>55</v>
      </c>
      <c r="D166">
        <v>330.4</v>
      </c>
    </row>
    <row r="167" spans="1:4" x14ac:dyDescent="0.35">
      <c r="A167" s="2">
        <v>43311</v>
      </c>
      <c r="B167" s="1" t="s">
        <v>42</v>
      </c>
      <c r="C167" s="1" t="s">
        <v>43</v>
      </c>
      <c r="D167">
        <v>26.25</v>
      </c>
    </row>
    <row r="168" spans="1:4" x14ac:dyDescent="0.35">
      <c r="A168" s="2">
        <v>43261</v>
      </c>
      <c r="B168" s="1" t="s">
        <v>67</v>
      </c>
      <c r="C168" s="1" t="s">
        <v>157</v>
      </c>
      <c r="D168">
        <v>132.52000000000001</v>
      </c>
    </row>
    <row r="169" spans="1:4" x14ac:dyDescent="0.35">
      <c r="A169" s="2">
        <v>43302</v>
      </c>
      <c r="B169" s="1" t="s">
        <v>42</v>
      </c>
      <c r="C169" s="1" t="s">
        <v>86</v>
      </c>
      <c r="D169">
        <v>6.48</v>
      </c>
    </row>
    <row r="170" spans="1:4" x14ac:dyDescent="0.35">
      <c r="A170" s="2">
        <v>43464</v>
      </c>
      <c r="B170" s="1" t="s">
        <v>42</v>
      </c>
      <c r="C170" s="1" t="s">
        <v>74</v>
      </c>
      <c r="D170">
        <v>209.3</v>
      </c>
    </row>
    <row r="171" spans="1:4" x14ac:dyDescent="0.35">
      <c r="A171" s="2">
        <v>43270</v>
      </c>
      <c r="B171" s="1" t="s">
        <v>42</v>
      </c>
      <c r="C171" s="1" t="s">
        <v>86</v>
      </c>
      <c r="D171">
        <v>97.82</v>
      </c>
    </row>
    <row r="172" spans="1:4" x14ac:dyDescent="0.35">
      <c r="A172" s="2">
        <v>43270</v>
      </c>
      <c r="B172" s="1" t="s">
        <v>67</v>
      </c>
      <c r="C172" s="1" t="s">
        <v>157</v>
      </c>
      <c r="D172">
        <v>103.12</v>
      </c>
    </row>
    <row r="173" spans="1:4" x14ac:dyDescent="0.35">
      <c r="A173" s="2">
        <v>43259</v>
      </c>
      <c r="B173" s="1" t="s">
        <v>42</v>
      </c>
      <c r="C173" s="1" t="s">
        <v>575</v>
      </c>
      <c r="D173">
        <v>23.76</v>
      </c>
    </row>
    <row r="174" spans="1:4" x14ac:dyDescent="0.35">
      <c r="A174" s="2">
        <v>43259</v>
      </c>
      <c r="B174" s="1" t="s">
        <v>42</v>
      </c>
      <c r="C174" s="1" t="s">
        <v>86</v>
      </c>
      <c r="D174">
        <v>85.055999999999997</v>
      </c>
    </row>
    <row r="175" spans="1:4" x14ac:dyDescent="0.35">
      <c r="A175" s="2">
        <v>43259</v>
      </c>
      <c r="B175" s="1" t="s">
        <v>67</v>
      </c>
      <c r="C175" s="1" t="s">
        <v>68</v>
      </c>
      <c r="D175">
        <v>381.57600000000002</v>
      </c>
    </row>
    <row r="176" spans="1:4" x14ac:dyDescent="0.35">
      <c r="A176" s="2">
        <v>43260</v>
      </c>
      <c r="B176" s="1" t="s">
        <v>28</v>
      </c>
      <c r="C176" s="1" t="s">
        <v>61</v>
      </c>
      <c r="D176">
        <v>23.975999999999999</v>
      </c>
    </row>
    <row r="177" spans="1:4" x14ac:dyDescent="0.35">
      <c r="A177" s="2">
        <v>43260</v>
      </c>
      <c r="B177" s="1" t="s">
        <v>28</v>
      </c>
      <c r="C177" s="1" t="s">
        <v>52</v>
      </c>
      <c r="D177">
        <v>108.925</v>
      </c>
    </row>
    <row r="178" spans="1:4" x14ac:dyDescent="0.35">
      <c r="A178" s="2">
        <v>43260</v>
      </c>
      <c r="B178" s="1" t="s">
        <v>42</v>
      </c>
      <c r="C178" s="1" t="s">
        <v>86</v>
      </c>
      <c r="D178">
        <v>36.351999999999997</v>
      </c>
    </row>
    <row r="179" spans="1:4" x14ac:dyDescent="0.35">
      <c r="A179" s="2">
        <v>43266</v>
      </c>
      <c r="B179" s="1" t="s">
        <v>42</v>
      </c>
      <c r="C179" s="1" t="s">
        <v>64</v>
      </c>
      <c r="D179">
        <v>19.559999999999999</v>
      </c>
    </row>
    <row r="180" spans="1:4" x14ac:dyDescent="0.35">
      <c r="A180" s="2">
        <v>43439</v>
      </c>
      <c r="B180" s="1" t="s">
        <v>42</v>
      </c>
      <c r="C180" s="1" t="s">
        <v>74</v>
      </c>
      <c r="D180">
        <v>61.44</v>
      </c>
    </row>
    <row r="181" spans="1:4" x14ac:dyDescent="0.35">
      <c r="A181" s="2">
        <v>43439</v>
      </c>
      <c r="B181" s="1" t="s">
        <v>42</v>
      </c>
      <c r="C181" s="1" t="s">
        <v>86</v>
      </c>
      <c r="D181">
        <v>38.9</v>
      </c>
    </row>
    <row r="182" spans="1:4" x14ac:dyDescent="0.35">
      <c r="A182" s="2">
        <v>43439</v>
      </c>
      <c r="B182" s="1" t="s">
        <v>67</v>
      </c>
      <c r="C182" s="1" t="s">
        <v>157</v>
      </c>
      <c r="D182">
        <v>99.39</v>
      </c>
    </row>
    <row r="183" spans="1:4" x14ac:dyDescent="0.35">
      <c r="A183" s="2">
        <v>43177</v>
      </c>
      <c r="B183" s="1" t="s">
        <v>42</v>
      </c>
      <c r="C183" s="1" t="s">
        <v>74</v>
      </c>
      <c r="D183">
        <v>2.6880000000000002</v>
      </c>
    </row>
    <row r="184" spans="1:4" x14ac:dyDescent="0.35">
      <c r="A184" s="2">
        <v>43177</v>
      </c>
      <c r="B184" s="1" t="s">
        <v>67</v>
      </c>
      <c r="C184" s="1" t="s">
        <v>157</v>
      </c>
      <c r="D184">
        <v>27.815999999999999</v>
      </c>
    </row>
    <row r="185" spans="1:4" x14ac:dyDescent="0.35">
      <c r="A185" s="2">
        <v>43177</v>
      </c>
      <c r="B185" s="1" t="s">
        <v>28</v>
      </c>
      <c r="C185" s="1" t="s">
        <v>61</v>
      </c>
      <c r="D185">
        <v>82.524000000000001</v>
      </c>
    </row>
    <row r="186" spans="1:4" x14ac:dyDescent="0.35">
      <c r="A186" s="2">
        <v>43177</v>
      </c>
      <c r="B186" s="1" t="s">
        <v>42</v>
      </c>
      <c r="C186" s="1" t="s">
        <v>71</v>
      </c>
      <c r="D186">
        <v>182.994</v>
      </c>
    </row>
    <row r="187" spans="1:4" x14ac:dyDescent="0.35">
      <c r="A187" s="2">
        <v>43408</v>
      </c>
      <c r="B187" s="1" t="s">
        <v>67</v>
      </c>
      <c r="C187" s="1" t="s">
        <v>680</v>
      </c>
      <c r="D187">
        <v>7999.98</v>
      </c>
    </row>
    <row r="188" spans="1:4" x14ac:dyDescent="0.35">
      <c r="A188" s="2">
        <v>43408</v>
      </c>
      <c r="B188" s="1" t="s">
        <v>42</v>
      </c>
      <c r="C188" s="1" t="s">
        <v>74</v>
      </c>
      <c r="D188">
        <v>167.44</v>
      </c>
    </row>
    <row r="189" spans="1:4" x14ac:dyDescent="0.35">
      <c r="A189" s="2">
        <v>43459</v>
      </c>
      <c r="B189" s="1" t="s">
        <v>28</v>
      </c>
      <c r="C189" s="1" t="s">
        <v>29</v>
      </c>
      <c r="D189">
        <v>191.98400000000001</v>
      </c>
    </row>
    <row r="190" spans="1:4" x14ac:dyDescent="0.35">
      <c r="A190" s="2">
        <v>43345</v>
      </c>
      <c r="B190" s="1" t="s">
        <v>28</v>
      </c>
      <c r="C190" s="1" t="s">
        <v>61</v>
      </c>
      <c r="D190">
        <v>15.071999999999999</v>
      </c>
    </row>
    <row r="191" spans="1:4" x14ac:dyDescent="0.35">
      <c r="A191" s="2">
        <v>43346</v>
      </c>
      <c r="B191" s="1" t="s">
        <v>42</v>
      </c>
      <c r="C191" s="1" t="s">
        <v>169</v>
      </c>
      <c r="D191">
        <v>24.448</v>
      </c>
    </row>
    <row r="192" spans="1:4" x14ac:dyDescent="0.35">
      <c r="A192" s="2">
        <v>43239</v>
      </c>
      <c r="B192" s="1" t="s">
        <v>42</v>
      </c>
      <c r="C192" s="1" t="s">
        <v>74</v>
      </c>
      <c r="D192">
        <v>281.33999999999997</v>
      </c>
    </row>
    <row r="193" spans="1:4" x14ac:dyDescent="0.35">
      <c r="A193" s="2">
        <v>43239</v>
      </c>
      <c r="B193" s="1" t="s">
        <v>67</v>
      </c>
      <c r="C193" s="1" t="s">
        <v>68</v>
      </c>
      <c r="D193">
        <v>307.98</v>
      </c>
    </row>
    <row r="194" spans="1:4" x14ac:dyDescent="0.35">
      <c r="A194" s="2">
        <v>43239</v>
      </c>
      <c r="B194" s="1" t="s">
        <v>67</v>
      </c>
      <c r="C194" s="1" t="s">
        <v>157</v>
      </c>
      <c r="D194">
        <v>299.97000000000003</v>
      </c>
    </row>
    <row r="195" spans="1:4" x14ac:dyDescent="0.35">
      <c r="A195" s="2">
        <v>43367</v>
      </c>
      <c r="B195" s="1" t="s">
        <v>28</v>
      </c>
      <c r="C195" s="1" t="s">
        <v>61</v>
      </c>
      <c r="D195">
        <v>103.056</v>
      </c>
    </row>
    <row r="196" spans="1:4" x14ac:dyDescent="0.35">
      <c r="A196" s="2">
        <v>43359</v>
      </c>
      <c r="B196" s="1" t="s">
        <v>42</v>
      </c>
      <c r="C196" s="1" t="s">
        <v>169</v>
      </c>
      <c r="D196">
        <v>17.568000000000001</v>
      </c>
    </row>
    <row r="197" spans="1:4" x14ac:dyDescent="0.35">
      <c r="A197" s="2">
        <v>43359</v>
      </c>
      <c r="B197" s="1" t="s">
        <v>67</v>
      </c>
      <c r="C197" s="1" t="s">
        <v>68</v>
      </c>
      <c r="D197">
        <v>55.991999999999997</v>
      </c>
    </row>
    <row r="198" spans="1:4" x14ac:dyDescent="0.35">
      <c r="A198" s="2">
        <v>43121</v>
      </c>
      <c r="B198" s="1" t="s">
        <v>42</v>
      </c>
      <c r="C198" s="1" t="s">
        <v>55</v>
      </c>
      <c r="D198">
        <v>242.94</v>
      </c>
    </row>
    <row r="199" spans="1:4" x14ac:dyDescent="0.35">
      <c r="A199" s="2">
        <v>43121</v>
      </c>
      <c r="B199" s="1" t="s">
        <v>67</v>
      </c>
      <c r="C199" s="1" t="s">
        <v>157</v>
      </c>
      <c r="D199">
        <v>179.97</v>
      </c>
    </row>
    <row r="200" spans="1:4" x14ac:dyDescent="0.35">
      <c r="A200" s="2">
        <v>43121</v>
      </c>
      <c r="B200" s="1" t="s">
        <v>42</v>
      </c>
      <c r="C200" s="1" t="s">
        <v>71</v>
      </c>
      <c r="D200">
        <v>99.695999999999998</v>
      </c>
    </row>
    <row r="201" spans="1:4" x14ac:dyDescent="0.35">
      <c r="A201" s="2">
        <v>43121</v>
      </c>
      <c r="B201" s="1" t="s">
        <v>42</v>
      </c>
      <c r="C201" s="1" t="s">
        <v>71</v>
      </c>
      <c r="D201">
        <v>27.936</v>
      </c>
    </row>
    <row r="202" spans="1:4" x14ac:dyDescent="0.35">
      <c r="A202" s="2">
        <v>43121</v>
      </c>
      <c r="B202" s="1" t="s">
        <v>28</v>
      </c>
      <c r="C202" s="1" t="s">
        <v>29</v>
      </c>
      <c r="D202">
        <v>84.98</v>
      </c>
    </row>
    <row r="203" spans="1:4" x14ac:dyDescent="0.35">
      <c r="A203" s="2">
        <v>43121</v>
      </c>
      <c r="B203" s="1" t="s">
        <v>42</v>
      </c>
      <c r="C203" s="1" t="s">
        <v>71</v>
      </c>
      <c r="D203">
        <v>18.72</v>
      </c>
    </row>
    <row r="204" spans="1:4" x14ac:dyDescent="0.35">
      <c r="A204" s="2">
        <v>43375</v>
      </c>
      <c r="B204" s="1" t="s">
        <v>42</v>
      </c>
      <c r="C204" s="1" t="s">
        <v>71</v>
      </c>
      <c r="D204">
        <v>58.05</v>
      </c>
    </row>
    <row r="205" spans="1:4" x14ac:dyDescent="0.35">
      <c r="A205" s="2">
        <v>43375</v>
      </c>
      <c r="B205" s="1" t="s">
        <v>28</v>
      </c>
      <c r="C205" s="1" t="s">
        <v>61</v>
      </c>
      <c r="D205">
        <v>157.74</v>
      </c>
    </row>
    <row r="206" spans="1:4" x14ac:dyDescent="0.35">
      <c r="A206" s="2">
        <v>43375</v>
      </c>
      <c r="B206" s="1" t="s">
        <v>42</v>
      </c>
      <c r="C206" s="1" t="s">
        <v>64</v>
      </c>
      <c r="D206">
        <v>56.98</v>
      </c>
    </row>
    <row r="207" spans="1:4" x14ac:dyDescent="0.35">
      <c r="A207" s="2">
        <v>43375</v>
      </c>
      <c r="B207" s="1" t="s">
        <v>42</v>
      </c>
      <c r="C207" s="1" t="s">
        <v>71</v>
      </c>
      <c r="D207">
        <v>2.88</v>
      </c>
    </row>
    <row r="208" spans="1:4" x14ac:dyDescent="0.35">
      <c r="A208" s="2">
        <v>43304</v>
      </c>
      <c r="B208" s="1" t="s">
        <v>42</v>
      </c>
      <c r="C208" s="1" t="s">
        <v>71</v>
      </c>
      <c r="D208">
        <v>13.128</v>
      </c>
    </row>
    <row r="209" spans="1:4" x14ac:dyDescent="0.35">
      <c r="A209" s="2">
        <v>43361</v>
      </c>
      <c r="B209" s="1" t="s">
        <v>42</v>
      </c>
      <c r="C209" s="1" t="s">
        <v>86</v>
      </c>
      <c r="D209">
        <v>22.72</v>
      </c>
    </row>
    <row r="210" spans="1:4" x14ac:dyDescent="0.35">
      <c r="A210" s="2">
        <v>43407</v>
      </c>
      <c r="B210" s="1" t="s">
        <v>42</v>
      </c>
      <c r="C210" s="1" t="s">
        <v>43</v>
      </c>
      <c r="D210">
        <v>12.39</v>
      </c>
    </row>
    <row r="211" spans="1:4" x14ac:dyDescent="0.35">
      <c r="A211" s="2">
        <v>43130</v>
      </c>
      <c r="B211" s="1" t="s">
        <v>42</v>
      </c>
      <c r="C211" s="1" t="s">
        <v>71</v>
      </c>
      <c r="D211">
        <v>18.28</v>
      </c>
    </row>
    <row r="212" spans="1:4" x14ac:dyDescent="0.35">
      <c r="A212" s="2">
        <v>43130</v>
      </c>
      <c r="B212" s="1" t="s">
        <v>67</v>
      </c>
      <c r="C212" s="1" t="s">
        <v>68</v>
      </c>
      <c r="D212">
        <v>207</v>
      </c>
    </row>
    <row r="213" spans="1:4" x14ac:dyDescent="0.35">
      <c r="A213" s="2">
        <v>43130</v>
      </c>
      <c r="B213" s="1" t="s">
        <v>42</v>
      </c>
      <c r="C213" s="1" t="s">
        <v>71</v>
      </c>
      <c r="D213">
        <v>32.35</v>
      </c>
    </row>
    <row r="214" spans="1:4" x14ac:dyDescent="0.35">
      <c r="A214" s="2">
        <v>43130</v>
      </c>
      <c r="B214" s="1" t="s">
        <v>42</v>
      </c>
      <c r="C214" s="1" t="s">
        <v>71</v>
      </c>
      <c r="D214">
        <v>7.71</v>
      </c>
    </row>
    <row r="215" spans="1:4" x14ac:dyDescent="0.35">
      <c r="A215" s="2">
        <v>43130</v>
      </c>
      <c r="B215" s="1" t="s">
        <v>42</v>
      </c>
      <c r="C215" s="1" t="s">
        <v>64</v>
      </c>
      <c r="D215">
        <v>40.299999999999997</v>
      </c>
    </row>
    <row r="216" spans="1:4" x14ac:dyDescent="0.35">
      <c r="A216" s="2">
        <v>43130</v>
      </c>
      <c r="B216" s="1" t="s">
        <v>28</v>
      </c>
      <c r="C216" s="1" t="s">
        <v>61</v>
      </c>
      <c r="D216">
        <v>34.58</v>
      </c>
    </row>
    <row r="217" spans="1:4" x14ac:dyDescent="0.35">
      <c r="A217" s="2">
        <v>43176</v>
      </c>
      <c r="B217" s="1" t="s">
        <v>42</v>
      </c>
      <c r="C217" s="1" t="s">
        <v>71</v>
      </c>
      <c r="D217">
        <v>17.456</v>
      </c>
    </row>
    <row r="218" spans="1:4" x14ac:dyDescent="0.35">
      <c r="A218" s="2">
        <v>43364</v>
      </c>
      <c r="B218" s="1" t="s">
        <v>42</v>
      </c>
      <c r="C218" s="1" t="s">
        <v>71</v>
      </c>
      <c r="D218">
        <v>20.16</v>
      </c>
    </row>
    <row r="219" spans="1:4" x14ac:dyDescent="0.35">
      <c r="A219" s="2">
        <v>43151</v>
      </c>
      <c r="B219" s="1" t="s">
        <v>28</v>
      </c>
      <c r="C219" s="1" t="s">
        <v>61</v>
      </c>
      <c r="D219">
        <v>22.23</v>
      </c>
    </row>
    <row r="220" spans="1:4" x14ac:dyDescent="0.35">
      <c r="A220" s="2">
        <v>43151</v>
      </c>
      <c r="B220" s="1" t="s">
        <v>67</v>
      </c>
      <c r="C220" s="1" t="s">
        <v>68</v>
      </c>
      <c r="D220">
        <v>215.96799999999999</v>
      </c>
    </row>
    <row r="221" spans="1:4" x14ac:dyDescent="0.35">
      <c r="A221" s="2">
        <v>43212</v>
      </c>
      <c r="B221" s="1" t="s">
        <v>28</v>
      </c>
      <c r="C221" s="1" t="s">
        <v>61</v>
      </c>
      <c r="D221">
        <v>18.28</v>
      </c>
    </row>
    <row r="222" spans="1:4" x14ac:dyDescent="0.35">
      <c r="A222" s="2">
        <v>43234</v>
      </c>
      <c r="B222" s="1" t="s">
        <v>28</v>
      </c>
      <c r="C222" s="1" t="s">
        <v>61</v>
      </c>
      <c r="D222">
        <v>18.28</v>
      </c>
    </row>
    <row r="223" spans="1:4" x14ac:dyDescent="0.35">
      <c r="A223" s="2">
        <v>43234</v>
      </c>
      <c r="B223" s="1" t="s">
        <v>67</v>
      </c>
      <c r="C223" s="1" t="s">
        <v>157</v>
      </c>
      <c r="D223">
        <v>1399.93</v>
      </c>
    </row>
    <row r="224" spans="1:4" x14ac:dyDescent="0.35">
      <c r="A224" s="2">
        <v>43271</v>
      </c>
      <c r="B224" s="1" t="s">
        <v>67</v>
      </c>
      <c r="C224" s="1" t="s">
        <v>157</v>
      </c>
      <c r="D224">
        <v>239.97</v>
      </c>
    </row>
    <row r="225" spans="1:4" x14ac:dyDescent="0.35">
      <c r="A225" s="2">
        <v>43271</v>
      </c>
      <c r="B225" s="1" t="s">
        <v>42</v>
      </c>
      <c r="C225" s="1" t="s">
        <v>43</v>
      </c>
      <c r="D225">
        <v>9.82</v>
      </c>
    </row>
    <row r="226" spans="1:4" x14ac:dyDescent="0.35">
      <c r="A226" s="2">
        <v>43333</v>
      </c>
      <c r="B226" s="1" t="s">
        <v>42</v>
      </c>
      <c r="C226" s="1" t="s">
        <v>265</v>
      </c>
      <c r="D226">
        <v>35</v>
      </c>
    </row>
    <row r="227" spans="1:4" x14ac:dyDescent="0.35">
      <c r="A227" s="2">
        <v>43333</v>
      </c>
      <c r="B227" s="1" t="s">
        <v>42</v>
      </c>
      <c r="C227" s="1" t="s">
        <v>575</v>
      </c>
      <c r="D227">
        <v>37.24</v>
      </c>
    </row>
    <row r="228" spans="1:4" x14ac:dyDescent="0.35">
      <c r="A228" s="2">
        <v>43333</v>
      </c>
      <c r="B228" s="1" t="s">
        <v>42</v>
      </c>
      <c r="C228" s="1" t="s">
        <v>169</v>
      </c>
      <c r="D228">
        <v>15.28</v>
      </c>
    </row>
    <row r="229" spans="1:4" x14ac:dyDescent="0.35">
      <c r="A229" s="2">
        <v>43267</v>
      </c>
      <c r="B229" s="1" t="s">
        <v>28</v>
      </c>
      <c r="C229" s="1" t="s">
        <v>32</v>
      </c>
      <c r="D229">
        <v>301.95999999999998</v>
      </c>
    </row>
    <row r="230" spans="1:4" x14ac:dyDescent="0.35">
      <c r="A230" s="2">
        <v>43267</v>
      </c>
      <c r="B230" s="1" t="s">
        <v>42</v>
      </c>
      <c r="C230" s="1" t="s">
        <v>74</v>
      </c>
      <c r="D230">
        <v>180.66</v>
      </c>
    </row>
    <row r="231" spans="1:4" x14ac:dyDescent="0.35">
      <c r="A231" s="2">
        <v>43267</v>
      </c>
      <c r="B231" s="1" t="s">
        <v>67</v>
      </c>
      <c r="C231" s="1" t="s">
        <v>68</v>
      </c>
      <c r="D231">
        <v>191.98</v>
      </c>
    </row>
    <row r="232" spans="1:4" x14ac:dyDescent="0.35">
      <c r="A232" s="2">
        <v>43267</v>
      </c>
      <c r="B232" s="1" t="s">
        <v>67</v>
      </c>
      <c r="C232" s="1" t="s">
        <v>68</v>
      </c>
      <c r="D232">
        <v>65.989999999999995</v>
      </c>
    </row>
    <row r="233" spans="1:4" x14ac:dyDescent="0.35">
      <c r="A233" s="2">
        <v>43408</v>
      </c>
      <c r="B233" s="1" t="s">
        <v>42</v>
      </c>
      <c r="C233" s="1" t="s">
        <v>86</v>
      </c>
      <c r="D233">
        <v>9.6639999999999997</v>
      </c>
    </row>
    <row r="234" spans="1:4" x14ac:dyDescent="0.35">
      <c r="A234" s="2">
        <v>43101</v>
      </c>
      <c r="B234" s="1" t="s">
        <v>28</v>
      </c>
      <c r="C234" s="1" t="s">
        <v>61</v>
      </c>
      <c r="D234">
        <v>48.896000000000001</v>
      </c>
    </row>
    <row r="235" spans="1:4" x14ac:dyDescent="0.35">
      <c r="A235" s="2">
        <v>43200</v>
      </c>
      <c r="B235" s="1" t="s">
        <v>42</v>
      </c>
      <c r="C235" s="1" t="s">
        <v>86</v>
      </c>
      <c r="D235">
        <v>7.61</v>
      </c>
    </row>
    <row r="236" spans="1:4" x14ac:dyDescent="0.35">
      <c r="A236" s="2">
        <v>43200</v>
      </c>
      <c r="B236" s="1" t="s">
        <v>42</v>
      </c>
      <c r="C236" s="1" t="s">
        <v>265</v>
      </c>
      <c r="D236">
        <v>7.16</v>
      </c>
    </row>
    <row r="237" spans="1:4" x14ac:dyDescent="0.35">
      <c r="A237" s="2">
        <v>43337</v>
      </c>
      <c r="B237" s="1" t="s">
        <v>42</v>
      </c>
      <c r="C237" s="1" t="s">
        <v>86</v>
      </c>
      <c r="D237">
        <v>192.16</v>
      </c>
    </row>
    <row r="238" spans="1:4" x14ac:dyDescent="0.35">
      <c r="A238" s="2">
        <v>43434</v>
      </c>
      <c r="B238" s="1" t="s">
        <v>42</v>
      </c>
      <c r="C238" s="1" t="s">
        <v>71</v>
      </c>
      <c r="D238">
        <v>68.471999999999994</v>
      </c>
    </row>
    <row r="239" spans="1:4" x14ac:dyDescent="0.35">
      <c r="A239" s="2">
        <v>43434</v>
      </c>
      <c r="B239" s="1" t="s">
        <v>28</v>
      </c>
      <c r="C239" s="1" t="s">
        <v>32</v>
      </c>
      <c r="D239">
        <v>1242.9000000000001</v>
      </c>
    </row>
    <row r="240" spans="1:4" x14ac:dyDescent="0.35">
      <c r="A240" s="2">
        <v>43457</v>
      </c>
      <c r="B240" s="1" t="s">
        <v>42</v>
      </c>
      <c r="C240" s="1" t="s">
        <v>64</v>
      </c>
      <c r="D240">
        <v>13.48</v>
      </c>
    </row>
    <row r="241" spans="1:4" x14ac:dyDescent="0.35">
      <c r="A241" s="2">
        <v>43277</v>
      </c>
      <c r="B241" s="1" t="s">
        <v>42</v>
      </c>
      <c r="C241" s="1" t="s">
        <v>55</v>
      </c>
      <c r="D241">
        <v>83.76</v>
      </c>
    </row>
    <row r="242" spans="1:4" x14ac:dyDescent="0.35">
      <c r="A242" s="2">
        <v>43387</v>
      </c>
      <c r="B242" s="1" t="s">
        <v>42</v>
      </c>
      <c r="C242" s="1" t="s">
        <v>71</v>
      </c>
      <c r="D242">
        <v>37.659999999999997</v>
      </c>
    </row>
    <row r="243" spans="1:4" x14ac:dyDescent="0.35">
      <c r="A243" s="2">
        <v>43271</v>
      </c>
      <c r="B243" s="1" t="s">
        <v>67</v>
      </c>
      <c r="C243" s="1" t="s">
        <v>157</v>
      </c>
      <c r="D243">
        <v>149.94999999999999</v>
      </c>
    </row>
    <row r="244" spans="1:4" x14ac:dyDescent="0.35">
      <c r="A244" s="2">
        <v>43271</v>
      </c>
      <c r="B244" s="1" t="s">
        <v>42</v>
      </c>
      <c r="C244" s="1" t="s">
        <v>71</v>
      </c>
      <c r="D244">
        <v>51.311999999999998</v>
      </c>
    </row>
    <row r="245" spans="1:4" x14ac:dyDescent="0.35">
      <c r="A245" s="2">
        <v>43277</v>
      </c>
      <c r="B245" s="1" t="s">
        <v>42</v>
      </c>
      <c r="C245" s="1" t="s">
        <v>86</v>
      </c>
      <c r="D245">
        <v>4.54</v>
      </c>
    </row>
    <row r="246" spans="1:4" x14ac:dyDescent="0.35">
      <c r="A246" s="2">
        <v>43277</v>
      </c>
      <c r="B246" s="1" t="s">
        <v>42</v>
      </c>
      <c r="C246" s="1" t="s">
        <v>64</v>
      </c>
      <c r="D246">
        <v>15.92</v>
      </c>
    </row>
    <row r="247" spans="1:4" x14ac:dyDescent="0.35">
      <c r="A247" s="2">
        <v>43277</v>
      </c>
      <c r="B247" s="1" t="s">
        <v>67</v>
      </c>
      <c r="C247" s="1" t="s">
        <v>68</v>
      </c>
      <c r="D247">
        <v>543.91999999999996</v>
      </c>
    </row>
    <row r="248" spans="1:4" x14ac:dyDescent="0.35">
      <c r="A248" s="2">
        <v>43402</v>
      </c>
      <c r="B248" s="1" t="s">
        <v>42</v>
      </c>
      <c r="C248" s="1" t="s">
        <v>86</v>
      </c>
      <c r="D248">
        <v>46.96</v>
      </c>
    </row>
    <row r="249" spans="1:4" x14ac:dyDescent="0.35">
      <c r="A249" s="2">
        <v>43415</v>
      </c>
      <c r="B249" s="1" t="s">
        <v>42</v>
      </c>
      <c r="C249" s="1" t="s">
        <v>43</v>
      </c>
      <c r="D249">
        <v>10.44</v>
      </c>
    </row>
    <row r="250" spans="1:4" x14ac:dyDescent="0.35">
      <c r="A250" s="2">
        <v>43415</v>
      </c>
      <c r="B250" s="1" t="s">
        <v>42</v>
      </c>
      <c r="C250" s="1" t="s">
        <v>71</v>
      </c>
      <c r="D250">
        <v>18.335999999999999</v>
      </c>
    </row>
    <row r="251" spans="1:4" x14ac:dyDescent="0.35">
      <c r="A251" s="2">
        <v>43358</v>
      </c>
      <c r="B251" s="1" t="s">
        <v>67</v>
      </c>
      <c r="C251" s="1" t="s">
        <v>68</v>
      </c>
      <c r="D251">
        <v>323.976</v>
      </c>
    </row>
    <row r="252" spans="1:4" x14ac:dyDescent="0.35">
      <c r="A252" s="2">
        <v>43464</v>
      </c>
      <c r="B252" s="1" t="s">
        <v>28</v>
      </c>
      <c r="C252" s="1" t="s">
        <v>29</v>
      </c>
      <c r="D252">
        <v>323.13600000000002</v>
      </c>
    </row>
    <row r="253" spans="1:4" x14ac:dyDescent="0.35">
      <c r="A253" s="2">
        <v>43464</v>
      </c>
      <c r="B253" s="1" t="s">
        <v>67</v>
      </c>
      <c r="C253" s="1" t="s">
        <v>68</v>
      </c>
      <c r="D253">
        <v>90.93</v>
      </c>
    </row>
    <row r="254" spans="1:4" x14ac:dyDescent="0.35">
      <c r="A254" s="2">
        <v>43464</v>
      </c>
      <c r="B254" s="1" t="s">
        <v>42</v>
      </c>
      <c r="C254" s="1" t="s">
        <v>71</v>
      </c>
      <c r="D254">
        <v>52.776000000000003</v>
      </c>
    </row>
    <row r="255" spans="1:4" x14ac:dyDescent="0.35">
      <c r="A255" s="2">
        <v>43345</v>
      </c>
      <c r="B255" s="1" t="s">
        <v>67</v>
      </c>
      <c r="C255" s="1" t="s">
        <v>68</v>
      </c>
      <c r="D255">
        <v>1199.8</v>
      </c>
    </row>
    <row r="256" spans="1:4" x14ac:dyDescent="0.35">
      <c r="A256" s="2">
        <v>43345</v>
      </c>
      <c r="B256" s="1" t="s">
        <v>67</v>
      </c>
      <c r="C256" s="1" t="s">
        <v>157</v>
      </c>
      <c r="D256">
        <v>1928.78</v>
      </c>
    </row>
    <row r="257" spans="1:4" x14ac:dyDescent="0.35">
      <c r="A257" s="2">
        <v>43345</v>
      </c>
      <c r="B257" s="1" t="s">
        <v>42</v>
      </c>
      <c r="C257" s="1" t="s">
        <v>55</v>
      </c>
      <c r="D257">
        <v>352.38</v>
      </c>
    </row>
    <row r="258" spans="1:4" x14ac:dyDescent="0.35">
      <c r="A258" s="2">
        <v>43431</v>
      </c>
      <c r="B258" s="1" t="s">
        <v>28</v>
      </c>
      <c r="C258" s="1" t="s">
        <v>61</v>
      </c>
      <c r="D258">
        <v>46.94</v>
      </c>
    </row>
    <row r="259" spans="1:4" x14ac:dyDescent="0.35">
      <c r="A259" s="2">
        <v>43431</v>
      </c>
      <c r="B259" s="1" t="s">
        <v>67</v>
      </c>
      <c r="C259" s="1" t="s">
        <v>157</v>
      </c>
      <c r="D259">
        <v>143.72999999999999</v>
      </c>
    </row>
    <row r="260" spans="1:4" x14ac:dyDescent="0.35">
      <c r="A260" s="2">
        <v>43204</v>
      </c>
      <c r="B260" s="1" t="s">
        <v>42</v>
      </c>
      <c r="C260" s="1" t="s">
        <v>64</v>
      </c>
      <c r="D260">
        <v>14.592000000000001</v>
      </c>
    </row>
    <row r="261" spans="1:4" x14ac:dyDescent="0.35">
      <c r="A261" s="2">
        <v>43204</v>
      </c>
      <c r="B261" s="1" t="s">
        <v>42</v>
      </c>
      <c r="C261" s="1" t="s">
        <v>64</v>
      </c>
      <c r="D261">
        <v>89.855999999999995</v>
      </c>
    </row>
    <row r="262" spans="1:4" x14ac:dyDescent="0.35">
      <c r="A262" s="2">
        <v>43204</v>
      </c>
      <c r="B262" s="1" t="s">
        <v>42</v>
      </c>
      <c r="C262" s="1" t="s">
        <v>86</v>
      </c>
      <c r="D262">
        <v>13.872</v>
      </c>
    </row>
    <row r="263" spans="1:4" x14ac:dyDescent="0.35">
      <c r="A263" s="2">
        <v>43345</v>
      </c>
      <c r="B263" s="1" t="s">
        <v>42</v>
      </c>
      <c r="C263" s="1" t="s">
        <v>86</v>
      </c>
      <c r="D263">
        <v>12.192</v>
      </c>
    </row>
    <row r="264" spans="1:4" x14ac:dyDescent="0.35">
      <c r="A264" s="2">
        <v>43409</v>
      </c>
      <c r="B264" s="1" t="s">
        <v>67</v>
      </c>
      <c r="C264" s="1" t="s">
        <v>157</v>
      </c>
      <c r="D264">
        <v>159.99</v>
      </c>
    </row>
    <row r="265" spans="1:4" x14ac:dyDescent="0.35">
      <c r="A265" s="2">
        <v>43432</v>
      </c>
      <c r="B265" s="1" t="s">
        <v>28</v>
      </c>
      <c r="C265" s="1" t="s">
        <v>61</v>
      </c>
      <c r="D265">
        <v>516.48800000000006</v>
      </c>
    </row>
    <row r="266" spans="1:4" x14ac:dyDescent="0.35">
      <c r="A266" s="2">
        <v>43432</v>
      </c>
      <c r="B266" s="1" t="s">
        <v>28</v>
      </c>
      <c r="C266" s="1" t="s">
        <v>61</v>
      </c>
      <c r="D266">
        <v>1007.232</v>
      </c>
    </row>
    <row r="267" spans="1:4" x14ac:dyDescent="0.35">
      <c r="A267" s="2">
        <v>43432</v>
      </c>
      <c r="B267" s="1" t="s">
        <v>28</v>
      </c>
      <c r="C267" s="1" t="s">
        <v>52</v>
      </c>
      <c r="D267">
        <v>2065.3200000000002</v>
      </c>
    </row>
    <row r="268" spans="1:4" x14ac:dyDescent="0.35">
      <c r="A268" s="2">
        <v>43432</v>
      </c>
      <c r="B268" s="1" t="s">
        <v>42</v>
      </c>
      <c r="C268" s="1" t="s">
        <v>86</v>
      </c>
      <c r="D268">
        <v>15.552</v>
      </c>
    </row>
    <row r="269" spans="1:4" x14ac:dyDescent="0.35">
      <c r="A269" s="2">
        <v>43432</v>
      </c>
      <c r="B269" s="1" t="s">
        <v>42</v>
      </c>
      <c r="C269" s="1" t="s">
        <v>86</v>
      </c>
      <c r="D269">
        <v>25.344000000000001</v>
      </c>
    </row>
    <row r="270" spans="1:4" x14ac:dyDescent="0.35">
      <c r="A270" s="2">
        <v>43193</v>
      </c>
      <c r="B270" s="1" t="s">
        <v>28</v>
      </c>
      <c r="C270" s="1" t="s">
        <v>61</v>
      </c>
      <c r="D270">
        <v>25.472000000000001</v>
      </c>
    </row>
    <row r="271" spans="1:4" x14ac:dyDescent="0.35">
      <c r="A271" s="2">
        <v>43462</v>
      </c>
      <c r="B271" s="1" t="s">
        <v>42</v>
      </c>
      <c r="C271" s="1" t="s">
        <v>64</v>
      </c>
      <c r="D271">
        <v>27.167999999999999</v>
      </c>
    </row>
    <row r="272" spans="1:4" x14ac:dyDescent="0.35">
      <c r="A272" s="2">
        <v>43462</v>
      </c>
      <c r="B272" s="1" t="s">
        <v>28</v>
      </c>
      <c r="C272" s="1" t="s">
        <v>29</v>
      </c>
      <c r="D272">
        <v>78.852800000000002</v>
      </c>
    </row>
    <row r="273" spans="1:4" x14ac:dyDescent="0.35">
      <c r="A273" s="2">
        <v>43434</v>
      </c>
      <c r="B273" s="1" t="s">
        <v>42</v>
      </c>
      <c r="C273" s="1" t="s">
        <v>55</v>
      </c>
      <c r="D273">
        <v>173.8</v>
      </c>
    </row>
    <row r="274" spans="1:4" x14ac:dyDescent="0.35">
      <c r="A274" s="2">
        <v>43235</v>
      </c>
      <c r="B274" s="1" t="s">
        <v>67</v>
      </c>
      <c r="C274" s="1" t="s">
        <v>68</v>
      </c>
      <c r="D274">
        <v>29.591999999999999</v>
      </c>
    </row>
    <row r="275" spans="1:4" x14ac:dyDescent="0.35">
      <c r="A275" s="2">
        <v>43235</v>
      </c>
      <c r="B275" s="1" t="s">
        <v>42</v>
      </c>
      <c r="C275" s="1" t="s">
        <v>71</v>
      </c>
      <c r="D275">
        <v>4.7519999999999998</v>
      </c>
    </row>
    <row r="276" spans="1:4" x14ac:dyDescent="0.35">
      <c r="A276" s="2">
        <v>43235</v>
      </c>
      <c r="B276" s="1" t="s">
        <v>42</v>
      </c>
      <c r="C276" s="1" t="s">
        <v>86</v>
      </c>
      <c r="D276">
        <v>15.552</v>
      </c>
    </row>
    <row r="277" spans="1:4" x14ac:dyDescent="0.35">
      <c r="A277" s="2">
        <v>43418</v>
      </c>
      <c r="B277" s="1" t="s">
        <v>28</v>
      </c>
      <c r="C277" s="1" t="s">
        <v>32</v>
      </c>
      <c r="D277">
        <v>321.56799999999998</v>
      </c>
    </row>
    <row r="278" spans="1:4" x14ac:dyDescent="0.35">
      <c r="A278" s="2">
        <v>43199</v>
      </c>
      <c r="B278" s="1" t="s">
        <v>42</v>
      </c>
      <c r="C278" s="1" t="s">
        <v>43</v>
      </c>
      <c r="D278">
        <v>9.82</v>
      </c>
    </row>
    <row r="279" spans="1:4" x14ac:dyDescent="0.35">
      <c r="A279" s="2">
        <v>43199</v>
      </c>
      <c r="B279" s="1" t="s">
        <v>42</v>
      </c>
      <c r="C279" s="1" t="s">
        <v>64</v>
      </c>
      <c r="D279">
        <v>35.97</v>
      </c>
    </row>
    <row r="280" spans="1:4" x14ac:dyDescent="0.35">
      <c r="A280" s="2">
        <v>43199</v>
      </c>
      <c r="B280" s="1" t="s">
        <v>42</v>
      </c>
      <c r="C280" s="1" t="s">
        <v>86</v>
      </c>
      <c r="D280">
        <v>12.96</v>
      </c>
    </row>
    <row r="281" spans="1:4" x14ac:dyDescent="0.35">
      <c r="A281" s="2">
        <v>43199</v>
      </c>
      <c r="B281" s="1" t="s">
        <v>42</v>
      </c>
      <c r="C281" s="1" t="s">
        <v>86</v>
      </c>
      <c r="D281">
        <v>191.6</v>
      </c>
    </row>
    <row r="282" spans="1:4" x14ac:dyDescent="0.35">
      <c r="A282" s="2">
        <v>43199</v>
      </c>
      <c r="B282" s="1" t="s">
        <v>42</v>
      </c>
      <c r="C282" s="1" t="s">
        <v>43</v>
      </c>
      <c r="D282">
        <v>8.64</v>
      </c>
    </row>
    <row r="283" spans="1:4" x14ac:dyDescent="0.35">
      <c r="A283" s="2">
        <v>43199</v>
      </c>
      <c r="B283" s="1" t="s">
        <v>42</v>
      </c>
      <c r="C283" s="1" t="s">
        <v>55</v>
      </c>
      <c r="D283">
        <v>501.81</v>
      </c>
    </row>
    <row r="284" spans="1:4" x14ac:dyDescent="0.35">
      <c r="A284" s="2">
        <v>43378</v>
      </c>
      <c r="B284" s="1" t="s">
        <v>67</v>
      </c>
      <c r="C284" s="1" t="s">
        <v>68</v>
      </c>
      <c r="D284">
        <v>160.93</v>
      </c>
    </row>
    <row r="285" spans="1:4" x14ac:dyDescent="0.35">
      <c r="A285" s="2">
        <v>43378</v>
      </c>
      <c r="B285" s="1" t="s">
        <v>42</v>
      </c>
      <c r="C285" s="1" t="s">
        <v>71</v>
      </c>
      <c r="D285">
        <v>75.792000000000002</v>
      </c>
    </row>
    <row r="286" spans="1:4" x14ac:dyDescent="0.35">
      <c r="A286" s="2">
        <v>43290</v>
      </c>
      <c r="B286" s="1" t="s">
        <v>42</v>
      </c>
      <c r="C286" s="1" t="s">
        <v>71</v>
      </c>
      <c r="D286">
        <v>1.08</v>
      </c>
    </row>
    <row r="287" spans="1:4" x14ac:dyDescent="0.35">
      <c r="A287" s="2">
        <v>43107</v>
      </c>
      <c r="B287" s="1" t="s">
        <v>67</v>
      </c>
      <c r="C287" s="1" t="s">
        <v>680</v>
      </c>
      <c r="D287">
        <v>3059.982</v>
      </c>
    </row>
    <row r="288" spans="1:4" x14ac:dyDescent="0.35">
      <c r="A288" s="2">
        <v>43372</v>
      </c>
      <c r="B288" s="1" t="s">
        <v>42</v>
      </c>
      <c r="C288" s="1" t="s">
        <v>43</v>
      </c>
      <c r="D288">
        <v>7.968</v>
      </c>
    </row>
    <row r="289" spans="1:4" x14ac:dyDescent="0.35">
      <c r="A289" s="2">
        <v>43372</v>
      </c>
      <c r="B289" s="1" t="s">
        <v>42</v>
      </c>
      <c r="C289" s="1" t="s">
        <v>169</v>
      </c>
      <c r="D289">
        <v>27.968</v>
      </c>
    </row>
    <row r="290" spans="1:4" x14ac:dyDescent="0.35">
      <c r="A290" s="2">
        <v>43372</v>
      </c>
      <c r="B290" s="1" t="s">
        <v>67</v>
      </c>
      <c r="C290" s="1" t="s">
        <v>680</v>
      </c>
      <c r="D290">
        <v>336.51</v>
      </c>
    </row>
    <row r="291" spans="1:4" x14ac:dyDescent="0.35">
      <c r="A291" s="2">
        <v>43241</v>
      </c>
      <c r="B291" s="1" t="s">
        <v>28</v>
      </c>
      <c r="C291" s="1" t="s">
        <v>61</v>
      </c>
      <c r="D291">
        <v>520.04999999999995</v>
      </c>
    </row>
    <row r="292" spans="1:4" x14ac:dyDescent="0.35">
      <c r="A292" s="2">
        <v>43241</v>
      </c>
      <c r="B292" s="1" t="s">
        <v>42</v>
      </c>
      <c r="C292" s="1" t="s">
        <v>64</v>
      </c>
      <c r="D292">
        <v>17.97</v>
      </c>
    </row>
    <row r="293" spans="1:4" x14ac:dyDescent="0.35">
      <c r="A293" s="2">
        <v>43460</v>
      </c>
      <c r="B293" s="1" t="s">
        <v>42</v>
      </c>
      <c r="C293" s="1" t="s">
        <v>86</v>
      </c>
      <c r="D293">
        <v>44.75</v>
      </c>
    </row>
    <row r="294" spans="1:4" x14ac:dyDescent="0.35">
      <c r="A294" s="2">
        <v>43313</v>
      </c>
      <c r="B294" s="1" t="s">
        <v>67</v>
      </c>
      <c r="C294" s="1" t="s">
        <v>68</v>
      </c>
      <c r="D294">
        <v>95.983999999999995</v>
      </c>
    </row>
    <row r="295" spans="1:4" x14ac:dyDescent="0.35">
      <c r="A295" s="2">
        <v>43268</v>
      </c>
      <c r="B295" s="1" t="s">
        <v>28</v>
      </c>
      <c r="C295" s="1" t="s">
        <v>61</v>
      </c>
      <c r="D295">
        <v>155.25</v>
      </c>
    </row>
    <row r="296" spans="1:4" x14ac:dyDescent="0.35">
      <c r="A296" s="2">
        <v>43268</v>
      </c>
      <c r="B296" s="1" t="s">
        <v>42</v>
      </c>
      <c r="C296" s="1" t="s">
        <v>55</v>
      </c>
      <c r="D296">
        <v>14.03</v>
      </c>
    </row>
    <row r="297" spans="1:4" x14ac:dyDescent="0.35">
      <c r="A297" s="2">
        <v>43451</v>
      </c>
      <c r="B297" s="1" t="s">
        <v>42</v>
      </c>
      <c r="C297" s="1" t="s">
        <v>71</v>
      </c>
      <c r="D297">
        <v>11.808</v>
      </c>
    </row>
    <row r="298" spans="1:4" x14ac:dyDescent="0.35">
      <c r="A298" s="2">
        <v>43424</v>
      </c>
      <c r="B298" s="1" t="s">
        <v>42</v>
      </c>
      <c r="C298" s="1" t="s">
        <v>64</v>
      </c>
      <c r="D298">
        <v>23.968</v>
      </c>
    </row>
    <row r="299" spans="1:4" x14ac:dyDescent="0.35">
      <c r="A299" s="2">
        <v>43424</v>
      </c>
      <c r="B299" s="1" t="s">
        <v>42</v>
      </c>
      <c r="C299" s="1" t="s">
        <v>64</v>
      </c>
      <c r="D299">
        <v>28.728000000000002</v>
      </c>
    </row>
    <row r="300" spans="1:4" x14ac:dyDescent="0.35">
      <c r="A300" s="2">
        <v>43290</v>
      </c>
      <c r="B300" s="1" t="s">
        <v>42</v>
      </c>
      <c r="C300" s="1" t="s">
        <v>64</v>
      </c>
      <c r="D300">
        <v>8.84</v>
      </c>
    </row>
    <row r="301" spans="1:4" x14ac:dyDescent="0.35">
      <c r="A301" s="2">
        <v>43290</v>
      </c>
      <c r="B301" s="1" t="s">
        <v>42</v>
      </c>
      <c r="C301" s="1" t="s">
        <v>74</v>
      </c>
      <c r="D301">
        <v>58.463999999999999</v>
      </c>
    </row>
    <row r="302" spans="1:4" x14ac:dyDescent="0.35">
      <c r="A302" s="2">
        <v>43385</v>
      </c>
      <c r="B302" s="1" t="s">
        <v>28</v>
      </c>
      <c r="C302" s="1" t="s">
        <v>32</v>
      </c>
      <c r="D302">
        <v>254.60400000000001</v>
      </c>
    </row>
    <row r="303" spans="1:4" x14ac:dyDescent="0.35">
      <c r="A303" s="2">
        <v>43444</v>
      </c>
      <c r="B303" s="1" t="s">
        <v>42</v>
      </c>
      <c r="C303" s="1" t="s">
        <v>71</v>
      </c>
      <c r="D303">
        <v>19.936</v>
      </c>
    </row>
    <row r="304" spans="1:4" x14ac:dyDescent="0.35">
      <c r="A304" s="2">
        <v>43444</v>
      </c>
      <c r="B304" s="1" t="s">
        <v>42</v>
      </c>
      <c r="C304" s="1" t="s">
        <v>71</v>
      </c>
      <c r="D304">
        <v>65.567999999999998</v>
      </c>
    </row>
    <row r="305" spans="1:4" x14ac:dyDescent="0.35">
      <c r="A305" s="2">
        <v>43371</v>
      </c>
      <c r="B305" s="1" t="s">
        <v>42</v>
      </c>
      <c r="C305" s="1" t="s">
        <v>575</v>
      </c>
      <c r="D305">
        <v>1.744</v>
      </c>
    </row>
    <row r="306" spans="1:4" x14ac:dyDescent="0.35">
      <c r="A306" s="2">
        <v>43418</v>
      </c>
      <c r="B306" s="1" t="s">
        <v>42</v>
      </c>
      <c r="C306" s="1" t="s">
        <v>71</v>
      </c>
      <c r="D306">
        <v>8.64</v>
      </c>
    </row>
    <row r="307" spans="1:4" x14ac:dyDescent="0.35">
      <c r="A307" s="2">
        <v>43366</v>
      </c>
      <c r="B307" s="1" t="s">
        <v>42</v>
      </c>
      <c r="C307" s="1" t="s">
        <v>74</v>
      </c>
      <c r="D307">
        <v>119.96</v>
      </c>
    </row>
    <row r="308" spans="1:4" x14ac:dyDescent="0.35">
      <c r="A308" s="2">
        <v>43366</v>
      </c>
      <c r="B308" s="1" t="s">
        <v>42</v>
      </c>
      <c r="C308" s="1" t="s">
        <v>55</v>
      </c>
      <c r="D308">
        <v>31.44</v>
      </c>
    </row>
    <row r="309" spans="1:4" x14ac:dyDescent="0.35">
      <c r="A309" s="2">
        <v>43366</v>
      </c>
      <c r="B309" s="1" t="s">
        <v>42</v>
      </c>
      <c r="C309" s="1" t="s">
        <v>71</v>
      </c>
      <c r="D309">
        <v>6.88</v>
      </c>
    </row>
    <row r="310" spans="1:4" x14ac:dyDescent="0.35">
      <c r="A310" s="2">
        <v>43255</v>
      </c>
      <c r="B310" s="1" t="s">
        <v>28</v>
      </c>
      <c r="C310" s="1" t="s">
        <v>61</v>
      </c>
      <c r="D310">
        <v>31.984000000000002</v>
      </c>
    </row>
    <row r="311" spans="1:4" x14ac:dyDescent="0.35">
      <c r="A311" s="2">
        <v>43255</v>
      </c>
      <c r="B311" s="1" t="s">
        <v>67</v>
      </c>
      <c r="C311" s="1" t="s">
        <v>68</v>
      </c>
      <c r="D311">
        <v>71.983999999999995</v>
      </c>
    </row>
    <row r="312" spans="1:4" x14ac:dyDescent="0.35">
      <c r="A312" s="2">
        <v>43121</v>
      </c>
      <c r="B312" s="1" t="s">
        <v>42</v>
      </c>
      <c r="C312" s="1" t="s">
        <v>55</v>
      </c>
      <c r="D312">
        <v>348.20800000000003</v>
      </c>
    </row>
    <row r="313" spans="1:4" x14ac:dyDescent="0.35">
      <c r="A313" s="2">
        <v>43121</v>
      </c>
      <c r="B313" s="1" t="s">
        <v>42</v>
      </c>
      <c r="C313" s="1" t="s">
        <v>71</v>
      </c>
      <c r="D313">
        <v>35.783999999999999</v>
      </c>
    </row>
    <row r="314" spans="1:4" x14ac:dyDescent="0.35">
      <c r="A314" s="2">
        <v>43211</v>
      </c>
      <c r="B314" s="1" t="s">
        <v>42</v>
      </c>
      <c r="C314" s="1" t="s">
        <v>71</v>
      </c>
      <c r="D314">
        <v>2.694</v>
      </c>
    </row>
    <row r="315" spans="1:4" x14ac:dyDescent="0.35">
      <c r="A315" s="2">
        <v>43211</v>
      </c>
      <c r="B315" s="1" t="s">
        <v>42</v>
      </c>
      <c r="C315" s="1" t="s">
        <v>71</v>
      </c>
      <c r="D315">
        <v>2.9340000000000002</v>
      </c>
    </row>
    <row r="316" spans="1:4" x14ac:dyDescent="0.35">
      <c r="A316" s="2">
        <v>43452</v>
      </c>
      <c r="B316" s="1" t="s">
        <v>42</v>
      </c>
      <c r="C316" s="1" t="s">
        <v>71</v>
      </c>
      <c r="D316">
        <v>46.671999999999997</v>
      </c>
    </row>
    <row r="317" spans="1:4" x14ac:dyDescent="0.35">
      <c r="A317" s="2">
        <v>43452</v>
      </c>
      <c r="B317" s="1" t="s">
        <v>28</v>
      </c>
      <c r="C317" s="1" t="s">
        <v>29</v>
      </c>
      <c r="D317">
        <v>119.833</v>
      </c>
    </row>
    <row r="318" spans="1:4" x14ac:dyDescent="0.35">
      <c r="A318" s="2">
        <v>43452</v>
      </c>
      <c r="B318" s="1" t="s">
        <v>67</v>
      </c>
      <c r="C318" s="1" t="s">
        <v>157</v>
      </c>
      <c r="D318">
        <v>119.98</v>
      </c>
    </row>
    <row r="319" spans="1:4" x14ac:dyDescent="0.35">
      <c r="A319" s="2">
        <v>43280</v>
      </c>
      <c r="B319" s="1" t="s">
        <v>42</v>
      </c>
      <c r="C319" s="1" t="s">
        <v>74</v>
      </c>
      <c r="D319">
        <v>362.94</v>
      </c>
    </row>
    <row r="320" spans="1:4" x14ac:dyDescent="0.35">
      <c r="A320" s="2">
        <v>43280</v>
      </c>
      <c r="B320" s="1" t="s">
        <v>42</v>
      </c>
      <c r="C320" s="1" t="s">
        <v>71</v>
      </c>
      <c r="D320">
        <v>11.54</v>
      </c>
    </row>
    <row r="321" spans="1:4" x14ac:dyDescent="0.35">
      <c r="A321" s="2">
        <v>43442</v>
      </c>
      <c r="B321" s="1" t="s">
        <v>28</v>
      </c>
      <c r="C321" s="1" t="s">
        <v>61</v>
      </c>
      <c r="D321">
        <v>109.48</v>
      </c>
    </row>
    <row r="322" spans="1:4" x14ac:dyDescent="0.35">
      <c r="A322" s="2">
        <v>43442</v>
      </c>
      <c r="B322" s="1" t="s">
        <v>42</v>
      </c>
      <c r="C322" s="1" t="s">
        <v>55</v>
      </c>
      <c r="D322">
        <v>272.94</v>
      </c>
    </row>
    <row r="323" spans="1:4" x14ac:dyDescent="0.35">
      <c r="A323" s="2">
        <v>43442</v>
      </c>
      <c r="B323" s="1" t="s">
        <v>42</v>
      </c>
      <c r="C323" s="1" t="s">
        <v>86</v>
      </c>
      <c r="D323">
        <v>19.440000000000001</v>
      </c>
    </row>
    <row r="324" spans="1:4" x14ac:dyDescent="0.35">
      <c r="A324" s="2">
        <v>43442</v>
      </c>
      <c r="B324" s="1" t="s">
        <v>42</v>
      </c>
      <c r="C324" s="1" t="s">
        <v>55</v>
      </c>
      <c r="D324">
        <v>31.92</v>
      </c>
    </row>
    <row r="325" spans="1:4" x14ac:dyDescent="0.35">
      <c r="A325" s="2">
        <v>43114</v>
      </c>
      <c r="B325" s="1" t="s">
        <v>42</v>
      </c>
      <c r="C325" s="1" t="s">
        <v>169</v>
      </c>
      <c r="D325">
        <v>21.744</v>
      </c>
    </row>
    <row r="326" spans="1:4" x14ac:dyDescent="0.35">
      <c r="A326" s="2">
        <v>43114</v>
      </c>
      <c r="B326" s="1" t="s">
        <v>67</v>
      </c>
      <c r="C326" s="1" t="s">
        <v>68</v>
      </c>
      <c r="D326">
        <v>7.92</v>
      </c>
    </row>
    <row r="327" spans="1:4" x14ac:dyDescent="0.35">
      <c r="A327" s="2">
        <v>43157</v>
      </c>
      <c r="B327" s="1" t="s">
        <v>42</v>
      </c>
      <c r="C327" s="1" t="s">
        <v>74</v>
      </c>
      <c r="D327">
        <v>81.92</v>
      </c>
    </row>
    <row r="328" spans="1:4" x14ac:dyDescent="0.35">
      <c r="A328" s="2">
        <v>43157</v>
      </c>
      <c r="B328" s="1" t="s">
        <v>67</v>
      </c>
      <c r="C328" s="1" t="s">
        <v>68</v>
      </c>
      <c r="D328">
        <v>889.53599999999994</v>
      </c>
    </row>
    <row r="329" spans="1:4" x14ac:dyDescent="0.35">
      <c r="A329" s="2">
        <v>43157</v>
      </c>
      <c r="B329" s="1" t="s">
        <v>28</v>
      </c>
      <c r="C329" s="1" t="s">
        <v>32</v>
      </c>
      <c r="D329">
        <v>892.22400000000005</v>
      </c>
    </row>
    <row r="330" spans="1:4" x14ac:dyDescent="0.35">
      <c r="A330" s="2">
        <v>43157</v>
      </c>
      <c r="B330" s="1" t="s">
        <v>42</v>
      </c>
      <c r="C330" s="1" t="s">
        <v>86</v>
      </c>
      <c r="D330">
        <v>223.92</v>
      </c>
    </row>
    <row r="331" spans="1:4" x14ac:dyDescent="0.35">
      <c r="A331" s="2">
        <v>43157</v>
      </c>
      <c r="B331" s="1" t="s">
        <v>42</v>
      </c>
      <c r="C331" s="1" t="s">
        <v>86</v>
      </c>
      <c r="D331">
        <v>23.12</v>
      </c>
    </row>
    <row r="332" spans="1:4" x14ac:dyDescent="0.35">
      <c r="A332" s="2">
        <v>43313</v>
      </c>
      <c r="B332" s="1" t="s">
        <v>67</v>
      </c>
      <c r="C332" s="1" t="s">
        <v>68</v>
      </c>
      <c r="D332">
        <v>271.95999999999998</v>
      </c>
    </row>
    <row r="333" spans="1:4" x14ac:dyDescent="0.35">
      <c r="A333" s="2">
        <v>43352</v>
      </c>
      <c r="B333" s="1" t="s">
        <v>28</v>
      </c>
      <c r="C333" s="1" t="s">
        <v>32</v>
      </c>
      <c r="D333">
        <v>141.37200000000001</v>
      </c>
    </row>
    <row r="334" spans="1:4" x14ac:dyDescent="0.35">
      <c r="A334" s="2">
        <v>43352</v>
      </c>
      <c r="B334" s="1" t="s">
        <v>42</v>
      </c>
      <c r="C334" s="1" t="s">
        <v>71</v>
      </c>
      <c r="D334">
        <v>3.036</v>
      </c>
    </row>
    <row r="335" spans="1:4" x14ac:dyDescent="0.35">
      <c r="A335" s="2">
        <v>43352</v>
      </c>
      <c r="B335" s="1" t="s">
        <v>42</v>
      </c>
      <c r="C335" s="1" t="s">
        <v>71</v>
      </c>
      <c r="D335">
        <v>4.5030000000000001</v>
      </c>
    </row>
    <row r="336" spans="1:4" x14ac:dyDescent="0.35">
      <c r="A336" s="2">
        <v>43352</v>
      </c>
      <c r="B336" s="1" t="s">
        <v>42</v>
      </c>
      <c r="C336" s="1" t="s">
        <v>64</v>
      </c>
      <c r="D336">
        <v>4.6719999999999997</v>
      </c>
    </row>
    <row r="337" spans="1:4" x14ac:dyDescent="0.35">
      <c r="A337" s="2">
        <v>43352</v>
      </c>
      <c r="B337" s="1" t="s">
        <v>67</v>
      </c>
      <c r="C337" s="1" t="s">
        <v>157</v>
      </c>
      <c r="D337">
        <v>95.88</v>
      </c>
    </row>
    <row r="338" spans="1:4" x14ac:dyDescent="0.35">
      <c r="A338" s="2">
        <v>43352</v>
      </c>
      <c r="B338" s="1" t="s">
        <v>28</v>
      </c>
      <c r="C338" s="1" t="s">
        <v>61</v>
      </c>
      <c r="D338">
        <v>17.024000000000001</v>
      </c>
    </row>
    <row r="339" spans="1:4" x14ac:dyDescent="0.35">
      <c r="A339" s="2">
        <v>43352</v>
      </c>
      <c r="B339" s="1" t="s">
        <v>67</v>
      </c>
      <c r="C339" s="1" t="s">
        <v>157</v>
      </c>
      <c r="D339">
        <v>258.69600000000003</v>
      </c>
    </row>
    <row r="340" spans="1:4" x14ac:dyDescent="0.35">
      <c r="A340" s="2">
        <v>43352</v>
      </c>
      <c r="B340" s="1" t="s">
        <v>67</v>
      </c>
      <c r="C340" s="1" t="s">
        <v>68</v>
      </c>
      <c r="D340">
        <v>1931.9580000000001</v>
      </c>
    </row>
    <row r="341" spans="1:4" x14ac:dyDescent="0.35">
      <c r="A341" s="2">
        <v>43410</v>
      </c>
      <c r="B341" s="1" t="s">
        <v>42</v>
      </c>
      <c r="C341" s="1" t="s">
        <v>169</v>
      </c>
      <c r="D341">
        <v>15.28</v>
      </c>
    </row>
    <row r="342" spans="1:4" x14ac:dyDescent="0.35">
      <c r="A342" s="2">
        <v>43410</v>
      </c>
      <c r="B342" s="1" t="s">
        <v>28</v>
      </c>
      <c r="C342" s="1" t="s">
        <v>61</v>
      </c>
      <c r="D342">
        <v>8.73</v>
      </c>
    </row>
    <row r="343" spans="1:4" x14ac:dyDescent="0.35">
      <c r="A343" s="2">
        <v>43410</v>
      </c>
      <c r="B343" s="1" t="s">
        <v>42</v>
      </c>
      <c r="C343" s="1" t="s">
        <v>64</v>
      </c>
      <c r="D343">
        <v>5.68</v>
      </c>
    </row>
    <row r="344" spans="1:4" x14ac:dyDescent="0.35">
      <c r="A344" s="2">
        <v>43234</v>
      </c>
      <c r="B344" s="1" t="s">
        <v>42</v>
      </c>
      <c r="C344" s="1" t="s">
        <v>169</v>
      </c>
      <c r="D344">
        <v>48.69</v>
      </c>
    </row>
    <row r="345" spans="1:4" x14ac:dyDescent="0.35">
      <c r="A345" s="2">
        <v>43452</v>
      </c>
      <c r="B345" s="1" t="s">
        <v>42</v>
      </c>
      <c r="C345" s="1" t="s">
        <v>64</v>
      </c>
      <c r="D345">
        <v>38.82</v>
      </c>
    </row>
    <row r="346" spans="1:4" x14ac:dyDescent="0.35">
      <c r="A346" s="2">
        <v>43452</v>
      </c>
      <c r="B346" s="1" t="s">
        <v>28</v>
      </c>
      <c r="C346" s="1" t="s">
        <v>32</v>
      </c>
      <c r="D346">
        <v>1141.9380000000001</v>
      </c>
    </row>
    <row r="347" spans="1:4" x14ac:dyDescent="0.35">
      <c r="A347" s="2">
        <v>43452</v>
      </c>
      <c r="B347" s="1" t="s">
        <v>42</v>
      </c>
      <c r="C347" s="1" t="s">
        <v>74</v>
      </c>
      <c r="D347">
        <v>1704.56</v>
      </c>
    </row>
    <row r="348" spans="1:4" x14ac:dyDescent="0.35">
      <c r="A348" s="2">
        <v>43452</v>
      </c>
      <c r="B348" s="1" t="s">
        <v>42</v>
      </c>
      <c r="C348" s="1" t="s">
        <v>64</v>
      </c>
      <c r="D348">
        <v>3.2</v>
      </c>
    </row>
    <row r="349" spans="1:4" x14ac:dyDescent="0.35">
      <c r="A349" s="2">
        <v>43169</v>
      </c>
      <c r="B349" s="1" t="s">
        <v>42</v>
      </c>
      <c r="C349" s="1" t="s">
        <v>64</v>
      </c>
      <c r="D349">
        <v>5.2480000000000002</v>
      </c>
    </row>
    <row r="350" spans="1:4" x14ac:dyDescent="0.35">
      <c r="A350" s="2">
        <v>43169</v>
      </c>
      <c r="B350" s="1" t="s">
        <v>67</v>
      </c>
      <c r="C350" s="1" t="s">
        <v>68</v>
      </c>
      <c r="D350">
        <v>35.909999999999997</v>
      </c>
    </row>
    <row r="351" spans="1:4" x14ac:dyDescent="0.35">
      <c r="A351" s="2">
        <v>43169</v>
      </c>
      <c r="B351" s="1" t="s">
        <v>28</v>
      </c>
      <c r="C351" s="1" t="s">
        <v>61</v>
      </c>
      <c r="D351">
        <v>6.6959999999999997</v>
      </c>
    </row>
    <row r="352" spans="1:4" x14ac:dyDescent="0.35">
      <c r="A352" s="2">
        <v>43169</v>
      </c>
      <c r="B352" s="1" t="s">
        <v>28</v>
      </c>
      <c r="C352" s="1" t="s">
        <v>61</v>
      </c>
      <c r="D352">
        <v>43.872</v>
      </c>
    </row>
    <row r="353" spans="1:4" x14ac:dyDescent="0.35">
      <c r="A353" s="2">
        <v>43396</v>
      </c>
      <c r="B353" s="1" t="s">
        <v>67</v>
      </c>
      <c r="C353" s="1" t="s">
        <v>68</v>
      </c>
      <c r="D353">
        <v>863.88</v>
      </c>
    </row>
    <row r="354" spans="1:4" x14ac:dyDescent="0.35">
      <c r="A354" s="2">
        <v>43288</v>
      </c>
      <c r="B354" s="1" t="s">
        <v>42</v>
      </c>
      <c r="C354" s="1" t="s">
        <v>71</v>
      </c>
      <c r="D354">
        <v>17.472000000000001</v>
      </c>
    </row>
    <row r="355" spans="1:4" x14ac:dyDescent="0.35">
      <c r="A355" s="2">
        <v>43345</v>
      </c>
      <c r="B355" s="1" t="s">
        <v>42</v>
      </c>
      <c r="C355" s="1" t="s">
        <v>64</v>
      </c>
      <c r="D355">
        <v>6.57</v>
      </c>
    </row>
    <row r="356" spans="1:4" x14ac:dyDescent="0.35">
      <c r="A356" s="2">
        <v>43366</v>
      </c>
      <c r="B356" s="1" t="s">
        <v>28</v>
      </c>
      <c r="C356" s="1" t="s">
        <v>61</v>
      </c>
      <c r="D356">
        <v>29.327999999999999</v>
      </c>
    </row>
    <row r="357" spans="1:4" x14ac:dyDescent="0.35">
      <c r="A357" s="2">
        <v>43255</v>
      </c>
      <c r="B357" s="1" t="s">
        <v>42</v>
      </c>
      <c r="C357" s="1" t="s">
        <v>86</v>
      </c>
      <c r="D357">
        <v>12.48</v>
      </c>
    </row>
    <row r="358" spans="1:4" x14ac:dyDescent="0.35">
      <c r="A358" s="2">
        <v>43199</v>
      </c>
      <c r="B358" s="1" t="s">
        <v>42</v>
      </c>
      <c r="C358" s="1" t="s">
        <v>43</v>
      </c>
      <c r="D358">
        <v>15.12</v>
      </c>
    </row>
    <row r="359" spans="1:4" x14ac:dyDescent="0.35">
      <c r="A359" s="2">
        <v>43199</v>
      </c>
      <c r="B359" s="1" t="s">
        <v>42</v>
      </c>
      <c r="C359" s="1" t="s">
        <v>71</v>
      </c>
      <c r="D359">
        <v>17.43</v>
      </c>
    </row>
    <row r="360" spans="1:4" x14ac:dyDescent="0.35">
      <c r="A360" s="2">
        <v>43199</v>
      </c>
      <c r="B360" s="1" t="s">
        <v>42</v>
      </c>
      <c r="C360" s="1" t="s">
        <v>86</v>
      </c>
      <c r="D360">
        <v>251.64</v>
      </c>
    </row>
    <row r="361" spans="1:4" x14ac:dyDescent="0.35">
      <c r="A361" s="2">
        <v>43464</v>
      </c>
      <c r="B361" s="1" t="s">
        <v>42</v>
      </c>
      <c r="C361" s="1" t="s">
        <v>71</v>
      </c>
      <c r="D361">
        <v>13.904</v>
      </c>
    </row>
    <row r="362" spans="1:4" x14ac:dyDescent="0.35">
      <c r="A362" s="2">
        <v>43464</v>
      </c>
      <c r="B362" s="1" t="s">
        <v>42</v>
      </c>
      <c r="C362" s="1" t="s">
        <v>71</v>
      </c>
      <c r="D362">
        <v>20.72</v>
      </c>
    </row>
    <row r="363" spans="1:4" x14ac:dyDescent="0.35">
      <c r="A363" s="2">
        <v>43284</v>
      </c>
      <c r="B363" s="1" t="s">
        <v>28</v>
      </c>
      <c r="C363" s="1" t="s">
        <v>61</v>
      </c>
      <c r="D363">
        <v>23.99</v>
      </c>
    </row>
    <row r="364" spans="1:4" x14ac:dyDescent="0.35">
      <c r="A364" s="2">
        <v>43284</v>
      </c>
      <c r="B364" s="1" t="s">
        <v>67</v>
      </c>
      <c r="C364" s="1" t="s">
        <v>68</v>
      </c>
      <c r="D364">
        <v>287.97000000000003</v>
      </c>
    </row>
    <row r="365" spans="1:4" x14ac:dyDescent="0.35">
      <c r="A365" s="2">
        <v>43444</v>
      </c>
      <c r="B365" s="1" t="s">
        <v>67</v>
      </c>
      <c r="C365" s="1" t="s">
        <v>157</v>
      </c>
      <c r="D365">
        <v>14.2</v>
      </c>
    </row>
    <row r="366" spans="1:4" x14ac:dyDescent="0.35">
      <c r="A366" s="2">
        <v>43134</v>
      </c>
      <c r="B366" s="1" t="s">
        <v>42</v>
      </c>
      <c r="C366" s="1" t="s">
        <v>71</v>
      </c>
      <c r="D366">
        <v>5.2290000000000001</v>
      </c>
    </row>
    <row r="367" spans="1:4" x14ac:dyDescent="0.35">
      <c r="A367" s="2">
        <v>43134</v>
      </c>
      <c r="B367" s="1" t="s">
        <v>42</v>
      </c>
      <c r="C367" s="1" t="s">
        <v>55</v>
      </c>
      <c r="D367">
        <v>285.55200000000002</v>
      </c>
    </row>
    <row r="368" spans="1:4" x14ac:dyDescent="0.35">
      <c r="A368" s="2">
        <v>43162</v>
      </c>
      <c r="B368" s="1" t="s">
        <v>42</v>
      </c>
      <c r="C368" s="1" t="s">
        <v>74</v>
      </c>
      <c r="D368">
        <v>72.8</v>
      </c>
    </row>
    <row r="369" spans="1:4" x14ac:dyDescent="0.35">
      <c r="A369" s="2">
        <v>43382</v>
      </c>
      <c r="B369" s="1" t="s">
        <v>42</v>
      </c>
      <c r="C369" s="1" t="s">
        <v>86</v>
      </c>
      <c r="D369">
        <v>10.816000000000001</v>
      </c>
    </row>
    <row r="370" spans="1:4" x14ac:dyDescent="0.35">
      <c r="A370" s="2">
        <v>43388</v>
      </c>
      <c r="B370" s="1" t="s">
        <v>42</v>
      </c>
      <c r="C370" s="1" t="s">
        <v>64</v>
      </c>
      <c r="D370">
        <v>87.92</v>
      </c>
    </row>
    <row r="371" spans="1:4" x14ac:dyDescent="0.35">
      <c r="A371" s="2">
        <v>43253</v>
      </c>
      <c r="B371" s="1" t="s">
        <v>67</v>
      </c>
      <c r="C371" s="1" t="s">
        <v>68</v>
      </c>
      <c r="D371">
        <v>2.97</v>
      </c>
    </row>
    <row r="372" spans="1:4" x14ac:dyDescent="0.35">
      <c r="A372" s="2">
        <v>43253</v>
      </c>
      <c r="B372" s="1" t="s">
        <v>42</v>
      </c>
      <c r="C372" s="1" t="s">
        <v>55</v>
      </c>
      <c r="D372">
        <v>27.44</v>
      </c>
    </row>
    <row r="373" spans="1:4" x14ac:dyDescent="0.35">
      <c r="A373" s="2">
        <v>43192</v>
      </c>
      <c r="B373" s="1" t="s">
        <v>28</v>
      </c>
      <c r="C373" s="1" t="s">
        <v>61</v>
      </c>
      <c r="D373">
        <v>25.11</v>
      </c>
    </row>
    <row r="374" spans="1:4" x14ac:dyDescent="0.35">
      <c r="A374" s="2">
        <v>43190</v>
      </c>
      <c r="B374" s="1" t="s">
        <v>28</v>
      </c>
      <c r="C374" s="1" t="s">
        <v>61</v>
      </c>
      <c r="D374">
        <v>29.78</v>
      </c>
    </row>
    <row r="375" spans="1:4" x14ac:dyDescent="0.35">
      <c r="A375" s="2">
        <v>43190</v>
      </c>
      <c r="B375" s="1" t="s">
        <v>67</v>
      </c>
      <c r="C375" s="1" t="s">
        <v>68</v>
      </c>
      <c r="D375">
        <v>677.58</v>
      </c>
    </row>
    <row r="376" spans="1:4" x14ac:dyDescent="0.35">
      <c r="A376" s="2">
        <v>43190</v>
      </c>
      <c r="B376" s="1" t="s">
        <v>42</v>
      </c>
      <c r="C376" s="1" t="s">
        <v>86</v>
      </c>
      <c r="D376">
        <v>75.040000000000006</v>
      </c>
    </row>
    <row r="377" spans="1:4" x14ac:dyDescent="0.35">
      <c r="A377" s="2">
        <v>43102</v>
      </c>
      <c r="B377" s="1" t="s">
        <v>67</v>
      </c>
      <c r="C377" s="1" t="s">
        <v>680</v>
      </c>
      <c r="D377">
        <v>695.7</v>
      </c>
    </row>
    <row r="378" spans="1:4" x14ac:dyDescent="0.35">
      <c r="A378" s="2">
        <v>43102</v>
      </c>
      <c r="B378" s="1" t="s">
        <v>42</v>
      </c>
      <c r="C378" s="1" t="s">
        <v>71</v>
      </c>
      <c r="D378">
        <v>15.66</v>
      </c>
    </row>
    <row r="379" spans="1:4" x14ac:dyDescent="0.35">
      <c r="A379" s="2">
        <v>43102</v>
      </c>
      <c r="B379" s="1" t="s">
        <v>42</v>
      </c>
      <c r="C379" s="1" t="s">
        <v>71</v>
      </c>
      <c r="D379">
        <v>28.853999999999999</v>
      </c>
    </row>
    <row r="380" spans="1:4" x14ac:dyDescent="0.35">
      <c r="A380" s="2">
        <v>43224</v>
      </c>
      <c r="B380" s="1" t="s">
        <v>67</v>
      </c>
      <c r="C380" s="1" t="s">
        <v>68</v>
      </c>
      <c r="D380">
        <v>183.96</v>
      </c>
    </row>
    <row r="381" spans="1:4" x14ac:dyDescent="0.35">
      <c r="A381" s="2">
        <v>43224</v>
      </c>
      <c r="B381" s="1" t="s">
        <v>42</v>
      </c>
      <c r="C381" s="1" t="s">
        <v>86</v>
      </c>
      <c r="D381">
        <v>17.61</v>
      </c>
    </row>
    <row r="382" spans="1:4" x14ac:dyDescent="0.35">
      <c r="A382" s="2">
        <v>43224</v>
      </c>
      <c r="B382" s="1" t="s">
        <v>28</v>
      </c>
      <c r="C382" s="1" t="s">
        <v>52</v>
      </c>
      <c r="D382">
        <v>300.904</v>
      </c>
    </row>
    <row r="383" spans="1:4" x14ac:dyDescent="0.35">
      <c r="A383" s="2">
        <v>43216</v>
      </c>
      <c r="B383" s="1" t="s">
        <v>28</v>
      </c>
      <c r="C383" s="1" t="s">
        <v>61</v>
      </c>
      <c r="D383">
        <v>1.988</v>
      </c>
    </row>
    <row r="384" spans="1:4" x14ac:dyDescent="0.35">
      <c r="A384" s="2">
        <v>43392</v>
      </c>
      <c r="B384" s="1" t="s">
        <v>42</v>
      </c>
      <c r="C384" s="1" t="s">
        <v>64</v>
      </c>
      <c r="D384">
        <v>123.256</v>
      </c>
    </row>
    <row r="385" spans="1:4" x14ac:dyDescent="0.35">
      <c r="A385" s="2">
        <v>43392</v>
      </c>
      <c r="B385" s="1" t="s">
        <v>42</v>
      </c>
      <c r="C385" s="1" t="s">
        <v>86</v>
      </c>
      <c r="D385">
        <v>23.68</v>
      </c>
    </row>
    <row r="386" spans="1:4" x14ac:dyDescent="0.35">
      <c r="A386" s="2">
        <v>43392</v>
      </c>
      <c r="B386" s="1" t="s">
        <v>67</v>
      </c>
      <c r="C386" s="1" t="s">
        <v>68</v>
      </c>
      <c r="D386">
        <v>309.57600000000002</v>
      </c>
    </row>
    <row r="387" spans="1:4" x14ac:dyDescent="0.35">
      <c r="A387" s="2">
        <v>43414</v>
      </c>
      <c r="B387" s="1" t="s">
        <v>42</v>
      </c>
      <c r="C387" s="1" t="s">
        <v>71</v>
      </c>
      <c r="D387">
        <v>38.387999999999998</v>
      </c>
    </row>
    <row r="388" spans="1:4" x14ac:dyDescent="0.35">
      <c r="A388" s="2">
        <v>43414</v>
      </c>
      <c r="B388" s="1" t="s">
        <v>67</v>
      </c>
      <c r="C388" s="1" t="s">
        <v>680</v>
      </c>
      <c r="D388">
        <v>95.994</v>
      </c>
    </row>
    <row r="389" spans="1:4" x14ac:dyDescent="0.35">
      <c r="A389" s="2">
        <v>43414</v>
      </c>
      <c r="B389" s="1" t="s">
        <v>67</v>
      </c>
      <c r="C389" s="1" t="s">
        <v>157</v>
      </c>
      <c r="D389">
        <v>239.952</v>
      </c>
    </row>
    <row r="390" spans="1:4" x14ac:dyDescent="0.35">
      <c r="A390" s="2">
        <v>43414</v>
      </c>
      <c r="B390" s="1" t="s">
        <v>67</v>
      </c>
      <c r="C390" s="1" t="s">
        <v>68</v>
      </c>
      <c r="D390">
        <v>201.584</v>
      </c>
    </row>
    <row r="391" spans="1:4" x14ac:dyDescent="0.35">
      <c r="A391" s="2">
        <v>43414</v>
      </c>
      <c r="B391" s="1" t="s">
        <v>28</v>
      </c>
      <c r="C391" s="1" t="s">
        <v>32</v>
      </c>
      <c r="D391">
        <v>899.13599999999997</v>
      </c>
    </row>
    <row r="392" spans="1:4" x14ac:dyDescent="0.35">
      <c r="A392" s="2">
        <v>43289</v>
      </c>
      <c r="B392" s="1" t="s">
        <v>28</v>
      </c>
      <c r="C392" s="1" t="s">
        <v>61</v>
      </c>
      <c r="D392">
        <v>145.9</v>
      </c>
    </row>
    <row r="393" spans="1:4" x14ac:dyDescent="0.35">
      <c r="A393" s="2">
        <v>43166</v>
      </c>
      <c r="B393" s="1" t="s">
        <v>67</v>
      </c>
      <c r="C393" s="1" t="s">
        <v>157</v>
      </c>
      <c r="D393">
        <v>49.08</v>
      </c>
    </row>
    <row r="394" spans="1:4" x14ac:dyDescent="0.35">
      <c r="A394" s="2">
        <v>43284</v>
      </c>
      <c r="B394" s="1" t="s">
        <v>42</v>
      </c>
      <c r="C394" s="1" t="s">
        <v>64</v>
      </c>
      <c r="D394">
        <v>9.5519999999999996</v>
      </c>
    </row>
    <row r="395" spans="1:4" x14ac:dyDescent="0.35">
      <c r="A395" s="2">
        <v>43382</v>
      </c>
      <c r="B395" s="1" t="s">
        <v>28</v>
      </c>
      <c r="C395" s="1" t="s">
        <v>52</v>
      </c>
      <c r="D395">
        <v>652.45000000000005</v>
      </c>
    </row>
    <row r="396" spans="1:4" x14ac:dyDescent="0.35">
      <c r="A396" s="2">
        <v>43382</v>
      </c>
      <c r="B396" s="1" t="s">
        <v>28</v>
      </c>
      <c r="C396" s="1" t="s">
        <v>52</v>
      </c>
      <c r="D396">
        <v>66.644999999999996</v>
      </c>
    </row>
    <row r="397" spans="1:4" x14ac:dyDescent="0.35">
      <c r="A397" s="2">
        <v>43408</v>
      </c>
      <c r="B397" s="1" t="s">
        <v>42</v>
      </c>
      <c r="C397" s="1" t="s">
        <v>43</v>
      </c>
      <c r="D397">
        <v>23.68</v>
      </c>
    </row>
    <row r="398" spans="1:4" x14ac:dyDescent="0.35">
      <c r="A398" s="2">
        <v>43128</v>
      </c>
      <c r="B398" s="1" t="s">
        <v>67</v>
      </c>
      <c r="C398" s="1" t="s">
        <v>157</v>
      </c>
      <c r="D398">
        <v>239.97</v>
      </c>
    </row>
    <row r="399" spans="1:4" x14ac:dyDescent="0.35">
      <c r="A399" s="2">
        <v>43128</v>
      </c>
      <c r="B399" s="1" t="s">
        <v>28</v>
      </c>
      <c r="C399" s="1" t="s">
        <v>61</v>
      </c>
      <c r="D399">
        <v>37.74</v>
      </c>
    </row>
    <row r="400" spans="1:4" x14ac:dyDescent="0.35">
      <c r="A400" s="2">
        <v>43430</v>
      </c>
      <c r="B400" s="1" t="s">
        <v>67</v>
      </c>
      <c r="C400" s="1" t="s">
        <v>68</v>
      </c>
      <c r="D400">
        <v>220.75200000000001</v>
      </c>
    </row>
    <row r="401" spans="1:4" x14ac:dyDescent="0.35">
      <c r="A401" s="2">
        <v>43271</v>
      </c>
      <c r="B401" s="1" t="s">
        <v>42</v>
      </c>
      <c r="C401" s="1" t="s">
        <v>86</v>
      </c>
      <c r="D401">
        <v>31.103999999999999</v>
      </c>
    </row>
    <row r="402" spans="1:4" x14ac:dyDescent="0.35">
      <c r="A402" s="2">
        <v>43271</v>
      </c>
      <c r="B402" s="1" t="s">
        <v>42</v>
      </c>
      <c r="C402" s="1" t="s">
        <v>64</v>
      </c>
      <c r="D402">
        <v>5.2480000000000002</v>
      </c>
    </row>
    <row r="403" spans="1:4" x14ac:dyDescent="0.35">
      <c r="A403" s="2">
        <v>43202</v>
      </c>
      <c r="B403" s="1" t="s">
        <v>42</v>
      </c>
      <c r="C403" s="1" t="s">
        <v>71</v>
      </c>
      <c r="D403">
        <v>29.7</v>
      </c>
    </row>
    <row r="404" spans="1:4" x14ac:dyDescent="0.35">
      <c r="A404" s="2">
        <v>43202</v>
      </c>
      <c r="B404" s="1" t="s">
        <v>42</v>
      </c>
      <c r="C404" s="1" t="s">
        <v>86</v>
      </c>
      <c r="D404">
        <v>39.96</v>
      </c>
    </row>
    <row r="405" spans="1:4" x14ac:dyDescent="0.35">
      <c r="A405" s="2">
        <v>43453</v>
      </c>
      <c r="B405" s="1" t="s">
        <v>42</v>
      </c>
      <c r="C405" s="1" t="s">
        <v>71</v>
      </c>
      <c r="D405">
        <v>36.671999999999997</v>
      </c>
    </row>
    <row r="406" spans="1:4" x14ac:dyDescent="0.35">
      <c r="A406" s="2">
        <v>43317</v>
      </c>
      <c r="B406" s="1" t="s">
        <v>42</v>
      </c>
      <c r="C406" s="1" t="s">
        <v>86</v>
      </c>
      <c r="D406">
        <v>13.76</v>
      </c>
    </row>
    <row r="407" spans="1:4" x14ac:dyDescent="0.35">
      <c r="A407" s="2">
        <v>43264</v>
      </c>
      <c r="B407" s="1" t="s">
        <v>42</v>
      </c>
      <c r="C407" s="1" t="s">
        <v>55</v>
      </c>
      <c r="D407">
        <v>164.73599999999999</v>
      </c>
    </row>
    <row r="408" spans="1:4" x14ac:dyDescent="0.35">
      <c r="A408" s="2">
        <v>43264</v>
      </c>
      <c r="B408" s="1" t="s">
        <v>28</v>
      </c>
      <c r="C408" s="1" t="s">
        <v>32</v>
      </c>
      <c r="D408">
        <v>470.30200000000002</v>
      </c>
    </row>
    <row r="409" spans="1:4" x14ac:dyDescent="0.35">
      <c r="A409" s="2">
        <v>43264</v>
      </c>
      <c r="B409" s="1" t="s">
        <v>67</v>
      </c>
      <c r="C409" s="1" t="s">
        <v>68</v>
      </c>
      <c r="D409">
        <v>47.984000000000002</v>
      </c>
    </row>
    <row r="410" spans="1:4" x14ac:dyDescent="0.35">
      <c r="A410" s="2">
        <v>43263</v>
      </c>
      <c r="B410" s="1" t="s">
        <v>42</v>
      </c>
      <c r="C410" s="1" t="s">
        <v>71</v>
      </c>
      <c r="D410">
        <v>91.2</v>
      </c>
    </row>
    <row r="411" spans="1:4" x14ac:dyDescent="0.35">
      <c r="A411" s="2">
        <v>43263</v>
      </c>
      <c r="B411" s="1" t="s">
        <v>28</v>
      </c>
      <c r="C411" s="1" t="s">
        <v>52</v>
      </c>
      <c r="D411">
        <v>452.94</v>
      </c>
    </row>
    <row r="412" spans="1:4" x14ac:dyDescent="0.35">
      <c r="A412" s="2">
        <v>43443</v>
      </c>
      <c r="B412" s="1" t="s">
        <v>28</v>
      </c>
      <c r="C412" s="1" t="s">
        <v>32</v>
      </c>
      <c r="D412">
        <v>872.94</v>
      </c>
    </row>
    <row r="413" spans="1:4" x14ac:dyDescent="0.35">
      <c r="A413" s="2">
        <v>43443</v>
      </c>
      <c r="B413" s="1" t="s">
        <v>42</v>
      </c>
      <c r="C413" s="1" t="s">
        <v>71</v>
      </c>
      <c r="D413">
        <v>41.54</v>
      </c>
    </row>
    <row r="414" spans="1:4" x14ac:dyDescent="0.35">
      <c r="A414" s="2">
        <v>43443</v>
      </c>
      <c r="B414" s="1" t="s">
        <v>42</v>
      </c>
      <c r="C414" s="1" t="s">
        <v>86</v>
      </c>
      <c r="D414">
        <v>12.96</v>
      </c>
    </row>
    <row r="415" spans="1:4" x14ac:dyDescent="0.35">
      <c r="A415" s="2">
        <v>43292</v>
      </c>
      <c r="B415" s="1" t="s">
        <v>42</v>
      </c>
      <c r="C415" s="1" t="s">
        <v>43</v>
      </c>
      <c r="D415">
        <v>8.67</v>
      </c>
    </row>
    <row r="416" spans="1:4" x14ac:dyDescent="0.35">
      <c r="A416" s="2">
        <v>43178</v>
      </c>
      <c r="B416" s="1" t="s">
        <v>42</v>
      </c>
      <c r="C416" s="1" t="s">
        <v>43</v>
      </c>
      <c r="D416">
        <v>28.91</v>
      </c>
    </row>
    <row r="417" spans="1:4" x14ac:dyDescent="0.35">
      <c r="A417" s="2">
        <v>43423</v>
      </c>
      <c r="B417" s="1" t="s">
        <v>67</v>
      </c>
      <c r="C417" s="1" t="s">
        <v>68</v>
      </c>
      <c r="D417">
        <v>31.968</v>
      </c>
    </row>
    <row r="418" spans="1:4" x14ac:dyDescent="0.35">
      <c r="A418" s="2">
        <v>43337</v>
      </c>
      <c r="B418" s="1" t="s">
        <v>42</v>
      </c>
      <c r="C418" s="1" t="s">
        <v>64</v>
      </c>
      <c r="D418">
        <v>9.7279999999999998</v>
      </c>
    </row>
    <row r="419" spans="1:4" x14ac:dyDescent="0.35">
      <c r="A419" s="2">
        <v>43337</v>
      </c>
      <c r="B419" s="1" t="s">
        <v>42</v>
      </c>
      <c r="C419" s="1" t="s">
        <v>86</v>
      </c>
      <c r="D419">
        <v>3.4239999999999999</v>
      </c>
    </row>
    <row r="420" spans="1:4" x14ac:dyDescent="0.35">
      <c r="A420" s="2">
        <v>43220</v>
      </c>
      <c r="B420" s="1" t="s">
        <v>42</v>
      </c>
      <c r="C420" s="1" t="s">
        <v>169</v>
      </c>
      <c r="D420">
        <v>62.96</v>
      </c>
    </row>
    <row r="421" spans="1:4" x14ac:dyDescent="0.35">
      <c r="A421" s="2">
        <v>43428</v>
      </c>
      <c r="B421" s="1" t="s">
        <v>42</v>
      </c>
      <c r="C421" s="1" t="s">
        <v>86</v>
      </c>
      <c r="D421">
        <v>5.88</v>
      </c>
    </row>
    <row r="422" spans="1:4" x14ac:dyDescent="0.35">
      <c r="A422" s="2">
        <v>43428</v>
      </c>
      <c r="B422" s="1" t="s">
        <v>28</v>
      </c>
      <c r="C422" s="1" t="s">
        <v>32</v>
      </c>
      <c r="D422">
        <v>977.29200000000003</v>
      </c>
    </row>
    <row r="423" spans="1:4" x14ac:dyDescent="0.35">
      <c r="A423" s="2">
        <v>43403</v>
      </c>
      <c r="B423" s="1" t="s">
        <v>28</v>
      </c>
      <c r="C423" s="1" t="s">
        <v>61</v>
      </c>
      <c r="D423">
        <v>9.64</v>
      </c>
    </row>
    <row r="424" spans="1:4" x14ac:dyDescent="0.35">
      <c r="A424" s="2">
        <v>43347</v>
      </c>
      <c r="B424" s="1" t="s">
        <v>42</v>
      </c>
      <c r="C424" s="1" t="s">
        <v>64</v>
      </c>
      <c r="D424">
        <v>10.192</v>
      </c>
    </row>
    <row r="425" spans="1:4" x14ac:dyDescent="0.35">
      <c r="A425" s="2">
        <v>43347</v>
      </c>
      <c r="B425" s="1" t="s">
        <v>42</v>
      </c>
      <c r="C425" s="1" t="s">
        <v>55</v>
      </c>
      <c r="D425">
        <v>16.783999999999999</v>
      </c>
    </row>
    <row r="426" spans="1:4" x14ac:dyDescent="0.35">
      <c r="A426" s="2">
        <v>43347</v>
      </c>
      <c r="B426" s="1" t="s">
        <v>42</v>
      </c>
      <c r="C426" s="1" t="s">
        <v>64</v>
      </c>
      <c r="D426">
        <v>13.12</v>
      </c>
    </row>
    <row r="427" spans="1:4" x14ac:dyDescent="0.35">
      <c r="A427" s="2">
        <v>43416</v>
      </c>
      <c r="B427" s="1" t="s">
        <v>42</v>
      </c>
      <c r="C427" s="1" t="s">
        <v>86</v>
      </c>
      <c r="D427">
        <v>16.056000000000001</v>
      </c>
    </row>
    <row r="428" spans="1:4" x14ac:dyDescent="0.35">
      <c r="A428" s="2">
        <v>43416</v>
      </c>
      <c r="B428" s="1" t="s">
        <v>42</v>
      </c>
      <c r="C428" s="1" t="s">
        <v>86</v>
      </c>
      <c r="D428">
        <v>223.05600000000001</v>
      </c>
    </row>
    <row r="429" spans="1:4" x14ac:dyDescent="0.35">
      <c r="A429" s="2">
        <v>43416</v>
      </c>
      <c r="B429" s="1" t="s">
        <v>42</v>
      </c>
      <c r="C429" s="1" t="s">
        <v>55</v>
      </c>
      <c r="D429">
        <v>540.048</v>
      </c>
    </row>
    <row r="430" spans="1:4" x14ac:dyDescent="0.35">
      <c r="A430" s="2">
        <v>43458</v>
      </c>
      <c r="B430" s="1" t="s">
        <v>42</v>
      </c>
      <c r="C430" s="1" t="s">
        <v>71</v>
      </c>
      <c r="D430">
        <v>17.88</v>
      </c>
    </row>
    <row r="431" spans="1:4" x14ac:dyDescent="0.35">
      <c r="A431" s="2">
        <v>43444</v>
      </c>
      <c r="B431" s="1" t="s">
        <v>42</v>
      </c>
      <c r="C431" s="1" t="s">
        <v>71</v>
      </c>
      <c r="D431">
        <v>34.5</v>
      </c>
    </row>
    <row r="432" spans="1:4" x14ac:dyDescent="0.35">
      <c r="A432" s="2">
        <v>43355</v>
      </c>
      <c r="B432" s="1" t="s">
        <v>28</v>
      </c>
      <c r="C432" s="1" t="s">
        <v>61</v>
      </c>
      <c r="D432">
        <v>8.36</v>
      </c>
    </row>
    <row r="433" spans="1:4" x14ac:dyDescent="0.35">
      <c r="A433" s="2">
        <v>43275</v>
      </c>
      <c r="B433" s="1" t="s">
        <v>42</v>
      </c>
      <c r="C433" s="1" t="s">
        <v>64</v>
      </c>
      <c r="D433">
        <v>385.6</v>
      </c>
    </row>
    <row r="434" spans="1:4" x14ac:dyDescent="0.35">
      <c r="A434" s="2">
        <v>43275</v>
      </c>
      <c r="B434" s="1" t="s">
        <v>42</v>
      </c>
      <c r="C434" s="1" t="s">
        <v>64</v>
      </c>
      <c r="D434">
        <v>35.82</v>
      </c>
    </row>
    <row r="435" spans="1:4" x14ac:dyDescent="0.35">
      <c r="A435" s="2">
        <v>43330</v>
      </c>
      <c r="B435" s="1" t="s">
        <v>42</v>
      </c>
      <c r="C435" s="1" t="s">
        <v>55</v>
      </c>
      <c r="D435">
        <v>200.06399999999999</v>
      </c>
    </row>
    <row r="436" spans="1:4" x14ac:dyDescent="0.35">
      <c r="A436" s="2">
        <v>43330</v>
      </c>
      <c r="B436" s="1" t="s">
        <v>42</v>
      </c>
      <c r="C436" s="1" t="s">
        <v>71</v>
      </c>
      <c r="D436">
        <v>21.38</v>
      </c>
    </row>
    <row r="437" spans="1:4" x14ac:dyDescent="0.35">
      <c r="A437" s="2">
        <v>43330</v>
      </c>
      <c r="B437" s="1" t="s">
        <v>42</v>
      </c>
      <c r="C437" s="1" t="s">
        <v>71</v>
      </c>
      <c r="D437">
        <v>6.7439999999999998</v>
      </c>
    </row>
    <row r="438" spans="1:4" x14ac:dyDescent="0.35">
      <c r="A438" s="2">
        <v>43445</v>
      </c>
      <c r="B438" s="1" t="s">
        <v>28</v>
      </c>
      <c r="C438" s="1" t="s">
        <v>32</v>
      </c>
      <c r="D438">
        <v>63.686</v>
      </c>
    </row>
    <row r="439" spans="1:4" x14ac:dyDescent="0.35">
      <c r="A439" s="2">
        <v>43444</v>
      </c>
      <c r="B439" s="1" t="s">
        <v>28</v>
      </c>
      <c r="C439" s="1" t="s">
        <v>52</v>
      </c>
      <c r="D439">
        <v>1669.6</v>
      </c>
    </row>
    <row r="440" spans="1:4" x14ac:dyDescent="0.35">
      <c r="A440" s="2">
        <v>43142</v>
      </c>
      <c r="B440" s="1" t="s">
        <v>42</v>
      </c>
      <c r="C440" s="1" t="s">
        <v>71</v>
      </c>
      <c r="D440">
        <v>21.335999999999999</v>
      </c>
    </row>
    <row r="441" spans="1:4" x14ac:dyDescent="0.35">
      <c r="A441" s="2">
        <v>43206</v>
      </c>
      <c r="B441" s="1" t="s">
        <v>42</v>
      </c>
      <c r="C441" s="1" t="s">
        <v>64</v>
      </c>
      <c r="D441">
        <v>16.52</v>
      </c>
    </row>
    <row r="442" spans="1:4" x14ac:dyDescent="0.35">
      <c r="A442" s="2">
        <v>43343</v>
      </c>
      <c r="B442" s="1" t="s">
        <v>42</v>
      </c>
      <c r="C442" s="1" t="s">
        <v>55</v>
      </c>
      <c r="D442">
        <v>10.744</v>
      </c>
    </row>
    <row r="443" spans="1:4" x14ac:dyDescent="0.35">
      <c r="A443" s="2">
        <v>43343</v>
      </c>
      <c r="B443" s="1" t="s">
        <v>42</v>
      </c>
      <c r="C443" s="1" t="s">
        <v>265</v>
      </c>
      <c r="D443">
        <v>8.3759999999999994</v>
      </c>
    </row>
    <row r="444" spans="1:4" x14ac:dyDescent="0.35">
      <c r="A444" s="2">
        <v>43141</v>
      </c>
      <c r="B444" s="1" t="s">
        <v>28</v>
      </c>
      <c r="C444" s="1" t="s">
        <v>29</v>
      </c>
      <c r="D444">
        <v>203.983</v>
      </c>
    </row>
    <row r="445" spans="1:4" x14ac:dyDescent="0.35">
      <c r="A445" s="2">
        <v>43358</v>
      </c>
      <c r="B445" s="1" t="s">
        <v>67</v>
      </c>
      <c r="C445" s="1" t="s">
        <v>68</v>
      </c>
      <c r="D445">
        <v>39.99</v>
      </c>
    </row>
    <row r="446" spans="1:4" x14ac:dyDescent="0.35">
      <c r="A446" s="2">
        <v>43358</v>
      </c>
      <c r="B446" s="1" t="s">
        <v>42</v>
      </c>
      <c r="C446" s="1" t="s">
        <v>64</v>
      </c>
      <c r="D446">
        <v>16.28</v>
      </c>
    </row>
    <row r="447" spans="1:4" x14ac:dyDescent="0.35">
      <c r="A447" s="2">
        <v>43358</v>
      </c>
      <c r="B447" s="1" t="s">
        <v>28</v>
      </c>
      <c r="C447" s="1" t="s">
        <v>29</v>
      </c>
      <c r="D447">
        <v>782.94</v>
      </c>
    </row>
    <row r="448" spans="1:4" x14ac:dyDescent="0.35">
      <c r="A448" s="2">
        <v>43358</v>
      </c>
      <c r="B448" s="1" t="s">
        <v>42</v>
      </c>
      <c r="C448" s="1" t="s">
        <v>71</v>
      </c>
      <c r="D448">
        <v>242.48</v>
      </c>
    </row>
    <row r="449" spans="1:4" x14ac:dyDescent="0.35">
      <c r="A449" s="2">
        <v>43417</v>
      </c>
      <c r="B449" s="1" t="s">
        <v>42</v>
      </c>
      <c r="C449" s="1" t="s">
        <v>74</v>
      </c>
      <c r="D449">
        <v>9.3239999999999998</v>
      </c>
    </row>
    <row r="450" spans="1:4" x14ac:dyDescent="0.35">
      <c r="A450" s="2">
        <v>43389</v>
      </c>
      <c r="B450" s="1" t="s">
        <v>42</v>
      </c>
      <c r="C450" s="1" t="s">
        <v>71</v>
      </c>
      <c r="D450">
        <v>124.75</v>
      </c>
    </row>
    <row r="451" spans="1:4" x14ac:dyDescent="0.35">
      <c r="A451" s="2">
        <v>43347</v>
      </c>
      <c r="B451" s="1" t="s">
        <v>67</v>
      </c>
      <c r="C451" s="1" t="s">
        <v>157</v>
      </c>
      <c r="D451">
        <v>91.96</v>
      </c>
    </row>
    <row r="452" spans="1:4" x14ac:dyDescent="0.35">
      <c r="A452" s="2">
        <v>43348</v>
      </c>
      <c r="B452" s="1" t="s">
        <v>42</v>
      </c>
      <c r="C452" s="1" t="s">
        <v>64</v>
      </c>
      <c r="D452">
        <v>2.78</v>
      </c>
    </row>
    <row r="453" spans="1:4" x14ac:dyDescent="0.35">
      <c r="A453" s="2">
        <v>43281</v>
      </c>
      <c r="B453" s="1" t="s">
        <v>28</v>
      </c>
      <c r="C453" s="1" t="s">
        <v>52</v>
      </c>
      <c r="D453">
        <v>1044.6300000000001</v>
      </c>
    </row>
    <row r="454" spans="1:4" x14ac:dyDescent="0.35">
      <c r="A454" s="2">
        <v>43262</v>
      </c>
      <c r="B454" s="1" t="s">
        <v>42</v>
      </c>
      <c r="C454" s="1" t="s">
        <v>86</v>
      </c>
      <c r="D454">
        <v>122.97</v>
      </c>
    </row>
    <row r="455" spans="1:4" x14ac:dyDescent="0.35">
      <c r="A455" s="2">
        <v>43430</v>
      </c>
      <c r="B455" s="1" t="s">
        <v>42</v>
      </c>
      <c r="C455" s="1" t="s">
        <v>64</v>
      </c>
      <c r="D455">
        <v>12.84</v>
      </c>
    </row>
    <row r="456" spans="1:4" x14ac:dyDescent="0.35">
      <c r="A456" s="2">
        <v>43228</v>
      </c>
      <c r="B456" s="1" t="s">
        <v>28</v>
      </c>
      <c r="C456" s="1" t="s">
        <v>32</v>
      </c>
      <c r="D456">
        <v>47.991999999999997</v>
      </c>
    </row>
    <row r="457" spans="1:4" x14ac:dyDescent="0.35">
      <c r="A457" s="2">
        <v>43389</v>
      </c>
      <c r="B457" s="1" t="s">
        <v>28</v>
      </c>
      <c r="C457" s="1" t="s">
        <v>61</v>
      </c>
      <c r="D457">
        <v>547.29999999999995</v>
      </c>
    </row>
    <row r="458" spans="1:4" x14ac:dyDescent="0.35">
      <c r="A458" s="2">
        <v>43423</v>
      </c>
      <c r="B458" s="1" t="s">
        <v>42</v>
      </c>
      <c r="C458" s="1" t="s">
        <v>86</v>
      </c>
      <c r="D458">
        <v>16.896000000000001</v>
      </c>
    </row>
    <row r="459" spans="1:4" x14ac:dyDescent="0.35">
      <c r="A459" s="2">
        <v>43423</v>
      </c>
      <c r="B459" s="1" t="s">
        <v>42</v>
      </c>
      <c r="C459" s="1" t="s">
        <v>575</v>
      </c>
      <c r="D459">
        <v>6.6719999999999997</v>
      </c>
    </row>
    <row r="460" spans="1:4" x14ac:dyDescent="0.35">
      <c r="A460" s="2">
        <v>43423</v>
      </c>
      <c r="B460" s="1" t="s">
        <v>42</v>
      </c>
      <c r="C460" s="1" t="s">
        <v>64</v>
      </c>
      <c r="D460">
        <v>99.135999999999996</v>
      </c>
    </row>
    <row r="461" spans="1:4" x14ac:dyDescent="0.35">
      <c r="A461" s="2">
        <v>43423</v>
      </c>
      <c r="B461" s="1" t="s">
        <v>28</v>
      </c>
      <c r="C461" s="1" t="s">
        <v>61</v>
      </c>
      <c r="D461">
        <v>15.992000000000001</v>
      </c>
    </row>
    <row r="462" spans="1:4" x14ac:dyDescent="0.35">
      <c r="A462" s="2">
        <v>43434</v>
      </c>
      <c r="B462" s="1" t="s">
        <v>42</v>
      </c>
      <c r="C462" s="1" t="s">
        <v>64</v>
      </c>
      <c r="D462">
        <v>155.94</v>
      </c>
    </row>
    <row r="463" spans="1:4" x14ac:dyDescent="0.35">
      <c r="A463" s="2">
        <v>43455</v>
      </c>
      <c r="B463" s="1" t="s">
        <v>42</v>
      </c>
      <c r="C463" s="1" t="s">
        <v>55</v>
      </c>
      <c r="D463">
        <v>1000.02</v>
      </c>
    </row>
    <row r="464" spans="1:4" x14ac:dyDescent="0.35">
      <c r="A464" s="2">
        <v>43289</v>
      </c>
      <c r="B464" s="1" t="s">
        <v>28</v>
      </c>
      <c r="C464" s="1" t="s">
        <v>61</v>
      </c>
      <c r="D464">
        <v>198.46</v>
      </c>
    </row>
    <row r="465" spans="1:4" x14ac:dyDescent="0.35">
      <c r="A465" s="2">
        <v>43289</v>
      </c>
      <c r="B465" s="1" t="s">
        <v>42</v>
      </c>
      <c r="C465" s="1" t="s">
        <v>43</v>
      </c>
      <c r="D465">
        <v>786.48</v>
      </c>
    </row>
    <row r="466" spans="1:4" x14ac:dyDescent="0.35">
      <c r="A466" s="2">
        <v>43289</v>
      </c>
      <c r="B466" s="1" t="s">
        <v>42</v>
      </c>
      <c r="C466" s="1" t="s">
        <v>71</v>
      </c>
      <c r="D466">
        <v>23.167999999999999</v>
      </c>
    </row>
    <row r="467" spans="1:4" x14ac:dyDescent="0.35">
      <c r="A467" s="2">
        <v>43289</v>
      </c>
      <c r="B467" s="1" t="s">
        <v>67</v>
      </c>
      <c r="C467" s="1" t="s">
        <v>157</v>
      </c>
      <c r="D467">
        <v>50</v>
      </c>
    </row>
    <row r="468" spans="1:4" x14ac:dyDescent="0.35">
      <c r="A468" s="2">
        <v>43272</v>
      </c>
      <c r="B468" s="1" t="s">
        <v>28</v>
      </c>
      <c r="C468" s="1" t="s">
        <v>61</v>
      </c>
      <c r="D468">
        <v>17.920000000000002</v>
      </c>
    </row>
    <row r="469" spans="1:4" x14ac:dyDescent="0.35">
      <c r="A469" s="2">
        <v>43272</v>
      </c>
      <c r="B469" s="1" t="s">
        <v>42</v>
      </c>
      <c r="C469" s="1" t="s">
        <v>71</v>
      </c>
      <c r="D469">
        <v>41.256</v>
      </c>
    </row>
    <row r="470" spans="1:4" x14ac:dyDescent="0.35">
      <c r="A470" s="2">
        <v>43422</v>
      </c>
      <c r="B470" s="1" t="s">
        <v>42</v>
      </c>
      <c r="C470" s="1" t="s">
        <v>55</v>
      </c>
      <c r="D470">
        <v>169.68</v>
      </c>
    </row>
    <row r="471" spans="1:4" x14ac:dyDescent="0.35">
      <c r="A471" s="2">
        <v>43422</v>
      </c>
      <c r="B471" s="1" t="s">
        <v>67</v>
      </c>
      <c r="C471" s="1" t="s">
        <v>157</v>
      </c>
      <c r="D471">
        <v>132.52000000000001</v>
      </c>
    </row>
    <row r="472" spans="1:4" x14ac:dyDescent="0.35">
      <c r="A472" s="2">
        <v>43422</v>
      </c>
      <c r="B472" s="1" t="s">
        <v>42</v>
      </c>
      <c r="C472" s="1" t="s">
        <v>265</v>
      </c>
      <c r="D472">
        <v>2.96</v>
      </c>
    </row>
    <row r="473" spans="1:4" x14ac:dyDescent="0.35">
      <c r="A473" s="2">
        <v>43422</v>
      </c>
      <c r="B473" s="1" t="s">
        <v>42</v>
      </c>
      <c r="C473" s="1" t="s">
        <v>71</v>
      </c>
      <c r="D473">
        <v>8.4480000000000004</v>
      </c>
    </row>
    <row r="474" spans="1:4" x14ac:dyDescent="0.35">
      <c r="A474" s="2">
        <v>43422</v>
      </c>
      <c r="B474" s="1" t="s">
        <v>42</v>
      </c>
      <c r="C474" s="1" t="s">
        <v>55</v>
      </c>
      <c r="D474">
        <v>95.94</v>
      </c>
    </row>
    <row r="475" spans="1:4" x14ac:dyDescent="0.35">
      <c r="A475" s="2">
        <v>43120</v>
      </c>
      <c r="B475" s="1" t="s">
        <v>67</v>
      </c>
      <c r="C475" s="1" t="s">
        <v>68</v>
      </c>
      <c r="D475">
        <v>160.77600000000001</v>
      </c>
    </row>
    <row r="476" spans="1:4" x14ac:dyDescent="0.35">
      <c r="A476" s="2">
        <v>43403</v>
      </c>
      <c r="B476" s="1" t="s">
        <v>42</v>
      </c>
      <c r="C476" s="1" t="s">
        <v>71</v>
      </c>
      <c r="D476">
        <v>88.751999999999995</v>
      </c>
    </row>
    <row r="477" spans="1:4" x14ac:dyDescent="0.35">
      <c r="A477" s="2">
        <v>43403</v>
      </c>
      <c r="B477" s="1" t="s">
        <v>42</v>
      </c>
      <c r="C477" s="1" t="s">
        <v>71</v>
      </c>
      <c r="D477">
        <v>13.904</v>
      </c>
    </row>
    <row r="478" spans="1:4" x14ac:dyDescent="0.35">
      <c r="A478" s="2">
        <v>43220</v>
      </c>
      <c r="B478" s="1" t="s">
        <v>67</v>
      </c>
      <c r="C478" s="1" t="s">
        <v>68</v>
      </c>
      <c r="D478">
        <v>677.58</v>
      </c>
    </row>
    <row r="479" spans="1:4" x14ac:dyDescent="0.35">
      <c r="A479" s="2">
        <v>43220</v>
      </c>
      <c r="B479" s="1" t="s">
        <v>42</v>
      </c>
      <c r="C479" s="1" t="s">
        <v>71</v>
      </c>
      <c r="D479">
        <v>13.896000000000001</v>
      </c>
    </row>
    <row r="480" spans="1:4" x14ac:dyDescent="0.35">
      <c r="A480" s="2">
        <v>43392</v>
      </c>
      <c r="B480" s="1" t="s">
        <v>67</v>
      </c>
      <c r="C480" s="1" t="s">
        <v>68</v>
      </c>
      <c r="D480">
        <v>16.68</v>
      </c>
    </row>
    <row r="481" spans="1:4" x14ac:dyDescent="0.35">
      <c r="A481" s="2">
        <v>43284</v>
      </c>
      <c r="B481" s="1" t="s">
        <v>67</v>
      </c>
      <c r="C481" s="1" t="s">
        <v>68</v>
      </c>
      <c r="D481">
        <v>167.96799999999999</v>
      </c>
    </row>
    <row r="482" spans="1:4" x14ac:dyDescent="0.35">
      <c r="A482" s="2">
        <v>43214</v>
      </c>
      <c r="B482" s="1" t="s">
        <v>42</v>
      </c>
      <c r="C482" s="1" t="s">
        <v>74</v>
      </c>
      <c r="D482">
        <v>99.28</v>
      </c>
    </row>
    <row r="483" spans="1:4" x14ac:dyDescent="0.35">
      <c r="A483" s="2">
        <v>43214</v>
      </c>
      <c r="B483" s="1" t="s">
        <v>42</v>
      </c>
      <c r="C483" s="1" t="s">
        <v>71</v>
      </c>
      <c r="D483">
        <v>1.1879999999999999</v>
      </c>
    </row>
    <row r="484" spans="1:4" x14ac:dyDescent="0.35">
      <c r="A484" s="2">
        <v>43214</v>
      </c>
      <c r="B484" s="1" t="s">
        <v>42</v>
      </c>
      <c r="C484" s="1" t="s">
        <v>71</v>
      </c>
      <c r="D484">
        <v>7.5179999999999998</v>
      </c>
    </row>
    <row r="485" spans="1:4" x14ac:dyDescent="0.35">
      <c r="A485" s="2">
        <v>43444</v>
      </c>
      <c r="B485" s="1" t="s">
        <v>42</v>
      </c>
      <c r="C485" s="1" t="s">
        <v>86</v>
      </c>
      <c r="D485">
        <v>10.368</v>
      </c>
    </row>
    <row r="486" spans="1:4" x14ac:dyDescent="0.35">
      <c r="A486" s="2">
        <v>43444</v>
      </c>
      <c r="B486" s="1" t="s">
        <v>28</v>
      </c>
      <c r="C486" s="1" t="s">
        <v>61</v>
      </c>
      <c r="D486">
        <v>310.88</v>
      </c>
    </row>
    <row r="487" spans="1:4" x14ac:dyDescent="0.35">
      <c r="A487" s="2">
        <v>43443</v>
      </c>
      <c r="B487" s="1" t="s">
        <v>42</v>
      </c>
      <c r="C487" s="1" t="s">
        <v>86</v>
      </c>
      <c r="D487">
        <v>33.450000000000003</v>
      </c>
    </row>
    <row r="488" spans="1:4" x14ac:dyDescent="0.35">
      <c r="A488" s="2">
        <v>43443</v>
      </c>
      <c r="B488" s="1" t="s">
        <v>42</v>
      </c>
      <c r="C488" s="1" t="s">
        <v>71</v>
      </c>
      <c r="D488">
        <v>10.4</v>
      </c>
    </row>
    <row r="489" spans="1:4" x14ac:dyDescent="0.35">
      <c r="A489" s="2">
        <v>43403</v>
      </c>
      <c r="B489" s="1" t="s">
        <v>42</v>
      </c>
      <c r="C489" s="1" t="s">
        <v>43</v>
      </c>
      <c r="D489">
        <v>43.86</v>
      </c>
    </row>
    <row r="490" spans="1:4" x14ac:dyDescent="0.35">
      <c r="A490" s="2">
        <v>43403</v>
      </c>
      <c r="B490" s="1" t="s">
        <v>67</v>
      </c>
      <c r="C490" s="1" t="s">
        <v>68</v>
      </c>
      <c r="D490">
        <v>148.47999999999999</v>
      </c>
    </row>
    <row r="491" spans="1:4" x14ac:dyDescent="0.35">
      <c r="A491" s="2">
        <v>43403</v>
      </c>
      <c r="B491" s="1" t="s">
        <v>42</v>
      </c>
      <c r="C491" s="1" t="s">
        <v>86</v>
      </c>
      <c r="D491">
        <v>7.42</v>
      </c>
    </row>
    <row r="492" spans="1:4" x14ac:dyDescent="0.35">
      <c r="A492" s="2">
        <v>43403</v>
      </c>
      <c r="B492" s="1" t="s">
        <v>28</v>
      </c>
      <c r="C492" s="1" t="s">
        <v>32</v>
      </c>
      <c r="D492">
        <v>71.992000000000004</v>
      </c>
    </row>
    <row r="493" spans="1:4" x14ac:dyDescent="0.35">
      <c r="A493" s="2">
        <v>43403</v>
      </c>
      <c r="B493" s="1" t="s">
        <v>42</v>
      </c>
      <c r="C493" s="1" t="s">
        <v>64</v>
      </c>
      <c r="D493">
        <v>19.899999999999999</v>
      </c>
    </row>
    <row r="494" spans="1:4" x14ac:dyDescent="0.35">
      <c r="A494" s="2">
        <v>43403</v>
      </c>
      <c r="B494" s="1" t="s">
        <v>42</v>
      </c>
      <c r="C494" s="1" t="s">
        <v>74</v>
      </c>
      <c r="D494">
        <v>1702.12</v>
      </c>
    </row>
    <row r="495" spans="1:4" x14ac:dyDescent="0.35">
      <c r="A495" s="2">
        <v>43351</v>
      </c>
      <c r="B495" s="1" t="s">
        <v>28</v>
      </c>
      <c r="C495" s="1" t="s">
        <v>52</v>
      </c>
      <c r="D495">
        <v>765.625</v>
      </c>
    </row>
    <row r="496" spans="1:4" x14ac:dyDescent="0.35">
      <c r="A496" s="2">
        <v>43380</v>
      </c>
      <c r="B496" s="1" t="s">
        <v>28</v>
      </c>
      <c r="C496" s="1" t="s">
        <v>29</v>
      </c>
      <c r="D496">
        <v>307.666</v>
      </c>
    </row>
    <row r="497" spans="1:4" x14ac:dyDescent="0.35">
      <c r="A497" s="2">
        <v>43219</v>
      </c>
      <c r="B497" s="1" t="s">
        <v>28</v>
      </c>
      <c r="C497" s="1" t="s">
        <v>52</v>
      </c>
      <c r="D497">
        <v>1048.3499999999999</v>
      </c>
    </row>
    <row r="498" spans="1:4" x14ac:dyDescent="0.35">
      <c r="A498" s="2">
        <v>43310</v>
      </c>
      <c r="B498" s="1" t="s">
        <v>42</v>
      </c>
      <c r="C498" s="1" t="s">
        <v>74</v>
      </c>
      <c r="D498">
        <v>34.847999999999999</v>
      </c>
    </row>
    <row r="499" spans="1:4" x14ac:dyDescent="0.35">
      <c r="A499" s="2">
        <v>43310</v>
      </c>
      <c r="B499" s="1" t="s">
        <v>67</v>
      </c>
      <c r="C499" s="1" t="s">
        <v>68</v>
      </c>
      <c r="D499">
        <v>22</v>
      </c>
    </row>
    <row r="500" spans="1:4" x14ac:dyDescent="0.35">
      <c r="A500" s="2">
        <v>43310</v>
      </c>
      <c r="B500" s="1" t="s">
        <v>42</v>
      </c>
      <c r="C500" s="1" t="s">
        <v>64</v>
      </c>
      <c r="D500">
        <v>4.3680000000000003</v>
      </c>
    </row>
    <row r="501" spans="1:4" x14ac:dyDescent="0.35">
      <c r="A501" s="2">
        <v>43403</v>
      </c>
      <c r="B501" s="1" t="s">
        <v>42</v>
      </c>
      <c r="C501" s="1" t="s">
        <v>86</v>
      </c>
      <c r="D501">
        <v>20.736000000000001</v>
      </c>
    </row>
    <row r="502" spans="1:4" x14ac:dyDescent="0.35">
      <c r="A502" s="2">
        <v>43403</v>
      </c>
      <c r="B502" s="1" t="s">
        <v>28</v>
      </c>
      <c r="C502" s="1" t="s">
        <v>61</v>
      </c>
      <c r="D502">
        <v>7.1680000000000001</v>
      </c>
    </row>
    <row r="503" spans="1:4" x14ac:dyDescent="0.35">
      <c r="A503" s="2">
        <v>43403</v>
      </c>
      <c r="B503" s="1" t="s">
        <v>42</v>
      </c>
      <c r="C503" s="1" t="s">
        <v>55</v>
      </c>
      <c r="D503">
        <v>11.167999999999999</v>
      </c>
    </row>
    <row r="504" spans="1:4" x14ac:dyDescent="0.35">
      <c r="A504" s="2">
        <v>43403</v>
      </c>
      <c r="B504" s="1" t="s">
        <v>67</v>
      </c>
      <c r="C504" s="1" t="s">
        <v>157</v>
      </c>
      <c r="D504">
        <v>442.4</v>
      </c>
    </row>
    <row r="505" spans="1:4" x14ac:dyDescent="0.35">
      <c r="A505" s="2">
        <v>43387</v>
      </c>
      <c r="B505" s="1" t="s">
        <v>28</v>
      </c>
      <c r="C505" s="1" t="s">
        <v>61</v>
      </c>
      <c r="D505">
        <v>9.4600000000000009</v>
      </c>
    </row>
    <row r="506" spans="1:4" x14ac:dyDescent="0.35">
      <c r="A506" s="2">
        <v>43436</v>
      </c>
      <c r="B506" s="1" t="s">
        <v>42</v>
      </c>
      <c r="C506" s="1" t="s">
        <v>55</v>
      </c>
      <c r="D506">
        <v>559.62</v>
      </c>
    </row>
    <row r="507" spans="1:4" x14ac:dyDescent="0.35">
      <c r="A507" s="2">
        <v>43436</v>
      </c>
      <c r="B507" s="1" t="s">
        <v>42</v>
      </c>
      <c r="C507" s="1" t="s">
        <v>86</v>
      </c>
      <c r="D507">
        <v>109.92</v>
      </c>
    </row>
    <row r="508" spans="1:4" x14ac:dyDescent="0.35">
      <c r="A508" s="2">
        <v>43436</v>
      </c>
      <c r="B508" s="1" t="s">
        <v>42</v>
      </c>
      <c r="C508" s="1" t="s">
        <v>86</v>
      </c>
      <c r="D508">
        <v>8.56</v>
      </c>
    </row>
    <row r="509" spans="1:4" x14ac:dyDescent="0.35">
      <c r="A509" s="2">
        <v>43161</v>
      </c>
      <c r="B509" s="1" t="s">
        <v>42</v>
      </c>
      <c r="C509" s="1" t="s">
        <v>575</v>
      </c>
      <c r="D509">
        <v>6.976</v>
      </c>
    </row>
    <row r="510" spans="1:4" x14ac:dyDescent="0.35">
      <c r="A510" s="2">
        <v>43161</v>
      </c>
      <c r="B510" s="1" t="s">
        <v>42</v>
      </c>
      <c r="C510" s="1" t="s">
        <v>71</v>
      </c>
      <c r="D510">
        <v>12.222</v>
      </c>
    </row>
    <row r="511" spans="1:4" x14ac:dyDescent="0.35">
      <c r="A511" s="2">
        <v>43365</v>
      </c>
      <c r="B511" s="1" t="s">
        <v>42</v>
      </c>
      <c r="C511" s="1" t="s">
        <v>86</v>
      </c>
      <c r="D511">
        <v>219.84</v>
      </c>
    </row>
    <row r="512" spans="1:4" x14ac:dyDescent="0.35">
      <c r="A512" s="2">
        <v>43365</v>
      </c>
      <c r="B512" s="1" t="s">
        <v>67</v>
      </c>
      <c r="C512" s="1" t="s">
        <v>157</v>
      </c>
      <c r="D512">
        <v>98.16</v>
      </c>
    </row>
    <row r="513" spans="1:4" x14ac:dyDescent="0.35">
      <c r="A513" s="2">
        <v>43365</v>
      </c>
      <c r="B513" s="1" t="s">
        <v>42</v>
      </c>
      <c r="C513" s="1" t="s">
        <v>71</v>
      </c>
      <c r="D513">
        <v>33.04</v>
      </c>
    </row>
    <row r="514" spans="1:4" x14ac:dyDescent="0.35">
      <c r="A514" s="2">
        <v>43365</v>
      </c>
      <c r="B514" s="1" t="s">
        <v>67</v>
      </c>
      <c r="C514" s="1" t="s">
        <v>68</v>
      </c>
      <c r="D514">
        <v>86.97</v>
      </c>
    </row>
    <row r="515" spans="1:4" x14ac:dyDescent="0.35">
      <c r="A515" s="2">
        <v>43339</v>
      </c>
      <c r="B515" s="1" t="s">
        <v>42</v>
      </c>
      <c r="C515" s="1" t="s">
        <v>55</v>
      </c>
      <c r="D515">
        <v>63.84</v>
      </c>
    </row>
    <row r="516" spans="1:4" x14ac:dyDescent="0.35">
      <c r="A516" s="2">
        <v>43339</v>
      </c>
      <c r="B516" s="1" t="s">
        <v>67</v>
      </c>
      <c r="C516" s="1" t="s">
        <v>68</v>
      </c>
      <c r="D516">
        <v>347.97</v>
      </c>
    </row>
    <row r="517" spans="1:4" x14ac:dyDescent="0.35">
      <c r="A517" s="2">
        <v>43339</v>
      </c>
      <c r="B517" s="1" t="s">
        <v>42</v>
      </c>
      <c r="C517" s="1" t="s">
        <v>71</v>
      </c>
      <c r="D517">
        <v>37.008000000000003</v>
      </c>
    </row>
    <row r="518" spans="1:4" x14ac:dyDescent="0.35">
      <c r="A518" s="2">
        <v>43365</v>
      </c>
      <c r="B518" s="1" t="s">
        <v>42</v>
      </c>
      <c r="C518" s="1" t="s">
        <v>71</v>
      </c>
      <c r="D518">
        <v>5.6070000000000002</v>
      </c>
    </row>
    <row r="519" spans="1:4" x14ac:dyDescent="0.35">
      <c r="A519" s="2">
        <v>43365</v>
      </c>
      <c r="B519" s="1" t="s">
        <v>42</v>
      </c>
      <c r="C519" s="1" t="s">
        <v>575</v>
      </c>
      <c r="D519">
        <v>4663.7359999999999</v>
      </c>
    </row>
    <row r="520" spans="1:4" x14ac:dyDescent="0.35">
      <c r="A520" s="2">
        <v>43365</v>
      </c>
      <c r="B520" s="1" t="s">
        <v>67</v>
      </c>
      <c r="C520" s="1" t="s">
        <v>157</v>
      </c>
      <c r="D520">
        <v>79.983999999999995</v>
      </c>
    </row>
    <row r="521" spans="1:4" x14ac:dyDescent="0.35">
      <c r="A521" s="2">
        <v>43424</v>
      </c>
      <c r="B521" s="1" t="s">
        <v>28</v>
      </c>
      <c r="C521" s="1" t="s">
        <v>61</v>
      </c>
      <c r="D521">
        <v>77.599999999999994</v>
      </c>
    </row>
    <row r="522" spans="1:4" x14ac:dyDescent="0.35">
      <c r="A522" s="2">
        <v>43424</v>
      </c>
      <c r="B522" s="1" t="s">
        <v>28</v>
      </c>
      <c r="C522" s="1" t="s">
        <v>61</v>
      </c>
      <c r="D522">
        <v>4.6559999999999997</v>
      </c>
    </row>
    <row r="523" spans="1:4" x14ac:dyDescent="0.35">
      <c r="A523" s="2">
        <v>43394</v>
      </c>
      <c r="B523" s="1" t="s">
        <v>67</v>
      </c>
      <c r="C523" s="1" t="s">
        <v>68</v>
      </c>
      <c r="D523">
        <v>1439.92</v>
      </c>
    </row>
    <row r="524" spans="1:4" x14ac:dyDescent="0.35">
      <c r="A524" s="2">
        <v>43394</v>
      </c>
      <c r="B524" s="1" t="s">
        <v>28</v>
      </c>
      <c r="C524" s="1" t="s">
        <v>52</v>
      </c>
      <c r="D524">
        <v>262.11</v>
      </c>
    </row>
    <row r="525" spans="1:4" x14ac:dyDescent="0.35">
      <c r="A525" s="2">
        <v>43313</v>
      </c>
      <c r="B525" s="1" t="s">
        <v>67</v>
      </c>
      <c r="C525" s="1" t="s">
        <v>680</v>
      </c>
      <c r="D525">
        <v>1439.982</v>
      </c>
    </row>
    <row r="526" spans="1:4" x14ac:dyDescent="0.35">
      <c r="A526" s="2">
        <v>43313</v>
      </c>
      <c r="B526" s="1" t="s">
        <v>42</v>
      </c>
      <c r="C526" s="1" t="s">
        <v>86</v>
      </c>
      <c r="D526">
        <v>36.287999999999997</v>
      </c>
    </row>
    <row r="527" spans="1:4" x14ac:dyDescent="0.35">
      <c r="A527" s="2">
        <v>43150</v>
      </c>
      <c r="B527" s="1" t="s">
        <v>42</v>
      </c>
      <c r="C527" s="1" t="s">
        <v>74</v>
      </c>
      <c r="D527">
        <v>1245.8599999999999</v>
      </c>
    </row>
    <row r="528" spans="1:4" x14ac:dyDescent="0.35">
      <c r="A528" s="2">
        <v>43310</v>
      </c>
      <c r="B528" s="1" t="s">
        <v>67</v>
      </c>
      <c r="C528" s="1" t="s">
        <v>157</v>
      </c>
      <c r="D528">
        <v>90.57</v>
      </c>
    </row>
    <row r="529" spans="1:4" x14ac:dyDescent="0.35">
      <c r="A529" s="2">
        <v>43112</v>
      </c>
      <c r="B529" s="1" t="s">
        <v>42</v>
      </c>
      <c r="C529" s="1" t="s">
        <v>86</v>
      </c>
      <c r="D529">
        <v>40.08</v>
      </c>
    </row>
    <row r="530" spans="1:4" x14ac:dyDescent="0.35">
      <c r="A530" s="2">
        <v>43112</v>
      </c>
      <c r="B530" s="1" t="s">
        <v>28</v>
      </c>
      <c r="C530" s="1" t="s">
        <v>61</v>
      </c>
      <c r="D530">
        <v>37.68</v>
      </c>
    </row>
    <row r="531" spans="1:4" x14ac:dyDescent="0.35">
      <c r="A531" s="2">
        <v>43353</v>
      </c>
      <c r="B531" s="1" t="s">
        <v>28</v>
      </c>
      <c r="C531" s="1" t="s">
        <v>32</v>
      </c>
      <c r="D531">
        <v>362.35199999999998</v>
      </c>
    </row>
    <row r="532" spans="1:4" x14ac:dyDescent="0.35">
      <c r="A532" s="2">
        <v>43353</v>
      </c>
      <c r="B532" s="1" t="s">
        <v>42</v>
      </c>
      <c r="C532" s="1" t="s">
        <v>71</v>
      </c>
      <c r="D532">
        <v>7.1840000000000002</v>
      </c>
    </row>
    <row r="533" spans="1:4" x14ac:dyDescent="0.35">
      <c r="A533" s="2">
        <v>43232</v>
      </c>
      <c r="B533" s="1" t="s">
        <v>42</v>
      </c>
      <c r="C533" s="1" t="s">
        <v>55</v>
      </c>
      <c r="D533">
        <v>127.92</v>
      </c>
    </row>
    <row r="534" spans="1:4" x14ac:dyDescent="0.35">
      <c r="A534" s="2">
        <v>43232</v>
      </c>
      <c r="B534" s="1" t="s">
        <v>42</v>
      </c>
      <c r="C534" s="1" t="s">
        <v>71</v>
      </c>
      <c r="D534">
        <v>34.24</v>
      </c>
    </row>
    <row r="535" spans="1:4" x14ac:dyDescent="0.35">
      <c r="A535" s="2">
        <v>43185</v>
      </c>
      <c r="B535" s="1" t="s">
        <v>28</v>
      </c>
      <c r="C535" s="1" t="s">
        <v>29</v>
      </c>
      <c r="D535">
        <v>257.56799999999998</v>
      </c>
    </row>
    <row r="536" spans="1:4" x14ac:dyDescent="0.35">
      <c r="A536" s="2">
        <v>43185</v>
      </c>
      <c r="B536" s="1" t="s">
        <v>67</v>
      </c>
      <c r="C536" s="1" t="s">
        <v>68</v>
      </c>
      <c r="D536">
        <v>119.96</v>
      </c>
    </row>
    <row r="537" spans="1:4" x14ac:dyDescent="0.35">
      <c r="A537" s="2">
        <v>43416</v>
      </c>
      <c r="B537" s="1" t="s">
        <v>67</v>
      </c>
      <c r="C537" s="1" t="s">
        <v>68</v>
      </c>
      <c r="D537">
        <v>370.78199999999998</v>
      </c>
    </row>
    <row r="538" spans="1:4" x14ac:dyDescent="0.35">
      <c r="A538" s="2">
        <v>43205</v>
      </c>
      <c r="B538" s="1" t="s">
        <v>28</v>
      </c>
      <c r="C538" s="1" t="s">
        <v>61</v>
      </c>
      <c r="D538">
        <v>196.45</v>
      </c>
    </row>
    <row r="539" spans="1:4" x14ac:dyDescent="0.35">
      <c r="A539" s="2">
        <v>43425</v>
      </c>
      <c r="B539" s="1" t="s">
        <v>28</v>
      </c>
      <c r="C539" s="1" t="s">
        <v>52</v>
      </c>
      <c r="D539">
        <v>70.98</v>
      </c>
    </row>
    <row r="540" spans="1:4" x14ac:dyDescent="0.35">
      <c r="A540" s="2">
        <v>43184</v>
      </c>
      <c r="B540" s="1" t="s">
        <v>67</v>
      </c>
      <c r="C540" s="1" t="s">
        <v>68</v>
      </c>
      <c r="D540">
        <v>470.37599999999998</v>
      </c>
    </row>
    <row r="541" spans="1:4" x14ac:dyDescent="0.35">
      <c r="A541" s="2">
        <v>43463</v>
      </c>
      <c r="B541" s="1" t="s">
        <v>28</v>
      </c>
      <c r="C541" s="1" t="s">
        <v>32</v>
      </c>
      <c r="D541">
        <v>393.56799999999998</v>
      </c>
    </row>
    <row r="542" spans="1:4" x14ac:dyDescent="0.35">
      <c r="A542" s="2">
        <v>43463</v>
      </c>
      <c r="B542" s="1" t="s">
        <v>67</v>
      </c>
      <c r="C542" s="1" t="s">
        <v>68</v>
      </c>
      <c r="D542">
        <v>302.37599999999998</v>
      </c>
    </row>
    <row r="543" spans="1:4" x14ac:dyDescent="0.35">
      <c r="A543" s="2">
        <v>43187</v>
      </c>
      <c r="B543" s="1" t="s">
        <v>42</v>
      </c>
      <c r="C543" s="1" t="s">
        <v>71</v>
      </c>
      <c r="D543">
        <v>68.742000000000004</v>
      </c>
    </row>
    <row r="544" spans="1:4" x14ac:dyDescent="0.35">
      <c r="A544" s="2">
        <v>43119</v>
      </c>
      <c r="B544" s="1" t="s">
        <v>42</v>
      </c>
      <c r="C544" s="1" t="s">
        <v>43</v>
      </c>
      <c r="D544">
        <v>6</v>
      </c>
    </row>
    <row r="545" spans="1:4" x14ac:dyDescent="0.35">
      <c r="A545" s="2">
        <v>43456</v>
      </c>
      <c r="B545" s="1" t="s">
        <v>42</v>
      </c>
      <c r="C545" s="1" t="s">
        <v>169</v>
      </c>
      <c r="D545">
        <v>7.8239999999999998</v>
      </c>
    </row>
    <row r="546" spans="1:4" x14ac:dyDescent="0.35">
      <c r="A546" s="2">
        <v>43436</v>
      </c>
      <c r="B546" s="1" t="s">
        <v>42</v>
      </c>
      <c r="C546" s="1" t="s">
        <v>64</v>
      </c>
      <c r="D546">
        <v>34.65</v>
      </c>
    </row>
    <row r="547" spans="1:4" x14ac:dyDescent="0.35">
      <c r="A547" s="2">
        <v>43376</v>
      </c>
      <c r="B547" s="1" t="s">
        <v>42</v>
      </c>
      <c r="C547" s="1" t="s">
        <v>71</v>
      </c>
      <c r="D547">
        <v>1793.98</v>
      </c>
    </row>
    <row r="548" spans="1:4" x14ac:dyDescent="0.35">
      <c r="A548" s="2">
        <v>43394</v>
      </c>
      <c r="B548" s="1" t="s">
        <v>42</v>
      </c>
      <c r="C548" s="1" t="s">
        <v>86</v>
      </c>
      <c r="D548">
        <v>5.1840000000000002</v>
      </c>
    </row>
    <row r="549" spans="1:4" x14ac:dyDescent="0.35">
      <c r="A549" s="2">
        <v>43394</v>
      </c>
      <c r="B549" s="1" t="s">
        <v>28</v>
      </c>
      <c r="C549" s="1" t="s">
        <v>32</v>
      </c>
      <c r="D549">
        <v>478.48</v>
      </c>
    </row>
    <row r="550" spans="1:4" x14ac:dyDescent="0.35">
      <c r="A550" s="2">
        <v>43394</v>
      </c>
      <c r="B550" s="1" t="s">
        <v>67</v>
      </c>
      <c r="C550" s="1" t="s">
        <v>157</v>
      </c>
      <c r="D550">
        <v>28.4</v>
      </c>
    </row>
    <row r="551" spans="1:4" x14ac:dyDescent="0.35">
      <c r="A551" s="2">
        <v>43394</v>
      </c>
      <c r="B551" s="1" t="s">
        <v>42</v>
      </c>
      <c r="C551" s="1" t="s">
        <v>55</v>
      </c>
      <c r="D551">
        <v>909.12</v>
      </c>
    </row>
    <row r="552" spans="1:4" x14ac:dyDescent="0.35">
      <c r="A552" s="2">
        <v>43452</v>
      </c>
      <c r="B552" s="1" t="s">
        <v>28</v>
      </c>
      <c r="C552" s="1" t="s">
        <v>61</v>
      </c>
      <c r="D552">
        <v>18.96</v>
      </c>
    </row>
    <row r="553" spans="1:4" x14ac:dyDescent="0.35">
      <c r="A553" s="2">
        <v>43284</v>
      </c>
      <c r="B553" s="1" t="s">
        <v>42</v>
      </c>
      <c r="C553" s="1" t="s">
        <v>86</v>
      </c>
      <c r="D553">
        <v>273.89600000000002</v>
      </c>
    </row>
    <row r="554" spans="1:4" x14ac:dyDescent="0.35">
      <c r="A554" s="2">
        <v>43284</v>
      </c>
      <c r="B554" s="1" t="s">
        <v>67</v>
      </c>
      <c r="C554" s="1" t="s">
        <v>680</v>
      </c>
      <c r="D554">
        <v>597.13199999999995</v>
      </c>
    </row>
    <row r="555" spans="1:4" x14ac:dyDescent="0.35">
      <c r="A555" s="2">
        <v>43220</v>
      </c>
      <c r="B555" s="1" t="s">
        <v>42</v>
      </c>
      <c r="C555" s="1" t="s">
        <v>43</v>
      </c>
      <c r="D555">
        <v>4.6079999999999997</v>
      </c>
    </row>
    <row r="556" spans="1:4" x14ac:dyDescent="0.35">
      <c r="A556" s="2">
        <v>43220</v>
      </c>
      <c r="B556" s="1" t="s">
        <v>42</v>
      </c>
      <c r="C556" s="1" t="s">
        <v>64</v>
      </c>
      <c r="D556">
        <v>15.528</v>
      </c>
    </row>
    <row r="557" spans="1:4" x14ac:dyDescent="0.35">
      <c r="A557" s="2">
        <v>43220</v>
      </c>
      <c r="B557" s="1" t="s">
        <v>42</v>
      </c>
      <c r="C557" s="1" t="s">
        <v>43</v>
      </c>
      <c r="D557">
        <v>11.952</v>
      </c>
    </row>
    <row r="558" spans="1:4" x14ac:dyDescent="0.35">
      <c r="A558" s="2">
        <v>43329</v>
      </c>
      <c r="B558" s="1" t="s">
        <v>42</v>
      </c>
      <c r="C558" s="1" t="s">
        <v>71</v>
      </c>
      <c r="D558">
        <v>895.92</v>
      </c>
    </row>
    <row r="559" spans="1:4" x14ac:dyDescent="0.35">
      <c r="A559" s="2">
        <v>43329</v>
      </c>
      <c r="B559" s="1" t="s">
        <v>28</v>
      </c>
      <c r="C559" s="1" t="s">
        <v>32</v>
      </c>
      <c r="D559">
        <v>462.56400000000002</v>
      </c>
    </row>
    <row r="560" spans="1:4" x14ac:dyDescent="0.35">
      <c r="A560" s="2">
        <v>43439</v>
      </c>
      <c r="B560" s="1" t="s">
        <v>42</v>
      </c>
      <c r="C560" s="1" t="s">
        <v>86</v>
      </c>
      <c r="D560">
        <v>92.94</v>
      </c>
    </row>
    <row r="561" spans="1:4" x14ac:dyDescent="0.35">
      <c r="A561" s="2">
        <v>43168</v>
      </c>
      <c r="B561" s="1" t="s">
        <v>67</v>
      </c>
      <c r="C561" s="1" t="s">
        <v>157</v>
      </c>
      <c r="D561">
        <v>199.98</v>
      </c>
    </row>
    <row r="562" spans="1:4" x14ac:dyDescent="0.35">
      <c r="A562" s="2">
        <v>43432</v>
      </c>
      <c r="B562" s="1" t="s">
        <v>42</v>
      </c>
      <c r="C562" s="1" t="s">
        <v>86</v>
      </c>
      <c r="D562">
        <v>88.768000000000001</v>
      </c>
    </row>
    <row r="563" spans="1:4" x14ac:dyDescent="0.35">
      <c r="A563" s="2">
        <v>43175</v>
      </c>
      <c r="B563" s="1" t="s">
        <v>42</v>
      </c>
      <c r="C563" s="1" t="s">
        <v>86</v>
      </c>
      <c r="D563">
        <v>6.48</v>
      </c>
    </row>
    <row r="564" spans="1:4" x14ac:dyDescent="0.35">
      <c r="A564" s="2">
        <v>43175</v>
      </c>
      <c r="B564" s="1" t="s">
        <v>42</v>
      </c>
      <c r="C564" s="1" t="s">
        <v>55</v>
      </c>
      <c r="D564">
        <v>46.51</v>
      </c>
    </row>
    <row r="565" spans="1:4" x14ac:dyDescent="0.35">
      <c r="A565" s="2">
        <v>43175</v>
      </c>
      <c r="B565" s="1" t="s">
        <v>67</v>
      </c>
      <c r="C565" s="1" t="s">
        <v>68</v>
      </c>
      <c r="D565">
        <v>659.976</v>
      </c>
    </row>
    <row r="566" spans="1:4" x14ac:dyDescent="0.35">
      <c r="A566" s="2">
        <v>43318</v>
      </c>
      <c r="B566" s="1" t="s">
        <v>28</v>
      </c>
      <c r="C566" s="1" t="s">
        <v>29</v>
      </c>
      <c r="D566">
        <v>145.74</v>
      </c>
    </row>
    <row r="567" spans="1:4" x14ac:dyDescent="0.35">
      <c r="A567" s="2">
        <v>43318</v>
      </c>
      <c r="B567" s="1" t="s">
        <v>28</v>
      </c>
      <c r="C567" s="1" t="s">
        <v>61</v>
      </c>
      <c r="D567">
        <v>15.4</v>
      </c>
    </row>
    <row r="568" spans="1:4" x14ac:dyDescent="0.35">
      <c r="A568" s="2">
        <v>43431</v>
      </c>
      <c r="B568" s="1" t="s">
        <v>42</v>
      </c>
      <c r="C568" s="1" t="s">
        <v>86</v>
      </c>
      <c r="D568">
        <v>244.55</v>
      </c>
    </row>
    <row r="569" spans="1:4" x14ac:dyDescent="0.35">
      <c r="A569" s="2">
        <v>43431</v>
      </c>
      <c r="B569" s="1" t="s">
        <v>67</v>
      </c>
      <c r="C569" s="1" t="s">
        <v>157</v>
      </c>
      <c r="D569">
        <v>166.16</v>
      </c>
    </row>
    <row r="570" spans="1:4" x14ac:dyDescent="0.35">
      <c r="A570" s="2">
        <v>43341</v>
      </c>
      <c r="B570" s="1" t="s">
        <v>42</v>
      </c>
      <c r="C570" s="1" t="s">
        <v>43</v>
      </c>
      <c r="D570">
        <v>47.36</v>
      </c>
    </row>
    <row r="571" spans="1:4" x14ac:dyDescent="0.35">
      <c r="A571" s="2">
        <v>43341</v>
      </c>
      <c r="B571" s="1" t="s">
        <v>42</v>
      </c>
      <c r="C571" s="1" t="s">
        <v>55</v>
      </c>
      <c r="D571">
        <v>27.44</v>
      </c>
    </row>
    <row r="572" spans="1:4" x14ac:dyDescent="0.35">
      <c r="A572" s="2">
        <v>43341</v>
      </c>
      <c r="B572" s="1" t="s">
        <v>42</v>
      </c>
      <c r="C572" s="1" t="s">
        <v>71</v>
      </c>
      <c r="D572">
        <v>3.24</v>
      </c>
    </row>
    <row r="573" spans="1:4" x14ac:dyDescent="0.35">
      <c r="A573" s="2">
        <v>43345</v>
      </c>
      <c r="B573" s="1" t="s">
        <v>42</v>
      </c>
      <c r="C573" s="1" t="s">
        <v>64</v>
      </c>
      <c r="D573">
        <v>23.1</v>
      </c>
    </row>
    <row r="574" spans="1:4" x14ac:dyDescent="0.35">
      <c r="A574" s="2">
        <v>43345</v>
      </c>
      <c r="B574" s="1" t="s">
        <v>28</v>
      </c>
      <c r="C574" s="1" t="s">
        <v>61</v>
      </c>
      <c r="D574">
        <v>11.54</v>
      </c>
    </row>
    <row r="575" spans="1:4" x14ac:dyDescent="0.35">
      <c r="A575" s="2">
        <v>43345</v>
      </c>
      <c r="B575" s="1" t="s">
        <v>28</v>
      </c>
      <c r="C575" s="1" t="s">
        <v>52</v>
      </c>
      <c r="D575">
        <v>254.52600000000001</v>
      </c>
    </row>
    <row r="576" spans="1:4" x14ac:dyDescent="0.35">
      <c r="A576" s="2">
        <v>43345</v>
      </c>
      <c r="B576" s="1" t="s">
        <v>42</v>
      </c>
      <c r="C576" s="1" t="s">
        <v>74</v>
      </c>
      <c r="D576">
        <v>12.98</v>
      </c>
    </row>
    <row r="577" spans="1:4" x14ac:dyDescent="0.35">
      <c r="A577" s="2">
        <v>43345</v>
      </c>
      <c r="B577" s="1" t="s">
        <v>42</v>
      </c>
      <c r="C577" s="1" t="s">
        <v>71</v>
      </c>
      <c r="D577">
        <v>26.431999999999999</v>
      </c>
    </row>
    <row r="578" spans="1:4" x14ac:dyDescent="0.35">
      <c r="A578" s="2">
        <v>43345</v>
      </c>
      <c r="B578" s="1" t="s">
        <v>67</v>
      </c>
      <c r="C578" s="1" t="s">
        <v>68</v>
      </c>
      <c r="D578">
        <v>197.97</v>
      </c>
    </row>
    <row r="579" spans="1:4" x14ac:dyDescent="0.35">
      <c r="A579" s="2">
        <v>43345</v>
      </c>
      <c r="B579" s="1" t="s">
        <v>42</v>
      </c>
      <c r="C579" s="1" t="s">
        <v>43</v>
      </c>
      <c r="D579">
        <v>18.899999999999999</v>
      </c>
    </row>
    <row r="580" spans="1:4" x14ac:dyDescent="0.35">
      <c r="A580" s="2">
        <v>43345</v>
      </c>
      <c r="B580" s="1" t="s">
        <v>28</v>
      </c>
      <c r="C580" s="1" t="s">
        <v>32</v>
      </c>
      <c r="D580">
        <v>1282.4100000000001</v>
      </c>
    </row>
    <row r="581" spans="1:4" x14ac:dyDescent="0.35">
      <c r="A581" s="2">
        <v>43345</v>
      </c>
      <c r="B581" s="1" t="s">
        <v>42</v>
      </c>
      <c r="C581" s="1" t="s">
        <v>64</v>
      </c>
      <c r="D581">
        <v>4.92</v>
      </c>
    </row>
    <row r="582" spans="1:4" x14ac:dyDescent="0.35">
      <c r="A582" s="2">
        <v>43345</v>
      </c>
      <c r="B582" s="1" t="s">
        <v>67</v>
      </c>
      <c r="C582" s="1" t="s">
        <v>157</v>
      </c>
      <c r="D582">
        <v>238</v>
      </c>
    </row>
    <row r="583" spans="1:4" x14ac:dyDescent="0.35">
      <c r="A583" s="2">
        <v>43345</v>
      </c>
      <c r="B583" s="1" t="s">
        <v>67</v>
      </c>
      <c r="C583" s="1" t="s">
        <v>157</v>
      </c>
      <c r="D583">
        <v>167.97</v>
      </c>
    </row>
    <row r="584" spans="1:4" x14ac:dyDescent="0.35">
      <c r="A584" s="2">
        <v>43345</v>
      </c>
      <c r="B584" s="1" t="s">
        <v>42</v>
      </c>
      <c r="C584" s="1" t="s">
        <v>86</v>
      </c>
      <c r="D584">
        <v>17.12</v>
      </c>
    </row>
    <row r="585" spans="1:4" x14ac:dyDescent="0.35">
      <c r="A585" s="2">
        <v>43353</v>
      </c>
      <c r="B585" s="1" t="s">
        <v>42</v>
      </c>
      <c r="C585" s="1" t="s">
        <v>71</v>
      </c>
      <c r="D585">
        <v>16.2</v>
      </c>
    </row>
    <row r="586" spans="1:4" x14ac:dyDescent="0.35">
      <c r="A586" s="2">
        <v>43353</v>
      </c>
      <c r="B586" s="1" t="s">
        <v>42</v>
      </c>
      <c r="C586" s="1" t="s">
        <v>74</v>
      </c>
      <c r="D586">
        <v>33.99</v>
      </c>
    </row>
    <row r="587" spans="1:4" x14ac:dyDescent="0.35">
      <c r="A587" s="2">
        <v>43353</v>
      </c>
      <c r="B587" s="1" t="s">
        <v>67</v>
      </c>
      <c r="C587" s="1" t="s">
        <v>157</v>
      </c>
      <c r="D587">
        <v>296.85000000000002</v>
      </c>
    </row>
    <row r="588" spans="1:4" x14ac:dyDescent="0.35">
      <c r="A588" s="2">
        <v>43353</v>
      </c>
      <c r="B588" s="1" t="s">
        <v>67</v>
      </c>
      <c r="C588" s="1" t="s">
        <v>157</v>
      </c>
      <c r="D588">
        <v>112.8</v>
      </c>
    </row>
    <row r="589" spans="1:4" x14ac:dyDescent="0.35">
      <c r="A589" s="2">
        <v>43353</v>
      </c>
      <c r="B589" s="1" t="s">
        <v>42</v>
      </c>
      <c r="C589" s="1" t="s">
        <v>71</v>
      </c>
      <c r="D589">
        <v>13.71</v>
      </c>
    </row>
    <row r="590" spans="1:4" x14ac:dyDescent="0.35">
      <c r="A590" s="2">
        <v>43353</v>
      </c>
      <c r="B590" s="1" t="s">
        <v>42</v>
      </c>
      <c r="C590" s="1" t="s">
        <v>86</v>
      </c>
      <c r="D590">
        <v>24.9</v>
      </c>
    </row>
    <row r="591" spans="1:4" x14ac:dyDescent="0.35">
      <c r="A591" s="2">
        <v>43353</v>
      </c>
      <c r="B591" s="1" t="s">
        <v>42</v>
      </c>
      <c r="C591" s="1" t="s">
        <v>55</v>
      </c>
      <c r="D591">
        <v>286.29000000000002</v>
      </c>
    </row>
    <row r="592" spans="1:4" x14ac:dyDescent="0.35">
      <c r="A592" s="2">
        <v>43353</v>
      </c>
      <c r="B592" s="1" t="s">
        <v>42</v>
      </c>
      <c r="C592" s="1" t="s">
        <v>74</v>
      </c>
      <c r="D592">
        <v>24.18</v>
      </c>
    </row>
    <row r="593" spans="1:4" x14ac:dyDescent="0.35">
      <c r="A593" s="2">
        <v>43455</v>
      </c>
      <c r="B593" s="1" t="s">
        <v>67</v>
      </c>
      <c r="C593" s="1" t="s">
        <v>68</v>
      </c>
      <c r="D593">
        <v>281.97000000000003</v>
      </c>
    </row>
    <row r="594" spans="1:4" x14ac:dyDescent="0.35">
      <c r="A594" s="2">
        <v>43455</v>
      </c>
      <c r="B594" s="1" t="s">
        <v>42</v>
      </c>
      <c r="C594" s="1" t="s">
        <v>575</v>
      </c>
      <c r="D594">
        <v>69.5</v>
      </c>
    </row>
    <row r="595" spans="1:4" x14ac:dyDescent="0.35">
      <c r="A595" s="2">
        <v>43455</v>
      </c>
      <c r="B595" s="1" t="s">
        <v>42</v>
      </c>
      <c r="C595" s="1" t="s">
        <v>86</v>
      </c>
      <c r="D595">
        <v>166.44</v>
      </c>
    </row>
    <row r="596" spans="1:4" x14ac:dyDescent="0.35">
      <c r="A596" s="2">
        <v>43366</v>
      </c>
      <c r="B596" s="1" t="s">
        <v>67</v>
      </c>
      <c r="C596" s="1" t="s">
        <v>157</v>
      </c>
      <c r="D596">
        <v>291.95999999999998</v>
      </c>
    </row>
    <row r="597" spans="1:4" x14ac:dyDescent="0.35">
      <c r="A597" s="2">
        <v>43226</v>
      </c>
      <c r="B597" s="1" t="s">
        <v>42</v>
      </c>
      <c r="C597" s="1" t="s">
        <v>64</v>
      </c>
      <c r="D597">
        <v>6.4080000000000004</v>
      </c>
    </row>
    <row r="598" spans="1:4" x14ac:dyDescent="0.35">
      <c r="A598" s="2">
        <v>43226</v>
      </c>
      <c r="B598" s="1" t="s">
        <v>67</v>
      </c>
      <c r="C598" s="1" t="s">
        <v>157</v>
      </c>
      <c r="D598">
        <v>408.74400000000003</v>
      </c>
    </row>
    <row r="599" spans="1:4" x14ac:dyDescent="0.35">
      <c r="A599" s="2">
        <v>43155</v>
      </c>
      <c r="B599" s="1" t="s">
        <v>42</v>
      </c>
      <c r="C599" s="1" t="s">
        <v>71</v>
      </c>
      <c r="D599">
        <v>4.9560000000000004</v>
      </c>
    </row>
    <row r="600" spans="1:4" x14ac:dyDescent="0.35">
      <c r="A600" s="2">
        <v>43276</v>
      </c>
      <c r="B600" s="1" t="s">
        <v>42</v>
      </c>
      <c r="C600" s="1" t="s">
        <v>43</v>
      </c>
      <c r="D600">
        <v>71.040000000000006</v>
      </c>
    </row>
    <row r="601" spans="1:4" x14ac:dyDescent="0.35">
      <c r="A601" s="2">
        <v>43276</v>
      </c>
      <c r="B601" s="1" t="s">
        <v>42</v>
      </c>
      <c r="C601" s="1" t="s">
        <v>64</v>
      </c>
      <c r="D601">
        <v>5.3440000000000003</v>
      </c>
    </row>
    <row r="602" spans="1:4" x14ac:dyDescent="0.35">
      <c r="A602" s="2">
        <v>43276</v>
      </c>
      <c r="B602" s="1" t="s">
        <v>42</v>
      </c>
      <c r="C602" s="1" t="s">
        <v>265</v>
      </c>
      <c r="D602">
        <v>11.304</v>
      </c>
    </row>
    <row r="603" spans="1:4" x14ac:dyDescent="0.35">
      <c r="A603" s="2">
        <v>43436</v>
      </c>
      <c r="B603" s="1" t="s">
        <v>42</v>
      </c>
      <c r="C603" s="1" t="s">
        <v>74</v>
      </c>
      <c r="D603">
        <v>294.62</v>
      </c>
    </row>
    <row r="604" spans="1:4" x14ac:dyDescent="0.35">
      <c r="A604" s="2">
        <v>43436</v>
      </c>
      <c r="B604" s="1" t="s">
        <v>28</v>
      </c>
      <c r="C604" s="1" t="s">
        <v>61</v>
      </c>
      <c r="D604">
        <v>8.7520000000000007</v>
      </c>
    </row>
    <row r="605" spans="1:4" x14ac:dyDescent="0.35">
      <c r="A605" s="2">
        <v>43201</v>
      </c>
      <c r="B605" s="1" t="s">
        <v>67</v>
      </c>
      <c r="C605" s="1" t="s">
        <v>157</v>
      </c>
      <c r="D605">
        <v>199.95</v>
      </c>
    </row>
    <row r="606" spans="1:4" x14ac:dyDescent="0.35">
      <c r="A606" s="2">
        <v>43201</v>
      </c>
      <c r="B606" s="1" t="s">
        <v>42</v>
      </c>
      <c r="C606" s="1" t="s">
        <v>64</v>
      </c>
      <c r="D606">
        <v>41.86</v>
      </c>
    </row>
    <row r="607" spans="1:4" x14ac:dyDescent="0.35">
      <c r="A607" s="2">
        <v>43459</v>
      </c>
      <c r="B607" s="1" t="s">
        <v>42</v>
      </c>
      <c r="C607" s="1" t="s">
        <v>55</v>
      </c>
      <c r="D607">
        <v>95.94</v>
      </c>
    </row>
    <row r="608" spans="1:4" x14ac:dyDescent="0.35">
      <c r="A608" s="2">
        <v>43459</v>
      </c>
      <c r="B608" s="1" t="s">
        <v>28</v>
      </c>
      <c r="C608" s="1" t="s">
        <v>32</v>
      </c>
      <c r="D608">
        <v>304.45</v>
      </c>
    </row>
    <row r="609" spans="1:4" x14ac:dyDescent="0.35">
      <c r="A609" s="2">
        <v>43201</v>
      </c>
      <c r="B609" s="1" t="s">
        <v>42</v>
      </c>
      <c r="C609" s="1" t="s">
        <v>71</v>
      </c>
      <c r="D609">
        <v>11.364000000000001</v>
      </c>
    </row>
    <row r="610" spans="1:4" x14ac:dyDescent="0.35">
      <c r="A610" s="2">
        <v>43315</v>
      </c>
      <c r="B610" s="1" t="s">
        <v>28</v>
      </c>
      <c r="C610" s="1" t="s">
        <v>29</v>
      </c>
      <c r="D610">
        <v>183.37200000000001</v>
      </c>
    </row>
    <row r="611" spans="1:4" x14ac:dyDescent="0.35">
      <c r="A611" s="2">
        <v>43332</v>
      </c>
      <c r="B611" s="1" t="s">
        <v>42</v>
      </c>
      <c r="C611" s="1" t="s">
        <v>71</v>
      </c>
      <c r="D611">
        <v>239.12</v>
      </c>
    </row>
    <row r="612" spans="1:4" x14ac:dyDescent="0.35">
      <c r="A612" s="2">
        <v>43368</v>
      </c>
      <c r="B612" s="1" t="s">
        <v>42</v>
      </c>
      <c r="C612" s="1" t="s">
        <v>71</v>
      </c>
      <c r="D612">
        <v>8.26</v>
      </c>
    </row>
    <row r="613" spans="1:4" x14ac:dyDescent="0.35">
      <c r="A613" s="2">
        <v>43368</v>
      </c>
      <c r="B613" s="1" t="s">
        <v>28</v>
      </c>
      <c r="C613" s="1" t="s">
        <v>32</v>
      </c>
      <c r="D613">
        <v>269.97000000000003</v>
      </c>
    </row>
    <row r="614" spans="1:4" x14ac:dyDescent="0.35">
      <c r="A614" s="2">
        <v>43422</v>
      </c>
      <c r="B614" s="1" t="s">
        <v>42</v>
      </c>
      <c r="C614" s="1" t="s">
        <v>64</v>
      </c>
      <c r="D614">
        <v>38.863999999999997</v>
      </c>
    </row>
    <row r="615" spans="1:4" x14ac:dyDescent="0.35">
      <c r="A615" s="2">
        <v>43456</v>
      </c>
      <c r="B615" s="1" t="s">
        <v>67</v>
      </c>
      <c r="C615" s="1" t="s">
        <v>157</v>
      </c>
      <c r="D615">
        <v>199.95</v>
      </c>
    </row>
    <row r="616" spans="1:4" x14ac:dyDescent="0.35">
      <c r="A616" s="2">
        <v>43456</v>
      </c>
      <c r="B616" s="1" t="s">
        <v>28</v>
      </c>
      <c r="C616" s="1" t="s">
        <v>32</v>
      </c>
      <c r="D616">
        <v>1586.69</v>
      </c>
    </row>
    <row r="617" spans="1:4" x14ac:dyDescent="0.35">
      <c r="A617" s="2">
        <v>43456</v>
      </c>
      <c r="B617" s="1" t="s">
        <v>67</v>
      </c>
      <c r="C617" s="1" t="s">
        <v>157</v>
      </c>
      <c r="D617">
        <v>84.99</v>
      </c>
    </row>
    <row r="618" spans="1:4" x14ac:dyDescent="0.35">
      <c r="A618" s="2">
        <v>43456</v>
      </c>
      <c r="B618" s="1" t="s">
        <v>28</v>
      </c>
      <c r="C618" s="1" t="s">
        <v>52</v>
      </c>
      <c r="D618">
        <v>411.8</v>
      </c>
    </row>
    <row r="619" spans="1:4" x14ac:dyDescent="0.35">
      <c r="A619" s="2">
        <v>43424</v>
      </c>
      <c r="B619" s="1" t="s">
        <v>28</v>
      </c>
      <c r="C619" s="1" t="s">
        <v>32</v>
      </c>
      <c r="D619">
        <v>283.92</v>
      </c>
    </row>
    <row r="620" spans="1:4" x14ac:dyDescent="0.35">
      <c r="A620" s="2">
        <v>43411</v>
      </c>
      <c r="B620" s="1" t="s">
        <v>67</v>
      </c>
      <c r="C620" s="1" t="s">
        <v>157</v>
      </c>
      <c r="D620">
        <v>59.97</v>
      </c>
    </row>
    <row r="621" spans="1:4" x14ac:dyDescent="0.35">
      <c r="A621" s="2">
        <v>43411</v>
      </c>
      <c r="B621" s="1" t="s">
        <v>67</v>
      </c>
      <c r="C621" s="1" t="s">
        <v>68</v>
      </c>
      <c r="D621">
        <v>761.54399999999998</v>
      </c>
    </row>
    <row r="622" spans="1:4" x14ac:dyDescent="0.35">
      <c r="A622" s="2">
        <v>43355</v>
      </c>
      <c r="B622" s="1" t="s">
        <v>42</v>
      </c>
      <c r="C622" s="1" t="s">
        <v>86</v>
      </c>
      <c r="D622">
        <v>39.9</v>
      </c>
    </row>
    <row r="623" spans="1:4" x14ac:dyDescent="0.35">
      <c r="A623" s="2">
        <v>43355</v>
      </c>
      <c r="B623" s="1" t="s">
        <v>42</v>
      </c>
      <c r="C623" s="1" t="s">
        <v>74</v>
      </c>
      <c r="D623">
        <v>90.86</v>
      </c>
    </row>
    <row r="624" spans="1:4" x14ac:dyDescent="0.35">
      <c r="A624" s="2">
        <v>43355</v>
      </c>
      <c r="B624" s="1" t="s">
        <v>42</v>
      </c>
      <c r="C624" s="1" t="s">
        <v>86</v>
      </c>
      <c r="D624">
        <v>94.85</v>
      </c>
    </row>
    <row r="625" spans="1:4" x14ac:dyDescent="0.35">
      <c r="A625" s="2">
        <v>43154</v>
      </c>
      <c r="B625" s="1" t="s">
        <v>42</v>
      </c>
      <c r="C625" s="1" t="s">
        <v>86</v>
      </c>
      <c r="D625">
        <v>37.44</v>
      </c>
    </row>
    <row r="626" spans="1:4" x14ac:dyDescent="0.35">
      <c r="A626" s="2">
        <v>43296</v>
      </c>
      <c r="B626" s="1" t="s">
        <v>42</v>
      </c>
      <c r="C626" s="1" t="s">
        <v>71</v>
      </c>
      <c r="D626">
        <v>26.55</v>
      </c>
    </row>
    <row r="627" spans="1:4" x14ac:dyDescent="0.35">
      <c r="A627" s="2">
        <v>43296</v>
      </c>
      <c r="B627" s="1" t="s">
        <v>28</v>
      </c>
      <c r="C627" s="1" t="s">
        <v>52</v>
      </c>
      <c r="D627">
        <v>310.44299999999998</v>
      </c>
    </row>
    <row r="628" spans="1:4" x14ac:dyDescent="0.35">
      <c r="A628" s="2">
        <v>43350</v>
      </c>
      <c r="B628" s="1" t="s">
        <v>42</v>
      </c>
      <c r="C628" s="1" t="s">
        <v>55</v>
      </c>
      <c r="D628">
        <v>37.68</v>
      </c>
    </row>
    <row r="629" spans="1:4" x14ac:dyDescent="0.35">
      <c r="A629" s="2">
        <v>43350</v>
      </c>
      <c r="B629" s="1" t="s">
        <v>67</v>
      </c>
      <c r="C629" s="1" t="s">
        <v>157</v>
      </c>
      <c r="D629">
        <v>279.94400000000002</v>
      </c>
    </row>
    <row r="630" spans="1:4" x14ac:dyDescent="0.35">
      <c r="A630" s="2">
        <v>43183</v>
      </c>
      <c r="B630" s="1" t="s">
        <v>42</v>
      </c>
      <c r="C630" s="1" t="s">
        <v>86</v>
      </c>
      <c r="D630">
        <v>221.92</v>
      </c>
    </row>
    <row r="631" spans="1:4" x14ac:dyDescent="0.35">
      <c r="A631" s="2">
        <v>43183</v>
      </c>
      <c r="B631" s="1" t="s">
        <v>67</v>
      </c>
      <c r="C631" s="1" t="s">
        <v>157</v>
      </c>
      <c r="D631">
        <v>26</v>
      </c>
    </row>
    <row r="632" spans="1:4" x14ac:dyDescent="0.35">
      <c r="A632" s="2">
        <v>43203</v>
      </c>
      <c r="B632" s="1" t="s">
        <v>42</v>
      </c>
      <c r="C632" s="1" t="s">
        <v>86</v>
      </c>
      <c r="D632">
        <v>5.28</v>
      </c>
    </row>
    <row r="633" spans="1:4" x14ac:dyDescent="0.35">
      <c r="A633" s="2">
        <v>43203</v>
      </c>
      <c r="B633" s="1" t="s">
        <v>42</v>
      </c>
      <c r="C633" s="1" t="s">
        <v>71</v>
      </c>
      <c r="D633">
        <v>895.92</v>
      </c>
    </row>
    <row r="634" spans="1:4" x14ac:dyDescent="0.35">
      <c r="A634" s="2">
        <v>43107</v>
      </c>
      <c r="B634" s="1" t="s">
        <v>42</v>
      </c>
      <c r="C634" s="1" t="s">
        <v>71</v>
      </c>
      <c r="D634">
        <v>2.8079999999999998</v>
      </c>
    </row>
    <row r="635" spans="1:4" x14ac:dyDescent="0.35">
      <c r="A635" s="2">
        <v>43413</v>
      </c>
      <c r="B635" s="1" t="s">
        <v>28</v>
      </c>
      <c r="C635" s="1" t="s">
        <v>32</v>
      </c>
      <c r="D635">
        <v>215.976</v>
      </c>
    </row>
    <row r="636" spans="1:4" x14ac:dyDescent="0.35">
      <c r="A636" s="2">
        <v>43365</v>
      </c>
      <c r="B636" s="1" t="s">
        <v>28</v>
      </c>
      <c r="C636" s="1" t="s">
        <v>29</v>
      </c>
      <c r="D636">
        <v>241.96</v>
      </c>
    </row>
    <row r="637" spans="1:4" x14ac:dyDescent="0.35">
      <c r="A637" s="2">
        <v>43365</v>
      </c>
      <c r="B637" s="1" t="s">
        <v>42</v>
      </c>
      <c r="C637" s="1" t="s">
        <v>43</v>
      </c>
      <c r="D637">
        <v>27.72</v>
      </c>
    </row>
    <row r="638" spans="1:4" x14ac:dyDescent="0.35">
      <c r="A638" s="2">
        <v>43435</v>
      </c>
      <c r="B638" s="1" t="s">
        <v>42</v>
      </c>
      <c r="C638" s="1" t="s">
        <v>169</v>
      </c>
      <c r="D638">
        <v>104.68</v>
      </c>
    </row>
    <row r="639" spans="1:4" x14ac:dyDescent="0.35">
      <c r="A639" s="2">
        <v>43435</v>
      </c>
      <c r="B639" s="1" t="s">
        <v>67</v>
      </c>
      <c r="C639" s="1" t="s">
        <v>68</v>
      </c>
      <c r="D639">
        <v>62.957999999999998</v>
      </c>
    </row>
    <row r="640" spans="1:4" x14ac:dyDescent="0.35">
      <c r="A640" s="2">
        <v>43420</v>
      </c>
      <c r="B640" s="1" t="s">
        <v>42</v>
      </c>
      <c r="C640" s="1" t="s">
        <v>86</v>
      </c>
      <c r="D640">
        <v>146.82</v>
      </c>
    </row>
    <row r="641" spans="1:4" x14ac:dyDescent="0.35">
      <c r="A641" s="2">
        <v>43190</v>
      </c>
      <c r="B641" s="1" t="s">
        <v>67</v>
      </c>
      <c r="C641" s="1" t="s">
        <v>68</v>
      </c>
      <c r="D641">
        <v>84.95</v>
      </c>
    </row>
    <row r="642" spans="1:4" x14ac:dyDescent="0.35">
      <c r="A642" s="2">
        <v>43423</v>
      </c>
      <c r="B642" s="1" t="s">
        <v>28</v>
      </c>
      <c r="C642" s="1" t="s">
        <v>32</v>
      </c>
      <c r="D642">
        <v>233.05799999999999</v>
      </c>
    </row>
    <row r="643" spans="1:4" x14ac:dyDescent="0.35">
      <c r="A643" s="2">
        <v>43394</v>
      </c>
      <c r="B643" s="1" t="s">
        <v>42</v>
      </c>
      <c r="C643" s="1" t="s">
        <v>64</v>
      </c>
      <c r="D643">
        <v>17.856000000000002</v>
      </c>
    </row>
    <row r="644" spans="1:4" x14ac:dyDescent="0.35">
      <c r="A644" s="2">
        <v>43172</v>
      </c>
      <c r="B644" s="1" t="s">
        <v>42</v>
      </c>
      <c r="C644" s="1" t="s">
        <v>86</v>
      </c>
      <c r="D644">
        <v>314.55</v>
      </c>
    </row>
    <row r="645" spans="1:4" x14ac:dyDescent="0.35">
      <c r="A645" s="2">
        <v>43127</v>
      </c>
      <c r="B645" s="1" t="s">
        <v>42</v>
      </c>
      <c r="C645" s="1" t="s">
        <v>64</v>
      </c>
      <c r="D645">
        <v>14.016</v>
      </c>
    </row>
    <row r="646" spans="1:4" x14ac:dyDescent="0.35">
      <c r="A646" s="2">
        <v>43127</v>
      </c>
      <c r="B646" s="1" t="s">
        <v>67</v>
      </c>
      <c r="C646" s="1" t="s">
        <v>157</v>
      </c>
      <c r="D646">
        <v>71.975999999999999</v>
      </c>
    </row>
    <row r="647" spans="1:4" x14ac:dyDescent="0.35">
      <c r="A647" s="2">
        <v>43127</v>
      </c>
      <c r="B647" s="1" t="s">
        <v>67</v>
      </c>
      <c r="C647" s="1" t="s">
        <v>68</v>
      </c>
      <c r="D647">
        <v>107.982</v>
      </c>
    </row>
    <row r="648" spans="1:4" x14ac:dyDescent="0.35">
      <c r="A648" s="2">
        <v>43423</v>
      </c>
      <c r="B648" s="1" t="s">
        <v>28</v>
      </c>
      <c r="C648" s="1" t="s">
        <v>32</v>
      </c>
      <c r="D648">
        <v>305.31200000000001</v>
      </c>
    </row>
    <row r="649" spans="1:4" x14ac:dyDescent="0.35">
      <c r="A649" s="2">
        <v>43313</v>
      </c>
      <c r="B649" s="1" t="s">
        <v>42</v>
      </c>
      <c r="C649" s="1" t="s">
        <v>71</v>
      </c>
      <c r="D649">
        <v>54.896000000000001</v>
      </c>
    </row>
    <row r="650" spans="1:4" x14ac:dyDescent="0.35">
      <c r="A650" s="2">
        <v>43322</v>
      </c>
      <c r="B650" s="1" t="s">
        <v>42</v>
      </c>
      <c r="C650" s="1" t="s">
        <v>169</v>
      </c>
      <c r="D650">
        <v>70.08</v>
      </c>
    </row>
    <row r="651" spans="1:4" x14ac:dyDescent="0.35">
      <c r="A651" s="2">
        <v>43322</v>
      </c>
      <c r="B651" s="1" t="s">
        <v>28</v>
      </c>
      <c r="C651" s="1" t="s">
        <v>61</v>
      </c>
      <c r="D651">
        <v>121.3</v>
      </c>
    </row>
    <row r="652" spans="1:4" x14ac:dyDescent="0.35">
      <c r="A652" s="2">
        <v>43322</v>
      </c>
      <c r="B652" s="1" t="s">
        <v>67</v>
      </c>
      <c r="C652" s="1" t="s">
        <v>68</v>
      </c>
      <c r="D652">
        <v>1454.49</v>
      </c>
    </row>
    <row r="653" spans="1:4" x14ac:dyDescent="0.35">
      <c r="A653" s="2">
        <v>43425</v>
      </c>
      <c r="B653" s="1" t="s">
        <v>28</v>
      </c>
      <c r="C653" s="1" t="s">
        <v>61</v>
      </c>
      <c r="D653">
        <v>27.42</v>
      </c>
    </row>
    <row r="654" spans="1:4" x14ac:dyDescent="0.35">
      <c r="A654" s="2">
        <v>43374</v>
      </c>
      <c r="B654" s="1" t="s">
        <v>42</v>
      </c>
      <c r="C654" s="1" t="s">
        <v>71</v>
      </c>
      <c r="D654">
        <v>1.44</v>
      </c>
    </row>
    <row r="655" spans="1:4" x14ac:dyDescent="0.35">
      <c r="A655" s="2">
        <v>43374</v>
      </c>
      <c r="B655" s="1" t="s">
        <v>42</v>
      </c>
      <c r="C655" s="1" t="s">
        <v>71</v>
      </c>
      <c r="D655">
        <v>61.776000000000003</v>
      </c>
    </row>
    <row r="656" spans="1:4" x14ac:dyDescent="0.35">
      <c r="A656" s="2">
        <v>43374</v>
      </c>
      <c r="B656" s="1" t="s">
        <v>42</v>
      </c>
      <c r="C656" s="1" t="s">
        <v>74</v>
      </c>
      <c r="D656">
        <v>241.96</v>
      </c>
    </row>
    <row r="657" spans="1:4" x14ac:dyDescent="0.35">
      <c r="A657" s="2">
        <v>43374</v>
      </c>
      <c r="B657" s="1" t="s">
        <v>28</v>
      </c>
      <c r="C657" s="1" t="s">
        <v>32</v>
      </c>
      <c r="D657">
        <v>108.608</v>
      </c>
    </row>
    <row r="658" spans="1:4" x14ac:dyDescent="0.35">
      <c r="A658" s="2">
        <v>43309</v>
      </c>
      <c r="B658" s="1" t="s">
        <v>42</v>
      </c>
      <c r="C658" s="1" t="s">
        <v>71</v>
      </c>
      <c r="D658">
        <v>9.984</v>
      </c>
    </row>
    <row r="659" spans="1:4" x14ac:dyDescent="0.35">
      <c r="A659" s="2">
        <v>43309</v>
      </c>
      <c r="B659" s="1" t="s">
        <v>42</v>
      </c>
      <c r="C659" s="1" t="s">
        <v>55</v>
      </c>
      <c r="D659">
        <v>14.98</v>
      </c>
    </row>
    <row r="660" spans="1:4" x14ac:dyDescent="0.35">
      <c r="A660" s="2">
        <v>43309</v>
      </c>
      <c r="B660" s="1" t="s">
        <v>67</v>
      </c>
      <c r="C660" s="1" t="s">
        <v>68</v>
      </c>
      <c r="D660">
        <v>1145.5999999999999</v>
      </c>
    </row>
    <row r="661" spans="1:4" x14ac:dyDescent="0.35">
      <c r="A661" s="2">
        <v>43312</v>
      </c>
      <c r="B661" s="1" t="s">
        <v>42</v>
      </c>
      <c r="C661" s="1" t="s">
        <v>86</v>
      </c>
      <c r="D661">
        <v>54.816000000000003</v>
      </c>
    </row>
    <row r="662" spans="1:4" x14ac:dyDescent="0.35">
      <c r="A662" s="2">
        <v>43310</v>
      </c>
      <c r="B662" s="1" t="s">
        <v>42</v>
      </c>
      <c r="C662" s="1" t="s">
        <v>265</v>
      </c>
      <c r="D662">
        <v>2.8959999999999999</v>
      </c>
    </row>
    <row r="663" spans="1:4" x14ac:dyDescent="0.35">
      <c r="A663" s="2">
        <v>43310</v>
      </c>
      <c r="B663" s="1" t="s">
        <v>67</v>
      </c>
      <c r="C663" s="1" t="s">
        <v>68</v>
      </c>
      <c r="D663">
        <v>124.792</v>
      </c>
    </row>
    <row r="664" spans="1:4" x14ac:dyDescent="0.35">
      <c r="A664" s="2">
        <v>43277</v>
      </c>
      <c r="B664" s="1" t="s">
        <v>28</v>
      </c>
      <c r="C664" s="1" t="s">
        <v>61</v>
      </c>
      <c r="D664">
        <v>526.45000000000005</v>
      </c>
    </row>
    <row r="665" spans="1:4" x14ac:dyDescent="0.35">
      <c r="A665" s="2">
        <v>43290</v>
      </c>
      <c r="B665" s="1" t="s">
        <v>42</v>
      </c>
      <c r="C665" s="1" t="s">
        <v>55</v>
      </c>
      <c r="D665">
        <v>228.92</v>
      </c>
    </row>
    <row r="666" spans="1:4" x14ac:dyDescent="0.35">
      <c r="A666" s="2">
        <v>43439</v>
      </c>
      <c r="B666" s="1" t="s">
        <v>67</v>
      </c>
      <c r="C666" s="1" t="s">
        <v>157</v>
      </c>
      <c r="D666">
        <v>205.03</v>
      </c>
    </row>
    <row r="667" spans="1:4" x14ac:dyDescent="0.35">
      <c r="A667" s="2">
        <v>43210</v>
      </c>
      <c r="B667" s="1" t="s">
        <v>28</v>
      </c>
      <c r="C667" s="1" t="s">
        <v>61</v>
      </c>
      <c r="D667">
        <v>44.4</v>
      </c>
    </row>
    <row r="668" spans="1:4" x14ac:dyDescent="0.35">
      <c r="A668" s="2">
        <v>43425</v>
      </c>
      <c r="B668" s="1" t="s">
        <v>42</v>
      </c>
      <c r="C668" s="1" t="s">
        <v>55</v>
      </c>
      <c r="D668">
        <v>56.56</v>
      </c>
    </row>
    <row r="669" spans="1:4" x14ac:dyDescent="0.35">
      <c r="A669" s="2">
        <v>43425</v>
      </c>
      <c r="B669" s="1" t="s">
        <v>42</v>
      </c>
      <c r="C669" s="1" t="s">
        <v>64</v>
      </c>
      <c r="D669">
        <v>5.56</v>
      </c>
    </row>
    <row r="670" spans="1:4" x14ac:dyDescent="0.35">
      <c r="A670" s="2">
        <v>43425</v>
      </c>
      <c r="B670" s="1" t="s">
        <v>42</v>
      </c>
      <c r="C670" s="1" t="s">
        <v>265</v>
      </c>
      <c r="D670">
        <v>9.02</v>
      </c>
    </row>
    <row r="671" spans="1:4" x14ac:dyDescent="0.35">
      <c r="A671" s="2">
        <v>43425</v>
      </c>
      <c r="B671" s="1" t="s">
        <v>42</v>
      </c>
      <c r="C671" s="1" t="s">
        <v>74</v>
      </c>
      <c r="D671">
        <v>8.6199999999999992</v>
      </c>
    </row>
    <row r="672" spans="1:4" x14ac:dyDescent="0.35">
      <c r="A672" s="2">
        <v>43425</v>
      </c>
      <c r="B672" s="1" t="s">
        <v>67</v>
      </c>
      <c r="C672" s="1" t="s">
        <v>68</v>
      </c>
      <c r="D672">
        <v>659.976</v>
      </c>
    </row>
    <row r="673" spans="1:4" x14ac:dyDescent="0.35">
      <c r="A673" s="2">
        <v>43267</v>
      </c>
      <c r="B673" s="1" t="s">
        <v>28</v>
      </c>
      <c r="C673" s="1" t="s">
        <v>32</v>
      </c>
      <c r="D673">
        <v>1212.96</v>
      </c>
    </row>
    <row r="674" spans="1:4" x14ac:dyDescent="0.35">
      <c r="A674" s="2">
        <v>43267</v>
      </c>
      <c r="B674" s="1" t="s">
        <v>42</v>
      </c>
      <c r="C674" s="1" t="s">
        <v>86</v>
      </c>
      <c r="D674">
        <v>18.54</v>
      </c>
    </row>
    <row r="675" spans="1:4" x14ac:dyDescent="0.35">
      <c r="A675" s="2">
        <v>43137</v>
      </c>
      <c r="B675" s="1" t="s">
        <v>28</v>
      </c>
      <c r="C675" s="1" t="s">
        <v>29</v>
      </c>
      <c r="D675">
        <v>359.97</v>
      </c>
    </row>
    <row r="676" spans="1:4" x14ac:dyDescent="0.35">
      <c r="A676" s="2">
        <v>43385</v>
      </c>
      <c r="B676" s="1" t="s">
        <v>42</v>
      </c>
      <c r="C676" s="1" t="s">
        <v>86</v>
      </c>
      <c r="D676">
        <v>7.968</v>
      </c>
    </row>
    <row r="677" spans="1:4" x14ac:dyDescent="0.35">
      <c r="A677" s="2">
        <v>43360</v>
      </c>
      <c r="B677" s="1" t="s">
        <v>42</v>
      </c>
      <c r="C677" s="1" t="s">
        <v>86</v>
      </c>
      <c r="D677">
        <v>12.96</v>
      </c>
    </row>
    <row r="678" spans="1:4" x14ac:dyDescent="0.35">
      <c r="A678" s="2">
        <v>43454</v>
      </c>
      <c r="B678" s="1" t="s">
        <v>42</v>
      </c>
      <c r="C678" s="1" t="s">
        <v>86</v>
      </c>
      <c r="D678">
        <v>6.48</v>
      </c>
    </row>
    <row r="679" spans="1:4" x14ac:dyDescent="0.35">
      <c r="A679" s="2">
        <v>43454</v>
      </c>
      <c r="B679" s="1" t="s">
        <v>42</v>
      </c>
      <c r="C679" s="1" t="s">
        <v>71</v>
      </c>
      <c r="D679">
        <v>6.984</v>
      </c>
    </row>
    <row r="680" spans="1:4" x14ac:dyDescent="0.35">
      <c r="A680" s="2">
        <v>43436</v>
      </c>
      <c r="B680" s="1" t="s">
        <v>42</v>
      </c>
      <c r="C680" s="1" t="s">
        <v>64</v>
      </c>
      <c r="D680">
        <v>47.96</v>
      </c>
    </row>
    <row r="681" spans="1:4" x14ac:dyDescent="0.35">
      <c r="A681" s="2">
        <v>43403</v>
      </c>
      <c r="B681" s="1" t="s">
        <v>28</v>
      </c>
      <c r="C681" s="1" t="s">
        <v>32</v>
      </c>
      <c r="D681">
        <v>97.567999999999998</v>
      </c>
    </row>
    <row r="682" spans="1:4" x14ac:dyDescent="0.35">
      <c r="A682" s="2">
        <v>43403</v>
      </c>
      <c r="B682" s="1" t="s">
        <v>28</v>
      </c>
      <c r="C682" s="1" t="s">
        <v>32</v>
      </c>
      <c r="D682">
        <v>614.27200000000005</v>
      </c>
    </row>
    <row r="683" spans="1:4" x14ac:dyDescent="0.35">
      <c r="A683" s="2">
        <v>43403</v>
      </c>
      <c r="B683" s="1" t="s">
        <v>28</v>
      </c>
      <c r="C683" s="1" t="s">
        <v>29</v>
      </c>
      <c r="D683">
        <v>199.98</v>
      </c>
    </row>
    <row r="684" spans="1:4" x14ac:dyDescent="0.35">
      <c r="A684" s="2">
        <v>43421</v>
      </c>
      <c r="B684" s="1" t="s">
        <v>42</v>
      </c>
      <c r="C684" s="1" t="s">
        <v>74</v>
      </c>
      <c r="D684">
        <v>35.04</v>
      </c>
    </row>
    <row r="685" spans="1:4" x14ac:dyDescent="0.35">
      <c r="A685" s="2">
        <v>43252</v>
      </c>
      <c r="B685" s="1" t="s">
        <v>42</v>
      </c>
      <c r="C685" s="1" t="s">
        <v>74</v>
      </c>
      <c r="D685">
        <v>17.48</v>
      </c>
    </row>
    <row r="686" spans="1:4" x14ac:dyDescent="0.35">
      <c r="A686" s="2">
        <v>43261</v>
      </c>
      <c r="B686" s="1" t="s">
        <v>42</v>
      </c>
      <c r="C686" s="1" t="s">
        <v>64</v>
      </c>
      <c r="D686">
        <v>16.399999999999999</v>
      </c>
    </row>
    <row r="687" spans="1:4" x14ac:dyDescent="0.35">
      <c r="A687" s="2">
        <v>43108</v>
      </c>
      <c r="B687" s="1" t="s">
        <v>28</v>
      </c>
      <c r="C687" s="1" t="s">
        <v>52</v>
      </c>
      <c r="D687">
        <v>892.98</v>
      </c>
    </row>
    <row r="688" spans="1:4" x14ac:dyDescent="0.35">
      <c r="A688" s="2">
        <v>43457</v>
      </c>
      <c r="B688" s="1" t="s">
        <v>28</v>
      </c>
      <c r="C688" s="1" t="s">
        <v>61</v>
      </c>
      <c r="D688">
        <v>181.95</v>
      </c>
    </row>
    <row r="689" spans="1:4" x14ac:dyDescent="0.35">
      <c r="A689" s="2">
        <v>43360</v>
      </c>
      <c r="B689" s="1" t="s">
        <v>28</v>
      </c>
      <c r="C689" s="1" t="s">
        <v>32</v>
      </c>
      <c r="D689">
        <v>723.92</v>
      </c>
    </row>
    <row r="690" spans="1:4" x14ac:dyDescent="0.35">
      <c r="A690" s="2">
        <v>43360</v>
      </c>
      <c r="B690" s="1" t="s">
        <v>42</v>
      </c>
      <c r="C690" s="1" t="s">
        <v>86</v>
      </c>
      <c r="D690">
        <v>106.32</v>
      </c>
    </row>
    <row r="691" spans="1:4" x14ac:dyDescent="0.35">
      <c r="A691" s="2">
        <v>43409</v>
      </c>
      <c r="B691" s="1" t="s">
        <v>67</v>
      </c>
      <c r="C691" s="1" t="s">
        <v>157</v>
      </c>
      <c r="D691">
        <v>390.75</v>
      </c>
    </row>
    <row r="692" spans="1:4" x14ac:dyDescent="0.35">
      <c r="A692" s="2">
        <v>43262</v>
      </c>
      <c r="B692" s="1" t="s">
        <v>28</v>
      </c>
      <c r="C692" s="1" t="s">
        <v>32</v>
      </c>
      <c r="D692">
        <v>280.79199999999997</v>
      </c>
    </row>
    <row r="693" spans="1:4" x14ac:dyDescent="0.35">
      <c r="A693" s="2">
        <v>43262</v>
      </c>
      <c r="B693" s="1" t="s">
        <v>42</v>
      </c>
      <c r="C693" s="1" t="s">
        <v>55</v>
      </c>
      <c r="D693">
        <v>68.447999999999993</v>
      </c>
    </row>
    <row r="694" spans="1:4" x14ac:dyDescent="0.35">
      <c r="A694" s="2">
        <v>43262</v>
      </c>
      <c r="B694" s="1" t="s">
        <v>42</v>
      </c>
      <c r="C694" s="1" t="s">
        <v>64</v>
      </c>
      <c r="D694">
        <v>88.04</v>
      </c>
    </row>
    <row r="695" spans="1:4" x14ac:dyDescent="0.35">
      <c r="A695" s="2">
        <v>43262</v>
      </c>
      <c r="B695" s="1" t="s">
        <v>42</v>
      </c>
      <c r="C695" s="1" t="s">
        <v>64</v>
      </c>
      <c r="D695">
        <v>15.872</v>
      </c>
    </row>
    <row r="696" spans="1:4" x14ac:dyDescent="0.35">
      <c r="A696" s="2">
        <v>43262</v>
      </c>
      <c r="B696" s="1" t="s">
        <v>42</v>
      </c>
      <c r="C696" s="1" t="s">
        <v>55</v>
      </c>
      <c r="D696">
        <v>215.59200000000001</v>
      </c>
    </row>
    <row r="697" spans="1:4" x14ac:dyDescent="0.35">
      <c r="A697" s="2">
        <v>43301</v>
      </c>
      <c r="B697" s="1" t="s">
        <v>42</v>
      </c>
      <c r="C697" s="1" t="s">
        <v>43</v>
      </c>
      <c r="D697">
        <v>14.62</v>
      </c>
    </row>
    <row r="698" spans="1:4" x14ac:dyDescent="0.35">
      <c r="A698" s="2">
        <v>43301</v>
      </c>
      <c r="B698" s="1" t="s">
        <v>42</v>
      </c>
      <c r="C698" s="1" t="s">
        <v>74</v>
      </c>
      <c r="D698">
        <v>416.32</v>
      </c>
    </row>
    <row r="699" spans="1:4" x14ac:dyDescent="0.35">
      <c r="A699" s="2">
        <v>43301</v>
      </c>
      <c r="B699" s="1" t="s">
        <v>42</v>
      </c>
      <c r="C699" s="1" t="s">
        <v>71</v>
      </c>
      <c r="D699">
        <v>43</v>
      </c>
    </row>
    <row r="700" spans="1:4" x14ac:dyDescent="0.35">
      <c r="A700" s="2">
        <v>43301</v>
      </c>
      <c r="B700" s="1" t="s">
        <v>28</v>
      </c>
      <c r="C700" s="1" t="s">
        <v>32</v>
      </c>
      <c r="D700">
        <v>182.94</v>
      </c>
    </row>
    <row r="701" spans="1:4" x14ac:dyDescent="0.35">
      <c r="A701" s="2">
        <v>43301</v>
      </c>
      <c r="B701" s="1" t="s">
        <v>42</v>
      </c>
      <c r="C701" s="1" t="s">
        <v>71</v>
      </c>
      <c r="D701">
        <v>60.83</v>
      </c>
    </row>
    <row r="702" spans="1:4" x14ac:dyDescent="0.35">
      <c r="A702" s="2">
        <v>43301</v>
      </c>
      <c r="B702" s="1" t="s">
        <v>67</v>
      </c>
      <c r="C702" s="1" t="s">
        <v>157</v>
      </c>
      <c r="D702">
        <v>389.97</v>
      </c>
    </row>
    <row r="703" spans="1:4" x14ac:dyDescent="0.35">
      <c r="A703" s="2">
        <v>43179</v>
      </c>
      <c r="B703" s="1" t="s">
        <v>67</v>
      </c>
      <c r="C703" s="1" t="s">
        <v>157</v>
      </c>
      <c r="D703">
        <v>265.93</v>
      </c>
    </row>
    <row r="704" spans="1:4" x14ac:dyDescent="0.35">
      <c r="A704" s="2">
        <v>43366</v>
      </c>
      <c r="B704" s="1" t="s">
        <v>42</v>
      </c>
      <c r="C704" s="1" t="s">
        <v>169</v>
      </c>
      <c r="D704">
        <v>14.352</v>
      </c>
    </row>
    <row r="705" spans="1:4" x14ac:dyDescent="0.35">
      <c r="A705" s="2">
        <v>43180</v>
      </c>
      <c r="B705" s="1" t="s">
        <v>42</v>
      </c>
      <c r="C705" s="1" t="s">
        <v>86</v>
      </c>
      <c r="D705">
        <v>277.39999999999998</v>
      </c>
    </row>
    <row r="706" spans="1:4" x14ac:dyDescent="0.35">
      <c r="A706" s="2">
        <v>43180</v>
      </c>
      <c r="B706" s="1" t="s">
        <v>42</v>
      </c>
      <c r="C706" s="1" t="s">
        <v>86</v>
      </c>
      <c r="D706">
        <v>5.78</v>
      </c>
    </row>
    <row r="707" spans="1:4" x14ac:dyDescent="0.35">
      <c r="A707" s="2">
        <v>43444</v>
      </c>
      <c r="B707" s="1" t="s">
        <v>42</v>
      </c>
      <c r="C707" s="1" t="s">
        <v>169</v>
      </c>
      <c r="D707">
        <v>10.86</v>
      </c>
    </row>
    <row r="708" spans="1:4" x14ac:dyDescent="0.35">
      <c r="A708" s="2">
        <v>43444</v>
      </c>
      <c r="B708" s="1" t="s">
        <v>42</v>
      </c>
      <c r="C708" s="1" t="s">
        <v>74</v>
      </c>
      <c r="D708">
        <v>426.79</v>
      </c>
    </row>
    <row r="709" spans="1:4" x14ac:dyDescent="0.35">
      <c r="A709" s="2">
        <v>43436</v>
      </c>
      <c r="B709" s="1" t="s">
        <v>42</v>
      </c>
      <c r="C709" s="1" t="s">
        <v>71</v>
      </c>
      <c r="D709">
        <v>9.0239999999999991</v>
      </c>
    </row>
    <row r="710" spans="1:4" x14ac:dyDescent="0.35">
      <c r="A710" s="2">
        <v>43436</v>
      </c>
      <c r="B710" s="1" t="s">
        <v>42</v>
      </c>
      <c r="C710" s="1" t="s">
        <v>71</v>
      </c>
      <c r="D710">
        <v>69.456000000000003</v>
      </c>
    </row>
    <row r="711" spans="1:4" x14ac:dyDescent="0.35">
      <c r="A711" s="2">
        <v>43436</v>
      </c>
      <c r="B711" s="1" t="s">
        <v>42</v>
      </c>
      <c r="C711" s="1" t="s">
        <v>86</v>
      </c>
      <c r="D711">
        <v>10.86</v>
      </c>
    </row>
    <row r="712" spans="1:4" x14ac:dyDescent="0.35">
      <c r="A712" s="2">
        <v>43436</v>
      </c>
      <c r="B712" s="1" t="s">
        <v>42</v>
      </c>
      <c r="C712" s="1" t="s">
        <v>74</v>
      </c>
      <c r="D712">
        <v>79.47</v>
      </c>
    </row>
    <row r="713" spans="1:4" x14ac:dyDescent="0.35">
      <c r="A713" s="2">
        <v>43436</v>
      </c>
      <c r="B713" s="1" t="s">
        <v>42</v>
      </c>
      <c r="C713" s="1" t="s">
        <v>64</v>
      </c>
      <c r="D713">
        <v>10.08</v>
      </c>
    </row>
    <row r="714" spans="1:4" x14ac:dyDescent="0.35">
      <c r="A714" s="2">
        <v>43206</v>
      </c>
      <c r="B714" s="1" t="s">
        <v>42</v>
      </c>
      <c r="C714" s="1" t="s">
        <v>71</v>
      </c>
      <c r="D714">
        <v>13.71</v>
      </c>
    </row>
    <row r="715" spans="1:4" x14ac:dyDescent="0.35">
      <c r="A715" s="2">
        <v>43141</v>
      </c>
      <c r="B715" s="1" t="s">
        <v>42</v>
      </c>
      <c r="C715" s="1" t="s">
        <v>86</v>
      </c>
      <c r="D715">
        <v>23.12</v>
      </c>
    </row>
    <row r="716" spans="1:4" x14ac:dyDescent="0.35">
      <c r="A716" s="2">
        <v>43288</v>
      </c>
      <c r="B716" s="1" t="s">
        <v>67</v>
      </c>
      <c r="C716" s="1" t="s">
        <v>157</v>
      </c>
      <c r="D716">
        <v>252</v>
      </c>
    </row>
    <row r="717" spans="1:4" x14ac:dyDescent="0.35">
      <c r="A717" s="2">
        <v>43124</v>
      </c>
      <c r="B717" s="1" t="s">
        <v>42</v>
      </c>
      <c r="C717" s="1" t="s">
        <v>265</v>
      </c>
      <c r="D717">
        <v>5.67</v>
      </c>
    </row>
    <row r="718" spans="1:4" x14ac:dyDescent="0.35">
      <c r="A718" s="2">
        <v>43184</v>
      </c>
      <c r="B718" s="1" t="s">
        <v>42</v>
      </c>
      <c r="C718" s="1" t="s">
        <v>74</v>
      </c>
      <c r="D718">
        <v>176.04</v>
      </c>
    </row>
    <row r="719" spans="1:4" x14ac:dyDescent="0.35">
      <c r="A719" s="2">
        <v>43184</v>
      </c>
      <c r="B719" s="1" t="s">
        <v>42</v>
      </c>
      <c r="C719" s="1" t="s">
        <v>64</v>
      </c>
      <c r="D719">
        <v>16.02</v>
      </c>
    </row>
    <row r="720" spans="1:4" x14ac:dyDescent="0.35">
      <c r="A720" s="2">
        <v>43184</v>
      </c>
      <c r="B720" s="1" t="s">
        <v>42</v>
      </c>
      <c r="C720" s="1" t="s">
        <v>71</v>
      </c>
      <c r="D720">
        <v>185.92</v>
      </c>
    </row>
    <row r="721" spans="1:4" x14ac:dyDescent="0.35">
      <c r="A721" s="2">
        <v>43184</v>
      </c>
      <c r="B721" s="1" t="s">
        <v>67</v>
      </c>
      <c r="C721" s="1" t="s">
        <v>68</v>
      </c>
      <c r="D721">
        <v>211.16800000000001</v>
      </c>
    </row>
    <row r="722" spans="1:4" x14ac:dyDescent="0.35">
      <c r="A722" s="2">
        <v>43184</v>
      </c>
      <c r="B722" s="1" t="s">
        <v>67</v>
      </c>
      <c r="C722" s="1" t="s">
        <v>1216</v>
      </c>
      <c r="D722">
        <v>479.98399999999998</v>
      </c>
    </row>
    <row r="723" spans="1:4" x14ac:dyDescent="0.35">
      <c r="A723" s="2">
        <v>43326</v>
      </c>
      <c r="B723" s="1" t="s">
        <v>42</v>
      </c>
      <c r="C723" s="1" t="s">
        <v>43</v>
      </c>
      <c r="D723">
        <v>5.76</v>
      </c>
    </row>
    <row r="724" spans="1:4" x14ac:dyDescent="0.35">
      <c r="A724" s="2">
        <v>43326</v>
      </c>
      <c r="B724" s="1" t="s">
        <v>42</v>
      </c>
      <c r="C724" s="1" t="s">
        <v>64</v>
      </c>
      <c r="D724">
        <v>16.68</v>
      </c>
    </row>
    <row r="725" spans="1:4" x14ac:dyDescent="0.35">
      <c r="A725" s="2">
        <v>43352</v>
      </c>
      <c r="B725" s="1" t="s">
        <v>42</v>
      </c>
      <c r="C725" s="1" t="s">
        <v>55</v>
      </c>
      <c r="D725">
        <v>628.80999999999995</v>
      </c>
    </row>
    <row r="726" spans="1:4" x14ac:dyDescent="0.35">
      <c r="A726" s="2">
        <v>43352</v>
      </c>
      <c r="B726" s="1" t="s">
        <v>42</v>
      </c>
      <c r="C726" s="1" t="s">
        <v>55</v>
      </c>
      <c r="D726">
        <v>56.45</v>
      </c>
    </row>
    <row r="727" spans="1:4" x14ac:dyDescent="0.35">
      <c r="A727" s="2">
        <v>43191</v>
      </c>
      <c r="B727" s="1" t="s">
        <v>42</v>
      </c>
      <c r="C727" s="1" t="s">
        <v>55</v>
      </c>
      <c r="D727">
        <v>94.2</v>
      </c>
    </row>
    <row r="728" spans="1:4" x14ac:dyDescent="0.35">
      <c r="A728" s="2">
        <v>43191</v>
      </c>
      <c r="B728" s="1" t="s">
        <v>42</v>
      </c>
      <c r="C728" s="1" t="s">
        <v>169</v>
      </c>
      <c r="D728">
        <v>28.4</v>
      </c>
    </row>
    <row r="729" spans="1:4" x14ac:dyDescent="0.35">
      <c r="A729" s="2">
        <v>43380</v>
      </c>
      <c r="B729" s="1" t="s">
        <v>67</v>
      </c>
      <c r="C729" s="1" t="s">
        <v>157</v>
      </c>
      <c r="D729">
        <v>1115.9100000000001</v>
      </c>
    </row>
    <row r="730" spans="1:4" x14ac:dyDescent="0.35">
      <c r="A730" s="2">
        <v>43380</v>
      </c>
      <c r="B730" s="1" t="s">
        <v>67</v>
      </c>
      <c r="C730" s="1" t="s">
        <v>68</v>
      </c>
      <c r="D730">
        <v>128.744</v>
      </c>
    </row>
    <row r="731" spans="1:4" x14ac:dyDescent="0.35">
      <c r="A731" s="2">
        <v>43380</v>
      </c>
      <c r="B731" s="1" t="s">
        <v>67</v>
      </c>
      <c r="C731" s="1" t="s">
        <v>68</v>
      </c>
      <c r="D731">
        <v>79.92</v>
      </c>
    </row>
    <row r="732" spans="1:4" x14ac:dyDescent="0.35">
      <c r="A732" s="2">
        <v>43120</v>
      </c>
      <c r="B732" s="1" t="s">
        <v>42</v>
      </c>
      <c r="C732" s="1" t="s">
        <v>64</v>
      </c>
      <c r="D732">
        <v>24.2</v>
      </c>
    </row>
    <row r="733" spans="1:4" x14ac:dyDescent="0.35">
      <c r="A733" s="2">
        <v>43120</v>
      </c>
      <c r="B733" s="1" t="s">
        <v>67</v>
      </c>
      <c r="C733" s="1" t="s">
        <v>68</v>
      </c>
      <c r="D733">
        <v>359.976</v>
      </c>
    </row>
    <row r="734" spans="1:4" x14ac:dyDescent="0.35">
      <c r="A734" s="2">
        <v>43182</v>
      </c>
      <c r="B734" s="1" t="s">
        <v>28</v>
      </c>
      <c r="C734" s="1" t="s">
        <v>61</v>
      </c>
      <c r="D734">
        <v>211.84</v>
      </c>
    </row>
    <row r="735" spans="1:4" x14ac:dyDescent="0.35">
      <c r="A735" s="2">
        <v>43385</v>
      </c>
      <c r="B735" s="1" t="s">
        <v>67</v>
      </c>
      <c r="C735" s="1" t="s">
        <v>157</v>
      </c>
      <c r="D735">
        <v>595</v>
      </c>
    </row>
    <row r="736" spans="1:4" x14ac:dyDescent="0.35">
      <c r="A736" s="2">
        <v>43385</v>
      </c>
      <c r="B736" s="1" t="s">
        <v>42</v>
      </c>
      <c r="C736" s="1" t="s">
        <v>71</v>
      </c>
      <c r="D736">
        <v>79.872</v>
      </c>
    </row>
    <row r="737" spans="1:4" x14ac:dyDescent="0.35">
      <c r="A737" s="2">
        <v>43413</v>
      </c>
      <c r="B737" s="1" t="s">
        <v>42</v>
      </c>
      <c r="C737" s="1" t="s">
        <v>55</v>
      </c>
      <c r="D737">
        <v>63.56</v>
      </c>
    </row>
    <row r="738" spans="1:4" x14ac:dyDescent="0.35">
      <c r="A738" s="2">
        <v>43413</v>
      </c>
      <c r="B738" s="1" t="s">
        <v>67</v>
      </c>
      <c r="C738" s="1" t="s">
        <v>157</v>
      </c>
      <c r="D738">
        <v>99.99</v>
      </c>
    </row>
    <row r="739" spans="1:4" x14ac:dyDescent="0.35">
      <c r="A739" s="2">
        <v>43459</v>
      </c>
      <c r="B739" s="1" t="s">
        <v>67</v>
      </c>
      <c r="C739" s="1" t="s">
        <v>157</v>
      </c>
      <c r="D739">
        <v>158.928</v>
      </c>
    </row>
    <row r="740" spans="1:4" x14ac:dyDescent="0.35">
      <c r="A740" s="2">
        <v>43459</v>
      </c>
      <c r="B740" s="1" t="s">
        <v>42</v>
      </c>
      <c r="C740" s="1" t="s">
        <v>71</v>
      </c>
      <c r="D740">
        <v>13.023</v>
      </c>
    </row>
    <row r="741" spans="1:4" x14ac:dyDescent="0.35">
      <c r="A741" s="2">
        <v>43459</v>
      </c>
      <c r="B741" s="1" t="s">
        <v>28</v>
      </c>
      <c r="C741" s="1" t="s">
        <v>52</v>
      </c>
      <c r="D741">
        <v>273.06</v>
      </c>
    </row>
    <row r="742" spans="1:4" x14ac:dyDescent="0.35">
      <c r="A742" s="2">
        <v>43459</v>
      </c>
      <c r="B742" s="1" t="s">
        <v>42</v>
      </c>
      <c r="C742" s="1" t="s">
        <v>265</v>
      </c>
      <c r="D742">
        <v>39.311999999999998</v>
      </c>
    </row>
    <row r="743" spans="1:4" x14ac:dyDescent="0.35">
      <c r="A743" s="2">
        <v>43233</v>
      </c>
      <c r="B743" s="1" t="s">
        <v>42</v>
      </c>
      <c r="C743" s="1" t="s">
        <v>43</v>
      </c>
      <c r="D743">
        <v>58.48</v>
      </c>
    </row>
    <row r="744" spans="1:4" x14ac:dyDescent="0.35">
      <c r="A744" s="2">
        <v>43462</v>
      </c>
      <c r="B744" s="1" t="s">
        <v>28</v>
      </c>
      <c r="C744" s="1" t="s">
        <v>61</v>
      </c>
      <c r="D744">
        <v>7.4</v>
      </c>
    </row>
    <row r="745" spans="1:4" x14ac:dyDescent="0.35">
      <c r="A745" s="2">
        <v>43248</v>
      </c>
      <c r="B745" s="1" t="s">
        <v>67</v>
      </c>
      <c r="C745" s="1" t="s">
        <v>68</v>
      </c>
      <c r="D745">
        <v>54.368000000000002</v>
      </c>
    </row>
    <row r="746" spans="1:4" x14ac:dyDescent="0.35">
      <c r="A746" s="2">
        <v>43284</v>
      </c>
      <c r="B746" s="1" t="s">
        <v>28</v>
      </c>
      <c r="C746" s="1" t="s">
        <v>61</v>
      </c>
      <c r="D746">
        <v>545.85</v>
      </c>
    </row>
    <row r="747" spans="1:4" x14ac:dyDescent="0.35">
      <c r="A747" s="2">
        <v>43298</v>
      </c>
      <c r="B747" s="1" t="s">
        <v>28</v>
      </c>
      <c r="C747" s="1" t="s">
        <v>61</v>
      </c>
      <c r="D747">
        <v>7.9039999999999999</v>
      </c>
    </row>
    <row r="748" spans="1:4" x14ac:dyDescent="0.35">
      <c r="A748" s="2">
        <v>43176</v>
      </c>
      <c r="B748" s="1" t="s">
        <v>42</v>
      </c>
      <c r="C748" s="1" t="s">
        <v>43</v>
      </c>
      <c r="D748">
        <v>18.75</v>
      </c>
    </row>
    <row r="749" spans="1:4" x14ac:dyDescent="0.35">
      <c r="A749" s="2">
        <v>43176</v>
      </c>
      <c r="B749" s="1" t="s">
        <v>67</v>
      </c>
      <c r="C749" s="1" t="s">
        <v>68</v>
      </c>
      <c r="D749">
        <v>119.7</v>
      </c>
    </row>
    <row r="750" spans="1:4" x14ac:dyDescent="0.35">
      <c r="A750" s="2">
        <v>43176</v>
      </c>
      <c r="B750" s="1" t="s">
        <v>42</v>
      </c>
      <c r="C750" s="1" t="s">
        <v>71</v>
      </c>
      <c r="D750">
        <v>9.1440000000000001</v>
      </c>
    </row>
    <row r="751" spans="1:4" x14ac:dyDescent="0.35">
      <c r="A751" s="2">
        <v>43176</v>
      </c>
      <c r="B751" s="1" t="s">
        <v>67</v>
      </c>
      <c r="C751" s="1" t="s">
        <v>157</v>
      </c>
      <c r="D751">
        <v>57.06</v>
      </c>
    </row>
    <row r="752" spans="1:4" x14ac:dyDescent="0.35">
      <c r="A752" s="2">
        <v>43176</v>
      </c>
      <c r="B752" s="1" t="s">
        <v>67</v>
      </c>
      <c r="C752" s="1" t="s">
        <v>157</v>
      </c>
      <c r="D752">
        <v>71.599999999999994</v>
      </c>
    </row>
    <row r="753" spans="1:4" x14ac:dyDescent="0.35">
      <c r="A753" s="2">
        <v>43176</v>
      </c>
      <c r="B753" s="1" t="s">
        <v>42</v>
      </c>
      <c r="C753" s="1" t="s">
        <v>55</v>
      </c>
      <c r="D753">
        <v>107.44</v>
      </c>
    </row>
    <row r="754" spans="1:4" x14ac:dyDescent="0.35">
      <c r="A754" s="2">
        <v>43176</v>
      </c>
      <c r="B754" s="1" t="s">
        <v>42</v>
      </c>
      <c r="C754" s="1" t="s">
        <v>43</v>
      </c>
      <c r="D754">
        <v>7.31</v>
      </c>
    </row>
    <row r="755" spans="1:4" x14ac:dyDescent="0.35">
      <c r="A755" s="2">
        <v>43176</v>
      </c>
      <c r="B755" s="1" t="s">
        <v>42</v>
      </c>
      <c r="C755" s="1" t="s">
        <v>64</v>
      </c>
      <c r="D755">
        <v>59.1</v>
      </c>
    </row>
    <row r="756" spans="1:4" x14ac:dyDescent="0.35">
      <c r="A756" s="2">
        <v>43176</v>
      </c>
      <c r="B756" s="1" t="s">
        <v>42</v>
      </c>
      <c r="C756" s="1" t="s">
        <v>55</v>
      </c>
      <c r="D756">
        <v>46.53</v>
      </c>
    </row>
    <row r="757" spans="1:4" x14ac:dyDescent="0.35">
      <c r="A757" s="2">
        <v>43327</v>
      </c>
      <c r="B757" s="1" t="s">
        <v>42</v>
      </c>
      <c r="C757" s="1" t="s">
        <v>74</v>
      </c>
      <c r="D757">
        <v>97.84</v>
      </c>
    </row>
    <row r="758" spans="1:4" x14ac:dyDescent="0.35">
      <c r="A758" s="2">
        <v>43437</v>
      </c>
      <c r="B758" s="1" t="s">
        <v>42</v>
      </c>
      <c r="C758" s="1" t="s">
        <v>71</v>
      </c>
      <c r="D758">
        <v>83.92</v>
      </c>
    </row>
    <row r="759" spans="1:4" x14ac:dyDescent="0.35">
      <c r="A759" s="2">
        <v>43437</v>
      </c>
      <c r="B759" s="1" t="s">
        <v>42</v>
      </c>
      <c r="C759" s="1" t="s">
        <v>71</v>
      </c>
      <c r="D759">
        <v>14.624000000000001</v>
      </c>
    </row>
    <row r="760" spans="1:4" x14ac:dyDescent="0.35">
      <c r="A760" s="2">
        <v>43437</v>
      </c>
      <c r="B760" s="1" t="s">
        <v>67</v>
      </c>
      <c r="C760" s="1" t="s">
        <v>68</v>
      </c>
      <c r="D760">
        <v>136.99</v>
      </c>
    </row>
    <row r="761" spans="1:4" x14ac:dyDescent="0.35">
      <c r="A761" s="2">
        <v>43437</v>
      </c>
      <c r="B761" s="1" t="s">
        <v>42</v>
      </c>
      <c r="C761" s="1" t="s">
        <v>43</v>
      </c>
      <c r="D761">
        <v>3.15</v>
      </c>
    </row>
    <row r="762" spans="1:4" x14ac:dyDescent="0.35">
      <c r="A762" s="2">
        <v>43224</v>
      </c>
      <c r="B762" s="1" t="s">
        <v>42</v>
      </c>
      <c r="C762" s="1" t="s">
        <v>86</v>
      </c>
      <c r="D762">
        <v>9.11</v>
      </c>
    </row>
    <row r="763" spans="1:4" x14ac:dyDescent="0.35">
      <c r="A763" s="2">
        <v>43224</v>
      </c>
      <c r="B763" s="1" t="s">
        <v>42</v>
      </c>
      <c r="C763" s="1" t="s">
        <v>55</v>
      </c>
      <c r="D763">
        <v>571.44000000000005</v>
      </c>
    </row>
    <row r="764" spans="1:4" x14ac:dyDescent="0.35">
      <c r="A764" s="2">
        <v>43224</v>
      </c>
      <c r="B764" s="1" t="s">
        <v>42</v>
      </c>
      <c r="C764" s="1" t="s">
        <v>86</v>
      </c>
      <c r="D764">
        <v>32.4</v>
      </c>
    </row>
    <row r="765" spans="1:4" x14ac:dyDescent="0.35">
      <c r="A765" s="2">
        <v>43224</v>
      </c>
      <c r="B765" s="1" t="s">
        <v>42</v>
      </c>
      <c r="C765" s="1" t="s">
        <v>55</v>
      </c>
      <c r="D765">
        <v>16.91</v>
      </c>
    </row>
    <row r="766" spans="1:4" x14ac:dyDescent="0.35">
      <c r="A766" s="2">
        <v>43347</v>
      </c>
      <c r="B766" s="1" t="s">
        <v>28</v>
      </c>
      <c r="C766" s="1" t="s">
        <v>52</v>
      </c>
      <c r="D766">
        <v>1322.3520000000001</v>
      </c>
    </row>
    <row r="767" spans="1:4" x14ac:dyDescent="0.35">
      <c r="A767" s="2">
        <v>43270</v>
      </c>
      <c r="B767" s="1" t="s">
        <v>42</v>
      </c>
      <c r="C767" s="1" t="s">
        <v>575</v>
      </c>
      <c r="D767">
        <v>11.183999999999999</v>
      </c>
    </row>
    <row r="768" spans="1:4" x14ac:dyDescent="0.35">
      <c r="A768" s="2">
        <v>43270</v>
      </c>
      <c r="B768" s="1" t="s">
        <v>42</v>
      </c>
      <c r="C768" s="1" t="s">
        <v>55</v>
      </c>
      <c r="D768">
        <v>153.584</v>
      </c>
    </row>
    <row r="769" spans="1:4" x14ac:dyDescent="0.35">
      <c r="A769" s="2">
        <v>43458</v>
      </c>
      <c r="B769" s="1" t="s">
        <v>42</v>
      </c>
      <c r="C769" s="1" t="s">
        <v>55</v>
      </c>
      <c r="D769">
        <v>1003.62</v>
      </c>
    </row>
    <row r="770" spans="1:4" x14ac:dyDescent="0.35">
      <c r="A770" s="2">
        <v>43340</v>
      </c>
      <c r="B770" s="1" t="s">
        <v>67</v>
      </c>
      <c r="C770" s="1" t="s">
        <v>68</v>
      </c>
      <c r="D770">
        <v>35.167999999999999</v>
      </c>
    </row>
    <row r="771" spans="1:4" x14ac:dyDescent="0.35">
      <c r="A771" s="2">
        <v>43340</v>
      </c>
      <c r="B771" s="1" t="s">
        <v>28</v>
      </c>
      <c r="C771" s="1" t="s">
        <v>52</v>
      </c>
      <c r="D771">
        <v>1137.75</v>
      </c>
    </row>
    <row r="772" spans="1:4" x14ac:dyDescent="0.35">
      <c r="A772" s="2">
        <v>43340</v>
      </c>
      <c r="B772" s="1" t="s">
        <v>42</v>
      </c>
      <c r="C772" s="1" t="s">
        <v>71</v>
      </c>
      <c r="D772">
        <v>99.68</v>
      </c>
    </row>
    <row r="773" spans="1:4" x14ac:dyDescent="0.35">
      <c r="A773" s="2">
        <v>43340</v>
      </c>
      <c r="B773" s="1" t="s">
        <v>42</v>
      </c>
      <c r="C773" s="1" t="s">
        <v>64</v>
      </c>
      <c r="D773">
        <v>5.56</v>
      </c>
    </row>
    <row r="774" spans="1:4" x14ac:dyDescent="0.35">
      <c r="A774" s="2">
        <v>43273</v>
      </c>
      <c r="B774" s="1" t="s">
        <v>42</v>
      </c>
      <c r="C774" s="1" t="s">
        <v>169</v>
      </c>
      <c r="D774">
        <v>37.607999999999997</v>
      </c>
    </row>
    <row r="775" spans="1:4" x14ac:dyDescent="0.35">
      <c r="A775" s="2">
        <v>43268</v>
      </c>
      <c r="B775" s="1" t="s">
        <v>42</v>
      </c>
      <c r="C775" s="1" t="s">
        <v>86</v>
      </c>
      <c r="D775">
        <v>12.224</v>
      </c>
    </row>
    <row r="776" spans="1:4" x14ac:dyDescent="0.35">
      <c r="A776" s="2">
        <v>43268</v>
      </c>
      <c r="B776" s="1" t="s">
        <v>42</v>
      </c>
      <c r="C776" s="1" t="s">
        <v>71</v>
      </c>
      <c r="D776">
        <v>2.3039999999999998</v>
      </c>
    </row>
    <row r="777" spans="1:4" x14ac:dyDescent="0.35">
      <c r="A777" s="2">
        <v>43268</v>
      </c>
      <c r="B777" s="1" t="s">
        <v>42</v>
      </c>
      <c r="C777" s="1" t="s">
        <v>71</v>
      </c>
      <c r="D777">
        <v>9.36</v>
      </c>
    </row>
    <row r="778" spans="1:4" x14ac:dyDescent="0.35">
      <c r="A778" s="2">
        <v>43161</v>
      </c>
      <c r="B778" s="1" t="s">
        <v>67</v>
      </c>
      <c r="C778" s="1" t="s">
        <v>68</v>
      </c>
      <c r="D778">
        <v>196.77600000000001</v>
      </c>
    </row>
    <row r="779" spans="1:4" x14ac:dyDescent="0.35">
      <c r="A779" s="2">
        <v>43161</v>
      </c>
      <c r="B779" s="1" t="s">
        <v>67</v>
      </c>
      <c r="C779" s="1" t="s">
        <v>157</v>
      </c>
      <c r="D779">
        <v>479.94</v>
      </c>
    </row>
    <row r="780" spans="1:4" x14ac:dyDescent="0.35">
      <c r="A780" s="2">
        <v>43436</v>
      </c>
      <c r="B780" s="1" t="s">
        <v>42</v>
      </c>
      <c r="C780" s="1" t="s">
        <v>71</v>
      </c>
      <c r="D780">
        <v>45.66</v>
      </c>
    </row>
    <row r="781" spans="1:4" x14ac:dyDescent="0.35">
      <c r="A781" s="2">
        <v>43222</v>
      </c>
      <c r="B781" s="1" t="s">
        <v>28</v>
      </c>
      <c r="C781" s="1" t="s">
        <v>61</v>
      </c>
      <c r="D781">
        <v>129.93</v>
      </c>
    </row>
    <row r="782" spans="1:4" x14ac:dyDescent="0.35">
      <c r="A782" s="2">
        <v>43327</v>
      </c>
      <c r="B782" s="1" t="s">
        <v>42</v>
      </c>
      <c r="C782" s="1" t="s">
        <v>55</v>
      </c>
      <c r="D782">
        <v>1801.6320000000001</v>
      </c>
    </row>
    <row r="783" spans="1:4" x14ac:dyDescent="0.35">
      <c r="A783" s="2">
        <v>43206</v>
      </c>
      <c r="B783" s="1" t="s">
        <v>42</v>
      </c>
      <c r="C783" s="1" t="s">
        <v>55</v>
      </c>
      <c r="D783">
        <v>205.92</v>
      </c>
    </row>
    <row r="784" spans="1:4" x14ac:dyDescent="0.35">
      <c r="A784" s="2">
        <v>43206</v>
      </c>
      <c r="B784" s="1" t="s">
        <v>28</v>
      </c>
      <c r="C784" s="1" t="s">
        <v>29</v>
      </c>
      <c r="D784">
        <v>102.833</v>
      </c>
    </row>
    <row r="785" spans="1:4" x14ac:dyDescent="0.35">
      <c r="A785" s="2">
        <v>43423</v>
      </c>
      <c r="B785" s="1" t="s">
        <v>28</v>
      </c>
      <c r="C785" s="1" t="s">
        <v>61</v>
      </c>
      <c r="D785">
        <v>821.88</v>
      </c>
    </row>
    <row r="786" spans="1:4" x14ac:dyDescent="0.35">
      <c r="A786" s="2">
        <v>43423</v>
      </c>
      <c r="B786" s="1" t="s">
        <v>42</v>
      </c>
      <c r="C786" s="1" t="s">
        <v>71</v>
      </c>
      <c r="D786">
        <v>21.96</v>
      </c>
    </row>
    <row r="787" spans="1:4" x14ac:dyDescent="0.35">
      <c r="A787" s="2">
        <v>43455</v>
      </c>
      <c r="B787" s="1" t="s">
        <v>67</v>
      </c>
      <c r="C787" s="1" t="s">
        <v>157</v>
      </c>
      <c r="D787">
        <v>71</v>
      </c>
    </row>
    <row r="788" spans="1:4" x14ac:dyDescent="0.35">
      <c r="A788" s="2">
        <v>43405</v>
      </c>
      <c r="B788" s="1" t="s">
        <v>42</v>
      </c>
      <c r="C788" s="1" t="s">
        <v>71</v>
      </c>
      <c r="D788">
        <v>25.12</v>
      </c>
    </row>
    <row r="789" spans="1:4" x14ac:dyDescent="0.35">
      <c r="A789" s="2">
        <v>43405</v>
      </c>
      <c r="B789" s="1" t="s">
        <v>28</v>
      </c>
      <c r="C789" s="1" t="s">
        <v>52</v>
      </c>
      <c r="D789">
        <v>2665.62</v>
      </c>
    </row>
    <row r="790" spans="1:4" x14ac:dyDescent="0.35">
      <c r="A790" s="2">
        <v>43350</v>
      </c>
      <c r="B790" s="1" t="s">
        <v>42</v>
      </c>
      <c r="C790" s="1" t="s">
        <v>55</v>
      </c>
      <c r="D790">
        <v>478.08</v>
      </c>
    </row>
    <row r="791" spans="1:4" x14ac:dyDescent="0.35">
      <c r="A791" s="2">
        <v>43461</v>
      </c>
      <c r="B791" s="1" t="s">
        <v>67</v>
      </c>
      <c r="C791" s="1" t="s">
        <v>68</v>
      </c>
      <c r="D791">
        <v>164.38800000000001</v>
      </c>
    </row>
    <row r="792" spans="1:4" x14ac:dyDescent="0.35">
      <c r="A792" s="2">
        <v>43461</v>
      </c>
      <c r="B792" s="1" t="s">
        <v>42</v>
      </c>
      <c r="C792" s="1" t="s">
        <v>64</v>
      </c>
      <c r="D792">
        <v>13.247999999999999</v>
      </c>
    </row>
    <row r="793" spans="1:4" x14ac:dyDescent="0.35">
      <c r="A793" s="2">
        <v>43297</v>
      </c>
      <c r="B793" s="1" t="s">
        <v>42</v>
      </c>
      <c r="C793" s="1" t="s">
        <v>64</v>
      </c>
      <c r="D793">
        <v>2.9119999999999999</v>
      </c>
    </row>
    <row r="794" spans="1:4" x14ac:dyDescent="0.35">
      <c r="A794" s="2">
        <v>43290</v>
      </c>
      <c r="B794" s="1" t="s">
        <v>28</v>
      </c>
      <c r="C794" s="1" t="s">
        <v>61</v>
      </c>
      <c r="D794">
        <v>526.45000000000005</v>
      </c>
    </row>
    <row r="795" spans="1:4" x14ac:dyDescent="0.35">
      <c r="A795" s="2">
        <v>43281</v>
      </c>
      <c r="B795" s="1" t="s">
        <v>42</v>
      </c>
      <c r="C795" s="1" t="s">
        <v>55</v>
      </c>
      <c r="D795">
        <v>248.57</v>
      </c>
    </row>
    <row r="796" spans="1:4" x14ac:dyDescent="0.35">
      <c r="A796" s="2">
        <v>43281</v>
      </c>
      <c r="B796" s="1" t="s">
        <v>28</v>
      </c>
      <c r="C796" s="1" t="s">
        <v>61</v>
      </c>
      <c r="D796">
        <v>22.23</v>
      </c>
    </row>
    <row r="797" spans="1:4" x14ac:dyDescent="0.35">
      <c r="A797" s="2">
        <v>43428</v>
      </c>
      <c r="B797" s="1" t="s">
        <v>67</v>
      </c>
      <c r="C797" s="1" t="s">
        <v>68</v>
      </c>
      <c r="D797">
        <v>79.099999999999994</v>
      </c>
    </row>
    <row r="798" spans="1:4" x14ac:dyDescent="0.35">
      <c r="A798" s="2">
        <v>43428</v>
      </c>
      <c r="B798" s="1" t="s">
        <v>42</v>
      </c>
      <c r="C798" s="1" t="s">
        <v>71</v>
      </c>
      <c r="D798">
        <v>327.84</v>
      </c>
    </row>
    <row r="799" spans="1:4" x14ac:dyDescent="0.35">
      <c r="A799" s="2">
        <v>43233</v>
      </c>
      <c r="B799" s="1" t="s">
        <v>42</v>
      </c>
      <c r="C799" s="1" t="s">
        <v>169</v>
      </c>
      <c r="D799">
        <v>180.96</v>
      </c>
    </row>
    <row r="800" spans="1:4" x14ac:dyDescent="0.35">
      <c r="A800" s="2">
        <v>43233</v>
      </c>
      <c r="B800" s="1" t="s">
        <v>42</v>
      </c>
      <c r="C800" s="1" t="s">
        <v>71</v>
      </c>
      <c r="D800">
        <v>914.97</v>
      </c>
    </row>
    <row r="801" spans="1:4" x14ac:dyDescent="0.35">
      <c r="A801" s="2">
        <v>43233</v>
      </c>
      <c r="B801" s="1" t="s">
        <v>67</v>
      </c>
      <c r="C801" s="1" t="s">
        <v>68</v>
      </c>
      <c r="D801">
        <v>587.97</v>
      </c>
    </row>
    <row r="802" spans="1:4" x14ac:dyDescent="0.35">
      <c r="A802" s="2">
        <v>43233</v>
      </c>
      <c r="B802" s="1" t="s">
        <v>42</v>
      </c>
      <c r="C802" s="1" t="s">
        <v>55</v>
      </c>
      <c r="D802">
        <v>530.34</v>
      </c>
    </row>
    <row r="803" spans="1:4" x14ac:dyDescent="0.35">
      <c r="A803" s="2">
        <v>43233</v>
      </c>
      <c r="B803" s="1" t="s">
        <v>42</v>
      </c>
      <c r="C803" s="1" t="s">
        <v>86</v>
      </c>
      <c r="D803">
        <v>14.94</v>
      </c>
    </row>
    <row r="804" spans="1:4" x14ac:dyDescent="0.35">
      <c r="A804" s="2">
        <v>43213</v>
      </c>
      <c r="B804" s="1" t="s">
        <v>42</v>
      </c>
      <c r="C804" s="1" t="s">
        <v>74</v>
      </c>
      <c r="D804">
        <v>121.94</v>
      </c>
    </row>
    <row r="805" spans="1:4" x14ac:dyDescent="0.35">
      <c r="A805" s="2">
        <v>43213</v>
      </c>
      <c r="B805" s="1" t="s">
        <v>42</v>
      </c>
      <c r="C805" s="1" t="s">
        <v>575</v>
      </c>
      <c r="D805">
        <v>122.71</v>
      </c>
    </row>
    <row r="806" spans="1:4" x14ac:dyDescent="0.35">
      <c r="A806" s="2">
        <v>43191</v>
      </c>
      <c r="B806" s="1" t="s">
        <v>42</v>
      </c>
      <c r="C806" s="1" t="s">
        <v>43</v>
      </c>
      <c r="D806">
        <v>5.78</v>
      </c>
    </row>
    <row r="807" spans="1:4" x14ac:dyDescent="0.35">
      <c r="A807" s="2">
        <v>43191</v>
      </c>
      <c r="B807" s="1" t="s">
        <v>42</v>
      </c>
      <c r="C807" s="1" t="s">
        <v>71</v>
      </c>
      <c r="D807">
        <v>121.68</v>
      </c>
    </row>
    <row r="808" spans="1:4" x14ac:dyDescent="0.35">
      <c r="A808" s="2">
        <v>43456</v>
      </c>
      <c r="B808" s="1" t="s">
        <v>42</v>
      </c>
      <c r="C808" s="1" t="s">
        <v>64</v>
      </c>
      <c r="D808">
        <v>4.17</v>
      </c>
    </row>
    <row r="809" spans="1:4" x14ac:dyDescent="0.35">
      <c r="A809" s="2">
        <v>43456</v>
      </c>
      <c r="B809" s="1" t="s">
        <v>67</v>
      </c>
      <c r="C809" s="1" t="s">
        <v>68</v>
      </c>
      <c r="D809">
        <v>67.040000000000006</v>
      </c>
    </row>
    <row r="810" spans="1:4" x14ac:dyDescent="0.35">
      <c r="A810" s="2">
        <v>43456</v>
      </c>
      <c r="B810" s="1" t="s">
        <v>42</v>
      </c>
      <c r="C810" s="1" t="s">
        <v>55</v>
      </c>
      <c r="D810">
        <v>37.32</v>
      </c>
    </row>
    <row r="811" spans="1:4" x14ac:dyDescent="0.35">
      <c r="A811" s="2">
        <v>43456</v>
      </c>
      <c r="B811" s="1" t="s">
        <v>42</v>
      </c>
      <c r="C811" s="1" t="s">
        <v>43</v>
      </c>
      <c r="D811">
        <v>18.45</v>
      </c>
    </row>
    <row r="812" spans="1:4" x14ac:dyDescent="0.35">
      <c r="A812" s="2">
        <v>43395</v>
      </c>
      <c r="B812" s="1" t="s">
        <v>67</v>
      </c>
      <c r="C812" s="1" t="s">
        <v>1216</v>
      </c>
      <c r="D812">
        <v>11199.968000000001</v>
      </c>
    </row>
    <row r="813" spans="1:4" x14ac:dyDescent="0.35">
      <c r="A813" s="2">
        <v>43395</v>
      </c>
      <c r="B813" s="1" t="s">
        <v>67</v>
      </c>
      <c r="C813" s="1" t="s">
        <v>68</v>
      </c>
      <c r="D813">
        <v>2399.6</v>
      </c>
    </row>
    <row r="814" spans="1:4" x14ac:dyDescent="0.35">
      <c r="A814" s="2">
        <v>43395</v>
      </c>
      <c r="B814" s="1" t="s">
        <v>42</v>
      </c>
      <c r="C814" s="1" t="s">
        <v>169</v>
      </c>
      <c r="D814">
        <v>63.9</v>
      </c>
    </row>
    <row r="815" spans="1:4" x14ac:dyDescent="0.35">
      <c r="A815" s="2">
        <v>43395</v>
      </c>
      <c r="B815" s="1" t="s">
        <v>67</v>
      </c>
      <c r="C815" s="1" t="s">
        <v>68</v>
      </c>
      <c r="D815">
        <v>52.99</v>
      </c>
    </row>
    <row r="816" spans="1:4" x14ac:dyDescent="0.35">
      <c r="A816" s="2">
        <v>43417</v>
      </c>
      <c r="B816" s="1" t="s">
        <v>67</v>
      </c>
      <c r="C816" s="1" t="s">
        <v>157</v>
      </c>
      <c r="D816">
        <v>60.863999999999997</v>
      </c>
    </row>
    <row r="817" spans="1:4" x14ac:dyDescent="0.35">
      <c r="A817" s="2">
        <v>43417</v>
      </c>
      <c r="B817" s="1" t="s">
        <v>67</v>
      </c>
      <c r="C817" s="1" t="s">
        <v>680</v>
      </c>
      <c r="D817">
        <v>652.995</v>
      </c>
    </row>
    <row r="818" spans="1:4" x14ac:dyDescent="0.35">
      <c r="A818" s="2">
        <v>43417</v>
      </c>
      <c r="B818" s="1" t="s">
        <v>42</v>
      </c>
      <c r="C818" s="1" t="s">
        <v>71</v>
      </c>
      <c r="D818">
        <v>11.22</v>
      </c>
    </row>
    <row r="819" spans="1:4" x14ac:dyDescent="0.35">
      <c r="A819" s="2">
        <v>43235</v>
      </c>
      <c r="B819" s="1" t="s">
        <v>28</v>
      </c>
      <c r="C819" s="1" t="s">
        <v>61</v>
      </c>
      <c r="D819">
        <v>39.96</v>
      </c>
    </row>
    <row r="820" spans="1:4" x14ac:dyDescent="0.35">
      <c r="A820" s="2">
        <v>43235</v>
      </c>
      <c r="B820" s="1" t="s">
        <v>28</v>
      </c>
      <c r="C820" s="1" t="s">
        <v>32</v>
      </c>
      <c r="D820">
        <v>42.624000000000002</v>
      </c>
    </row>
    <row r="821" spans="1:4" x14ac:dyDescent="0.35">
      <c r="A821" s="2">
        <v>43235</v>
      </c>
      <c r="B821" s="1" t="s">
        <v>28</v>
      </c>
      <c r="C821" s="1" t="s">
        <v>32</v>
      </c>
      <c r="D821">
        <v>220.96</v>
      </c>
    </row>
    <row r="822" spans="1:4" x14ac:dyDescent="0.35">
      <c r="A822" s="2">
        <v>43263</v>
      </c>
      <c r="B822" s="1" t="s">
        <v>42</v>
      </c>
      <c r="C822" s="1" t="s">
        <v>86</v>
      </c>
      <c r="D822">
        <v>19.04</v>
      </c>
    </row>
    <row r="823" spans="1:4" x14ac:dyDescent="0.35">
      <c r="A823" s="2">
        <v>43263</v>
      </c>
      <c r="B823" s="1" t="s">
        <v>42</v>
      </c>
      <c r="C823" s="1" t="s">
        <v>71</v>
      </c>
      <c r="D823">
        <v>13.128</v>
      </c>
    </row>
    <row r="824" spans="1:4" x14ac:dyDescent="0.35">
      <c r="A824" s="2">
        <v>43263</v>
      </c>
      <c r="B824" s="1" t="s">
        <v>42</v>
      </c>
      <c r="C824" s="1" t="s">
        <v>64</v>
      </c>
      <c r="D824">
        <v>64.14</v>
      </c>
    </row>
    <row r="825" spans="1:4" x14ac:dyDescent="0.35">
      <c r="A825" s="2">
        <v>43263</v>
      </c>
      <c r="B825" s="1" t="s">
        <v>28</v>
      </c>
      <c r="C825" s="1" t="s">
        <v>32</v>
      </c>
      <c r="D825">
        <v>858.24</v>
      </c>
    </row>
    <row r="826" spans="1:4" x14ac:dyDescent="0.35">
      <c r="A826" s="2">
        <v>43360</v>
      </c>
      <c r="B826" s="1" t="s">
        <v>42</v>
      </c>
      <c r="C826" s="1" t="s">
        <v>71</v>
      </c>
      <c r="D826">
        <v>10.776</v>
      </c>
    </row>
    <row r="827" spans="1:4" x14ac:dyDescent="0.35">
      <c r="A827" s="2">
        <v>43360</v>
      </c>
      <c r="B827" s="1" t="s">
        <v>42</v>
      </c>
      <c r="C827" s="1" t="s">
        <v>71</v>
      </c>
      <c r="D827">
        <v>11.784000000000001</v>
      </c>
    </row>
    <row r="828" spans="1:4" x14ac:dyDescent="0.35">
      <c r="A828" s="2">
        <v>43360</v>
      </c>
      <c r="B828" s="1" t="s">
        <v>42</v>
      </c>
      <c r="C828" s="1" t="s">
        <v>86</v>
      </c>
      <c r="D828">
        <v>164.88</v>
      </c>
    </row>
    <row r="829" spans="1:4" x14ac:dyDescent="0.35">
      <c r="A829" s="2">
        <v>43360</v>
      </c>
      <c r="B829" s="1" t="s">
        <v>28</v>
      </c>
      <c r="C829" s="1" t="s">
        <v>29</v>
      </c>
      <c r="D829">
        <v>1292.94</v>
      </c>
    </row>
    <row r="830" spans="1:4" x14ac:dyDescent="0.35">
      <c r="A830" s="2">
        <v>43360</v>
      </c>
      <c r="B830" s="1" t="s">
        <v>42</v>
      </c>
      <c r="C830" s="1" t="s">
        <v>71</v>
      </c>
      <c r="D830">
        <v>25.584</v>
      </c>
    </row>
    <row r="831" spans="1:4" x14ac:dyDescent="0.35">
      <c r="A831" s="2">
        <v>43360</v>
      </c>
      <c r="B831" s="1" t="s">
        <v>42</v>
      </c>
      <c r="C831" s="1" t="s">
        <v>55</v>
      </c>
      <c r="D831">
        <v>261.74</v>
      </c>
    </row>
    <row r="832" spans="1:4" x14ac:dyDescent="0.35">
      <c r="A832" s="2">
        <v>43360</v>
      </c>
      <c r="B832" s="1" t="s">
        <v>42</v>
      </c>
      <c r="C832" s="1" t="s">
        <v>43</v>
      </c>
      <c r="D832">
        <v>14.4</v>
      </c>
    </row>
    <row r="833" spans="1:4" x14ac:dyDescent="0.35">
      <c r="A833" s="2">
        <v>43432</v>
      </c>
      <c r="B833" s="1" t="s">
        <v>67</v>
      </c>
      <c r="C833" s="1" t="s">
        <v>68</v>
      </c>
      <c r="D833">
        <v>1979.89</v>
      </c>
    </row>
    <row r="834" spans="1:4" x14ac:dyDescent="0.35">
      <c r="A834" s="2">
        <v>43432</v>
      </c>
      <c r="B834" s="1" t="s">
        <v>42</v>
      </c>
      <c r="C834" s="1" t="s">
        <v>169</v>
      </c>
      <c r="D834">
        <v>79.959999999999994</v>
      </c>
    </row>
    <row r="835" spans="1:4" x14ac:dyDescent="0.35">
      <c r="A835" s="2">
        <v>43204</v>
      </c>
      <c r="B835" s="1" t="s">
        <v>42</v>
      </c>
      <c r="C835" s="1" t="s">
        <v>71</v>
      </c>
      <c r="D835">
        <v>8.76</v>
      </c>
    </row>
    <row r="836" spans="1:4" x14ac:dyDescent="0.35">
      <c r="A836" s="2">
        <v>43437</v>
      </c>
      <c r="B836" s="1" t="s">
        <v>42</v>
      </c>
      <c r="C836" s="1" t="s">
        <v>86</v>
      </c>
      <c r="D836">
        <v>166.44</v>
      </c>
    </row>
    <row r="837" spans="1:4" x14ac:dyDescent="0.35">
      <c r="A837" s="2">
        <v>43431</v>
      </c>
      <c r="B837" s="1" t="s">
        <v>42</v>
      </c>
      <c r="C837" s="1" t="s">
        <v>64</v>
      </c>
      <c r="D837">
        <v>8.76</v>
      </c>
    </row>
    <row r="838" spans="1:4" x14ac:dyDescent="0.35">
      <c r="A838" s="2">
        <v>43431</v>
      </c>
      <c r="B838" s="1" t="s">
        <v>42</v>
      </c>
      <c r="C838" s="1" t="s">
        <v>74</v>
      </c>
      <c r="D838">
        <v>43.584000000000003</v>
      </c>
    </row>
    <row r="839" spans="1:4" x14ac:dyDescent="0.35">
      <c r="A839" s="2">
        <v>43121</v>
      </c>
      <c r="B839" s="1" t="s">
        <v>42</v>
      </c>
      <c r="C839" s="1" t="s">
        <v>71</v>
      </c>
      <c r="D839">
        <v>14.4</v>
      </c>
    </row>
    <row r="840" spans="1:4" x14ac:dyDescent="0.35">
      <c r="A840" s="2">
        <v>43121</v>
      </c>
      <c r="B840" s="1" t="s">
        <v>67</v>
      </c>
      <c r="C840" s="1" t="s">
        <v>157</v>
      </c>
      <c r="D840">
        <v>619.95000000000005</v>
      </c>
    </row>
    <row r="841" spans="1:4" x14ac:dyDescent="0.35">
      <c r="A841" s="2">
        <v>43121</v>
      </c>
      <c r="B841" s="1" t="s">
        <v>42</v>
      </c>
      <c r="C841" s="1" t="s">
        <v>71</v>
      </c>
      <c r="D841">
        <v>89.52</v>
      </c>
    </row>
    <row r="842" spans="1:4" x14ac:dyDescent="0.35">
      <c r="A842" s="2">
        <v>43121</v>
      </c>
      <c r="B842" s="1" t="s">
        <v>67</v>
      </c>
      <c r="C842" s="1" t="s">
        <v>680</v>
      </c>
      <c r="D842">
        <v>350.97300000000001</v>
      </c>
    </row>
    <row r="843" spans="1:4" x14ac:dyDescent="0.35">
      <c r="A843" s="2">
        <v>43121</v>
      </c>
      <c r="B843" s="1" t="s">
        <v>67</v>
      </c>
      <c r="C843" s="1" t="s">
        <v>68</v>
      </c>
      <c r="D843">
        <v>164.99</v>
      </c>
    </row>
    <row r="844" spans="1:4" x14ac:dyDescent="0.35">
      <c r="A844" s="2">
        <v>43280</v>
      </c>
      <c r="B844" s="1" t="s">
        <v>42</v>
      </c>
      <c r="C844" s="1" t="s">
        <v>71</v>
      </c>
      <c r="D844">
        <v>312.55200000000002</v>
      </c>
    </row>
    <row r="845" spans="1:4" x14ac:dyDescent="0.35">
      <c r="A845" s="2">
        <v>43438</v>
      </c>
      <c r="B845" s="1" t="s">
        <v>42</v>
      </c>
      <c r="C845" s="1" t="s">
        <v>71</v>
      </c>
      <c r="D845">
        <v>5.3460000000000001</v>
      </c>
    </row>
    <row r="846" spans="1:4" x14ac:dyDescent="0.35">
      <c r="A846" s="2">
        <v>43292</v>
      </c>
      <c r="B846" s="1" t="s">
        <v>67</v>
      </c>
      <c r="C846" s="1" t="s">
        <v>157</v>
      </c>
      <c r="D846">
        <v>132.6</v>
      </c>
    </row>
    <row r="847" spans="1:4" x14ac:dyDescent="0.35">
      <c r="A847" s="2">
        <v>43267</v>
      </c>
      <c r="B847" s="1" t="s">
        <v>42</v>
      </c>
      <c r="C847" s="1" t="s">
        <v>575</v>
      </c>
      <c r="D847">
        <v>16.68</v>
      </c>
    </row>
    <row r="848" spans="1:4" x14ac:dyDescent="0.35">
      <c r="A848" s="2">
        <v>43267</v>
      </c>
      <c r="B848" s="1" t="s">
        <v>42</v>
      </c>
      <c r="C848" s="1" t="s">
        <v>86</v>
      </c>
      <c r="D848">
        <v>19.440000000000001</v>
      </c>
    </row>
    <row r="849" spans="1:4" x14ac:dyDescent="0.35">
      <c r="A849" s="2">
        <v>43267</v>
      </c>
      <c r="B849" s="1" t="s">
        <v>42</v>
      </c>
      <c r="C849" s="1" t="s">
        <v>86</v>
      </c>
      <c r="D849">
        <v>192.16</v>
      </c>
    </row>
    <row r="850" spans="1:4" x14ac:dyDescent="0.35">
      <c r="A850" s="2">
        <v>43382</v>
      </c>
      <c r="B850" s="1" t="s">
        <v>28</v>
      </c>
      <c r="C850" s="1" t="s">
        <v>61</v>
      </c>
      <c r="D850">
        <v>45.887999999999998</v>
      </c>
    </row>
    <row r="851" spans="1:4" x14ac:dyDescent="0.35">
      <c r="A851" s="2">
        <v>43310</v>
      </c>
      <c r="B851" s="1" t="s">
        <v>42</v>
      </c>
      <c r="C851" s="1" t="s">
        <v>64</v>
      </c>
      <c r="D851">
        <v>60.12</v>
      </c>
    </row>
    <row r="852" spans="1:4" x14ac:dyDescent="0.35">
      <c r="A852" s="2">
        <v>43338</v>
      </c>
      <c r="B852" s="1" t="s">
        <v>67</v>
      </c>
      <c r="C852" s="1" t="s">
        <v>157</v>
      </c>
      <c r="D852">
        <v>71.98</v>
      </c>
    </row>
    <row r="853" spans="1:4" x14ac:dyDescent="0.35">
      <c r="A853" s="2">
        <v>43455</v>
      </c>
      <c r="B853" s="1" t="s">
        <v>42</v>
      </c>
      <c r="C853" s="1" t="s">
        <v>55</v>
      </c>
      <c r="D853">
        <v>124.36</v>
      </c>
    </row>
    <row r="854" spans="1:4" x14ac:dyDescent="0.35">
      <c r="A854" s="2">
        <v>43411</v>
      </c>
      <c r="B854" s="1" t="s">
        <v>67</v>
      </c>
      <c r="C854" s="1" t="s">
        <v>68</v>
      </c>
      <c r="D854">
        <v>359.97</v>
      </c>
    </row>
    <row r="855" spans="1:4" x14ac:dyDescent="0.35">
      <c r="A855" s="2">
        <v>43411</v>
      </c>
      <c r="B855" s="1" t="s">
        <v>28</v>
      </c>
      <c r="C855" s="1" t="s">
        <v>52</v>
      </c>
      <c r="D855">
        <v>350.35199999999998</v>
      </c>
    </row>
    <row r="856" spans="1:4" x14ac:dyDescent="0.35">
      <c r="A856" s="2">
        <v>43456</v>
      </c>
      <c r="B856" s="1" t="s">
        <v>42</v>
      </c>
      <c r="C856" s="1" t="s">
        <v>71</v>
      </c>
      <c r="D856">
        <v>1.641</v>
      </c>
    </row>
    <row r="857" spans="1:4" x14ac:dyDescent="0.35">
      <c r="A857" s="2">
        <v>43456</v>
      </c>
      <c r="B857" s="1" t="s">
        <v>67</v>
      </c>
      <c r="C857" s="1" t="s">
        <v>68</v>
      </c>
      <c r="D857">
        <v>629.95799999999997</v>
      </c>
    </row>
    <row r="858" spans="1:4" x14ac:dyDescent="0.35">
      <c r="A858" s="2">
        <v>43144</v>
      </c>
      <c r="B858" s="1" t="s">
        <v>42</v>
      </c>
      <c r="C858" s="1" t="s">
        <v>64</v>
      </c>
      <c r="D858">
        <v>6.63</v>
      </c>
    </row>
    <row r="859" spans="1:4" x14ac:dyDescent="0.35">
      <c r="A859" s="2">
        <v>43144</v>
      </c>
      <c r="B859" s="1" t="s">
        <v>67</v>
      </c>
      <c r="C859" s="1" t="s">
        <v>157</v>
      </c>
      <c r="D859">
        <v>799.96</v>
      </c>
    </row>
    <row r="860" spans="1:4" x14ac:dyDescent="0.35">
      <c r="A860" s="2">
        <v>43144</v>
      </c>
      <c r="B860" s="1" t="s">
        <v>28</v>
      </c>
      <c r="C860" s="1" t="s">
        <v>61</v>
      </c>
      <c r="D860">
        <v>107.53</v>
      </c>
    </row>
    <row r="861" spans="1:4" x14ac:dyDescent="0.35">
      <c r="A861" s="2">
        <v>43206</v>
      </c>
      <c r="B861" s="1" t="s">
        <v>42</v>
      </c>
      <c r="C861" s="1" t="s">
        <v>575</v>
      </c>
      <c r="D861">
        <v>477.24</v>
      </c>
    </row>
    <row r="862" spans="1:4" x14ac:dyDescent="0.35">
      <c r="A862" s="2">
        <v>43206</v>
      </c>
      <c r="B862" s="1" t="s">
        <v>67</v>
      </c>
      <c r="C862" s="1" t="s">
        <v>157</v>
      </c>
      <c r="D862">
        <v>25.98</v>
      </c>
    </row>
    <row r="863" spans="1:4" x14ac:dyDescent="0.35">
      <c r="A863" s="2">
        <v>43319</v>
      </c>
      <c r="B863" s="1" t="s">
        <v>67</v>
      </c>
      <c r="C863" s="1" t="s">
        <v>157</v>
      </c>
      <c r="D863">
        <v>79.992000000000004</v>
      </c>
    </row>
    <row r="864" spans="1:4" x14ac:dyDescent="0.35">
      <c r="A864" s="2">
        <v>43385</v>
      </c>
      <c r="B864" s="1" t="s">
        <v>67</v>
      </c>
      <c r="C864" s="1" t="s">
        <v>157</v>
      </c>
      <c r="D864">
        <v>0.99</v>
      </c>
    </row>
    <row r="865" spans="1:4" x14ac:dyDescent="0.35">
      <c r="A865" s="2">
        <v>43385</v>
      </c>
      <c r="B865" s="1" t="s">
        <v>42</v>
      </c>
      <c r="C865" s="1" t="s">
        <v>71</v>
      </c>
      <c r="D865">
        <v>101.84</v>
      </c>
    </row>
    <row r="866" spans="1:4" x14ac:dyDescent="0.35">
      <c r="A866" s="2">
        <v>43273</v>
      </c>
      <c r="B866" s="1" t="s">
        <v>42</v>
      </c>
      <c r="C866" s="1" t="s">
        <v>71</v>
      </c>
      <c r="D866">
        <v>10.332000000000001</v>
      </c>
    </row>
    <row r="867" spans="1:4" x14ac:dyDescent="0.35">
      <c r="A867" s="2">
        <v>43273</v>
      </c>
      <c r="B867" s="1" t="s">
        <v>42</v>
      </c>
      <c r="C867" s="1" t="s">
        <v>71</v>
      </c>
      <c r="D867">
        <v>31.155000000000001</v>
      </c>
    </row>
    <row r="868" spans="1:4" x14ac:dyDescent="0.35">
      <c r="A868" s="2">
        <v>43273</v>
      </c>
      <c r="B868" s="1" t="s">
        <v>42</v>
      </c>
      <c r="C868" s="1" t="s">
        <v>55</v>
      </c>
      <c r="D868">
        <v>8.9280000000000008</v>
      </c>
    </row>
    <row r="869" spans="1:4" x14ac:dyDescent="0.35">
      <c r="A869" s="2">
        <v>43115</v>
      </c>
      <c r="B869" s="1" t="s">
        <v>42</v>
      </c>
      <c r="C869" s="1" t="s">
        <v>74</v>
      </c>
      <c r="D869">
        <v>34.384</v>
      </c>
    </row>
    <row r="870" spans="1:4" x14ac:dyDescent="0.35">
      <c r="A870" s="2">
        <v>43115</v>
      </c>
      <c r="B870" s="1" t="s">
        <v>42</v>
      </c>
      <c r="C870" s="1" t="s">
        <v>74</v>
      </c>
      <c r="D870">
        <v>1924.16</v>
      </c>
    </row>
    <row r="871" spans="1:4" x14ac:dyDescent="0.35">
      <c r="A871" s="2">
        <v>43444</v>
      </c>
      <c r="B871" s="1" t="s">
        <v>28</v>
      </c>
      <c r="C871" s="1" t="s">
        <v>61</v>
      </c>
      <c r="D871">
        <v>19.103999999999999</v>
      </c>
    </row>
    <row r="872" spans="1:4" x14ac:dyDescent="0.35">
      <c r="A872" s="2">
        <v>43415</v>
      </c>
      <c r="B872" s="1" t="s">
        <v>42</v>
      </c>
      <c r="C872" s="1" t="s">
        <v>86</v>
      </c>
      <c r="D872">
        <v>10.368</v>
      </c>
    </row>
    <row r="873" spans="1:4" x14ac:dyDescent="0.35">
      <c r="A873" s="2">
        <v>43220</v>
      </c>
      <c r="B873" s="1" t="s">
        <v>28</v>
      </c>
      <c r="C873" s="1" t="s">
        <v>61</v>
      </c>
      <c r="D873">
        <v>23.68</v>
      </c>
    </row>
    <row r="874" spans="1:4" x14ac:dyDescent="0.35">
      <c r="A874" s="2">
        <v>43220</v>
      </c>
      <c r="B874" s="1" t="s">
        <v>67</v>
      </c>
      <c r="C874" s="1" t="s">
        <v>157</v>
      </c>
      <c r="D874">
        <v>2.3759999999999999</v>
      </c>
    </row>
    <row r="875" spans="1:4" x14ac:dyDescent="0.35">
      <c r="A875" s="2">
        <v>43226</v>
      </c>
      <c r="B875" s="1" t="s">
        <v>42</v>
      </c>
      <c r="C875" s="1" t="s">
        <v>43</v>
      </c>
      <c r="D875">
        <v>59.2</v>
      </c>
    </row>
    <row r="876" spans="1:4" x14ac:dyDescent="0.35">
      <c r="A876" s="2">
        <v>43424</v>
      </c>
      <c r="B876" s="1" t="s">
        <v>42</v>
      </c>
      <c r="C876" s="1" t="s">
        <v>64</v>
      </c>
      <c r="D876">
        <v>22</v>
      </c>
    </row>
    <row r="877" spans="1:4" x14ac:dyDescent="0.35">
      <c r="A877" s="2">
        <v>43393</v>
      </c>
      <c r="B877" s="1" t="s">
        <v>42</v>
      </c>
      <c r="C877" s="1" t="s">
        <v>64</v>
      </c>
      <c r="D877">
        <v>13.36</v>
      </c>
    </row>
    <row r="878" spans="1:4" x14ac:dyDescent="0.35">
      <c r="A878" s="2">
        <v>43393</v>
      </c>
      <c r="B878" s="1" t="s">
        <v>42</v>
      </c>
      <c r="C878" s="1" t="s">
        <v>86</v>
      </c>
      <c r="D878">
        <v>39.96</v>
      </c>
    </row>
    <row r="879" spans="1:4" x14ac:dyDescent="0.35">
      <c r="A879" s="2">
        <v>43393</v>
      </c>
      <c r="B879" s="1" t="s">
        <v>42</v>
      </c>
      <c r="C879" s="1" t="s">
        <v>71</v>
      </c>
      <c r="D879">
        <v>145.85</v>
      </c>
    </row>
    <row r="880" spans="1:4" x14ac:dyDescent="0.35">
      <c r="A880" s="2">
        <v>43407</v>
      </c>
      <c r="B880" s="1" t="s">
        <v>28</v>
      </c>
      <c r="C880" s="1" t="s">
        <v>61</v>
      </c>
      <c r="D880">
        <v>41.37</v>
      </c>
    </row>
    <row r="881" spans="1:4" x14ac:dyDescent="0.35">
      <c r="A881" s="2">
        <v>43361</v>
      </c>
      <c r="B881" s="1" t="s">
        <v>42</v>
      </c>
      <c r="C881" s="1" t="s">
        <v>64</v>
      </c>
      <c r="D881">
        <v>8.9280000000000008</v>
      </c>
    </row>
    <row r="882" spans="1:4" x14ac:dyDescent="0.35">
      <c r="A882" s="2">
        <v>43361</v>
      </c>
      <c r="B882" s="1" t="s">
        <v>42</v>
      </c>
      <c r="C882" s="1" t="s">
        <v>55</v>
      </c>
      <c r="D882">
        <v>47.584000000000003</v>
      </c>
    </row>
    <row r="883" spans="1:4" x14ac:dyDescent="0.35">
      <c r="A883" s="2">
        <v>43126</v>
      </c>
      <c r="B883" s="1" t="s">
        <v>42</v>
      </c>
      <c r="C883" s="1" t="s">
        <v>64</v>
      </c>
      <c r="D883">
        <v>15.47</v>
      </c>
    </row>
    <row r="884" spans="1:4" x14ac:dyDescent="0.35">
      <c r="A884" s="2">
        <v>43126</v>
      </c>
      <c r="B884" s="1" t="s">
        <v>42</v>
      </c>
      <c r="C884" s="1" t="s">
        <v>71</v>
      </c>
      <c r="D884">
        <v>7.16</v>
      </c>
    </row>
    <row r="885" spans="1:4" x14ac:dyDescent="0.35">
      <c r="A885" s="2">
        <v>43415</v>
      </c>
      <c r="B885" s="1" t="s">
        <v>42</v>
      </c>
      <c r="C885" s="1" t="s">
        <v>74</v>
      </c>
      <c r="D885">
        <v>10.89</v>
      </c>
    </row>
    <row r="886" spans="1:4" x14ac:dyDescent="0.35">
      <c r="A886" s="2">
        <v>43415</v>
      </c>
      <c r="B886" s="1" t="s">
        <v>42</v>
      </c>
      <c r="C886" s="1" t="s">
        <v>86</v>
      </c>
      <c r="D886">
        <v>19.440000000000001</v>
      </c>
    </row>
    <row r="887" spans="1:4" x14ac:dyDescent="0.35">
      <c r="A887" s="2">
        <v>43415</v>
      </c>
      <c r="B887" s="1" t="s">
        <v>42</v>
      </c>
      <c r="C887" s="1" t="s">
        <v>71</v>
      </c>
      <c r="D887">
        <v>121.6</v>
      </c>
    </row>
    <row r="888" spans="1:4" x14ac:dyDescent="0.35">
      <c r="A888" s="2">
        <v>43343</v>
      </c>
      <c r="B888" s="1" t="s">
        <v>42</v>
      </c>
      <c r="C888" s="1" t="s">
        <v>86</v>
      </c>
      <c r="D888">
        <v>229.54400000000001</v>
      </c>
    </row>
    <row r="889" spans="1:4" x14ac:dyDescent="0.35">
      <c r="A889" s="2">
        <v>43182</v>
      </c>
      <c r="B889" s="1" t="s">
        <v>42</v>
      </c>
      <c r="C889" s="1" t="s">
        <v>55</v>
      </c>
      <c r="D889">
        <v>143.72800000000001</v>
      </c>
    </row>
    <row r="890" spans="1:4" x14ac:dyDescent="0.35">
      <c r="A890" s="2">
        <v>43238</v>
      </c>
      <c r="B890" s="1" t="s">
        <v>67</v>
      </c>
      <c r="C890" s="1" t="s">
        <v>157</v>
      </c>
      <c r="D890">
        <v>36.048000000000002</v>
      </c>
    </row>
    <row r="891" spans="1:4" x14ac:dyDescent="0.35">
      <c r="A891" s="2">
        <v>43421</v>
      </c>
      <c r="B891" s="1" t="s">
        <v>42</v>
      </c>
      <c r="C891" s="1" t="s">
        <v>64</v>
      </c>
      <c r="D891">
        <v>50.94</v>
      </c>
    </row>
    <row r="892" spans="1:4" x14ac:dyDescent="0.35">
      <c r="A892" s="2">
        <v>43353</v>
      </c>
      <c r="B892" s="1" t="s">
        <v>42</v>
      </c>
      <c r="C892" s="1" t="s">
        <v>71</v>
      </c>
      <c r="D892">
        <v>762.59400000000005</v>
      </c>
    </row>
    <row r="893" spans="1:4" x14ac:dyDescent="0.35">
      <c r="A893" s="2">
        <v>43198</v>
      </c>
      <c r="B893" s="1" t="s">
        <v>28</v>
      </c>
      <c r="C893" s="1" t="s">
        <v>61</v>
      </c>
      <c r="D893">
        <v>56.28</v>
      </c>
    </row>
    <row r="894" spans="1:4" x14ac:dyDescent="0.35">
      <c r="A894" s="2">
        <v>43198</v>
      </c>
      <c r="B894" s="1" t="s">
        <v>42</v>
      </c>
      <c r="C894" s="1" t="s">
        <v>71</v>
      </c>
      <c r="D894">
        <v>2690.97</v>
      </c>
    </row>
    <row r="895" spans="1:4" x14ac:dyDescent="0.35">
      <c r="A895" s="2">
        <v>43451</v>
      </c>
      <c r="B895" s="1" t="s">
        <v>42</v>
      </c>
      <c r="C895" s="1" t="s">
        <v>86</v>
      </c>
      <c r="D895">
        <v>28.16</v>
      </c>
    </row>
    <row r="896" spans="1:4" x14ac:dyDescent="0.35">
      <c r="A896" s="2">
        <v>43332</v>
      </c>
      <c r="B896" s="1" t="s">
        <v>42</v>
      </c>
      <c r="C896" s="1" t="s">
        <v>55</v>
      </c>
      <c r="D896">
        <v>40.29</v>
      </c>
    </row>
    <row r="897" spans="1:4" x14ac:dyDescent="0.35">
      <c r="A897" s="2">
        <v>43306</v>
      </c>
      <c r="B897" s="1" t="s">
        <v>42</v>
      </c>
      <c r="C897" s="1" t="s">
        <v>43</v>
      </c>
      <c r="D897">
        <v>20.23</v>
      </c>
    </row>
    <row r="898" spans="1:4" x14ac:dyDescent="0.35">
      <c r="A898" s="2">
        <v>43239</v>
      </c>
      <c r="B898" s="1" t="s">
        <v>67</v>
      </c>
      <c r="C898" s="1" t="s">
        <v>157</v>
      </c>
      <c r="D898">
        <v>67.8</v>
      </c>
    </row>
    <row r="899" spans="1:4" x14ac:dyDescent="0.35">
      <c r="A899" s="2">
        <v>43239</v>
      </c>
      <c r="B899" s="1" t="s">
        <v>67</v>
      </c>
      <c r="C899" s="1" t="s">
        <v>68</v>
      </c>
      <c r="D899">
        <v>377.97</v>
      </c>
    </row>
    <row r="900" spans="1:4" x14ac:dyDescent="0.35">
      <c r="A900" s="2">
        <v>43239</v>
      </c>
      <c r="B900" s="1" t="s">
        <v>28</v>
      </c>
      <c r="C900" s="1" t="s">
        <v>29</v>
      </c>
      <c r="D900">
        <v>1628.82</v>
      </c>
    </row>
    <row r="901" spans="1:4" x14ac:dyDescent="0.35">
      <c r="A901" s="2">
        <v>43239</v>
      </c>
      <c r="B901" s="1" t="s">
        <v>42</v>
      </c>
      <c r="C901" s="1" t="s">
        <v>86</v>
      </c>
      <c r="D901">
        <v>286.93</v>
      </c>
    </row>
    <row r="902" spans="1:4" x14ac:dyDescent="0.35">
      <c r="A902" s="2">
        <v>43324</v>
      </c>
      <c r="B902" s="1" t="s">
        <v>42</v>
      </c>
      <c r="C902" s="1" t="s">
        <v>86</v>
      </c>
      <c r="D902">
        <v>20.736000000000001</v>
      </c>
    </row>
    <row r="903" spans="1:4" x14ac:dyDescent="0.35">
      <c r="A903" s="2">
        <v>43325</v>
      </c>
      <c r="B903" s="1" t="s">
        <v>42</v>
      </c>
      <c r="C903" s="1" t="s">
        <v>55</v>
      </c>
      <c r="D903">
        <v>31.44</v>
      </c>
    </row>
    <row r="904" spans="1:4" x14ac:dyDescent="0.35">
      <c r="A904" s="2">
        <v>43325</v>
      </c>
      <c r="B904" s="1" t="s">
        <v>42</v>
      </c>
      <c r="C904" s="1" t="s">
        <v>74</v>
      </c>
      <c r="D904">
        <v>83.79</v>
      </c>
    </row>
    <row r="905" spans="1:4" x14ac:dyDescent="0.35">
      <c r="A905" s="2">
        <v>43325</v>
      </c>
      <c r="B905" s="1" t="s">
        <v>42</v>
      </c>
      <c r="C905" s="1" t="s">
        <v>64</v>
      </c>
      <c r="D905">
        <v>59.52</v>
      </c>
    </row>
    <row r="906" spans="1:4" x14ac:dyDescent="0.35">
      <c r="A906" s="2">
        <v>43325</v>
      </c>
      <c r="B906" s="1" t="s">
        <v>42</v>
      </c>
      <c r="C906" s="1" t="s">
        <v>575</v>
      </c>
      <c r="D906">
        <v>31.92</v>
      </c>
    </row>
    <row r="907" spans="1:4" x14ac:dyDescent="0.35">
      <c r="A907" s="2">
        <v>43263</v>
      </c>
      <c r="B907" s="1" t="s">
        <v>28</v>
      </c>
      <c r="C907" s="1" t="s">
        <v>61</v>
      </c>
      <c r="D907">
        <v>17.088000000000001</v>
      </c>
    </row>
    <row r="908" spans="1:4" x14ac:dyDescent="0.35">
      <c r="A908" s="2">
        <v>43266</v>
      </c>
      <c r="B908" s="1" t="s">
        <v>42</v>
      </c>
      <c r="C908" s="1" t="s">
        <v>64</v>
      </c>
      <c r="D908">
        <v>4.26</v>
      </c>
    </row>
    <row r="909" spans="1:4" x14ac:dyDescent="0.35">
      <c r="A909" s="2">
        <v>43420</v>
      </c>
      <c r="B909" s="1" t="s">
        <v>42</v>
      </c>
      <c r="C909" s="1" t="s">
        <v>55</v>
      </c>
      <c r="D909">
        <v>811.28</v>
      </c>
    </row>
    <row r="910" spans="1:4" x14ac:dyDescent="0.35">
      <c r="A910" s="2">
        <v>43463</v>
      </c>
      <c r="B910" s="1" t="s">
        <v>42</v>
      </c>
      <c r="C910" s="1" t="s">
        <v>265</v>
      </c>
      <c r="D910">
        <v>6.03</v>
      </c>
    </row>
    <row r="911" spans="1:4" x14ac:dyDescent="0.35">
      <c r="A911" s="2">
        <v>43452</v>
      </c>
      <c r="B911" s="1" t="s">
        <v>42</v>
      </c>
      <c r="C911" s="1" t="s">
        <v>64</v>
      </c>
      <c r="D911">
        <v>6.63</v>
      </c>
    </row>
    <row r="912" spans="1:4" x14ac:dyDescent="0.35">
      <c r="A912" s="2">
        <v>43452</v>
      </c>
      <c r="B912" s="1" t="s">
        <v>42</v>
      </c>
      <c r="C912" s="1" t="s">
        <v>86</v>
      </c>
      <c r="D912">
        <v>12.96</v>
      </c>
    </row>
    <row r="913" spans="1:4" x14ac:dyDescent="0.35">
      <c r="A913" s="2">
        <v>43452</v>
      </c>
      <c r="B913" s="1" t="s">
        <v>42</v>
      </c>
      <c r="C913" s="1" t="s">
        <v>86</v>
      </c>
      <c r="D913">
        <v>32.4</v>
      </c>
    </row>
    <row r="914" spans="1:4" x14ac:dyDescent="0.35">
      <c r="A914" s="2">
        <v>43406</v>
      </c>
      <c r="B914" s="1" t="s">
        <v>42</v>
      </c>
      <c r="C914" s="1" t="s">
        <v>86</v>
      </c>
      <c r="D914">
        <v>23.85</v>
      </c>
    </row>
    <row r="915" spans="1:4" x14ac:dyDescent="0.35">
      <c r="A915" s="2">
        <v>43396</v>
      </c>
      <c r="B915" s="1" t="s">
        <v>42</v>
      </c>
      <c r="C915" s="1" t="s">
        <v>86</v>
      </c>
      <c r="D915">
        <v>11.56</v>
      </c>
    </row>
    <row r="916" spans="1:4" x14ac:dyDescent="0.35">
      <c r="A916" s="2">
        <v>43396</v>
      </c>
      <c r="B916" s="1" t="s">
        <v>42</v>
      </c>
      <c r="C916" s="1" t="s">
        <v>86</v>
      </c>
      <c r="D916">
        <v>26.4</v>
      </c>
    </row>
    <row r="917" spans="1:4" x14ac:dyDescent="0.35">
      <c r="A917" s="2">
        <v>43396</v>
      </c>
      <c r="B917" s="1" t="s">
        <v>28</v>
      </c>
      <c r="C917" s="1" t="s">
        <v>61</v>
      </c>
      <c r="D917">
        <v>69.08</v>
      </c>
    </row>
    <row r="918" spans="1:4" x14ac:dyDescent="0.35">
      <c r="A918" s="2">
        <v>43396</v>
      </c>
      <c r="B918" s="1" t="s">
        <v>67</v>
      </c>
      <c r="C918" s="1" t="s">
        <v>68</v>
      </c>
      <c r="D918">
        <v>35.880000000000003</v>
      </c>
    </row>
    <row r="919" spans="1:4" x14ac:dyDescent="0.35">
      <c r="A919" s="2">
        <v>43354</v>
      </c>
      <c r="B919" s="1" t="s">
        <v>42</v>
      </c>
      <c r="C919" s="1" t="s">
        <v>86</v>
      </c>
      <c r="D919">
        <v>184.66</v>
      </c>
    </row>
    <row r="920" spans="1:4" x14ac:dyDescent="0.35">
      <c r="A920" s="2">
        <v>43407</v>
      </c>
      <c r="B920" s="1" t="s">
        <v>42</v>
      </c>
      <c r="C920" s="1" t="s">
        <v>86</v>
      </c>
      <c r="D920">
        <v>8.56</v>
      </c>
    </row>
    <row r="921" spans="1:4" x14ac:dyDescent="0.35">
      <c r="A921" s="2">
        <v>43407</v>
      </c>
      <c r="B921" s="1" t="s">
        <v>42</v>
      </c>
      <c r="C921" s="1" t="s">
        <v>55</v>
      </c>
      <c r="D921">
        <v>52.4</v>
      </c>
    </row>
    <row r="922" spans="1:4" x14ac:dyDescent="0.35">
      <c r="A922" s="2">
        <v>43407</v>
      </c>
      <c r="B922" s="1" t="s">
        <v>42</v>
      </c>
      <c r="C922" s="1" t="s">
        <v>43</v>
      </c>
      <c r="D922">
        <v>14.94</v>
      </c>
    </row>
    <row r="923" spans="1:4" x14ac:dyDescent="0.35">
      <c r="A923" s="2">
        <v>43150</v>
      </c>
      <c r="B923" s="1" t="s">
        <v>42</v>
      </c>
      <c r="C923" s="1" t="s">
        <v>265</v>
      </c>
      <c r="D923">
        <v>11.22</v>
      </c>
    </row>
    <row r="924" spans="1:4" x14ac:dyDescent="0.35">
      <c r="A924" s="2">
        <v>43339</v>
      </c>
      <c r="B924" s="1" t="s">
        <v>42</v>
      </c>
      <c r="C924" s="1" t="s">
        <v>64</v>
      </c>
      <c r="D924">
        <v>5.952</v>
      </c>
    </row>
    <row r="925" spans="1:4" x14ac:dyDescent="0.35">
      <c r="A925" s="2">
        <v>43130</v>
      </c>
      <c r="B925" s="1" t="s">
        <v>42</v>
      </c>
      <c r="C925" s="1" t="s">
        <v>55</v>
      </c>
      <c r="D925">
        <v>129.30000000000001</v>
      </c>
    </row>
    <row r="926" spans="1:4" x14ac:dyDescent="0.35">
      <c r="A926" s="2">
        <v>43291</v>
      </c>
      <c r="B926" s="1" t="s">
        <v>28</v>
      </c>
      <c r="C926" s="1" t="s">
        <v>61</v>
      </c>
      <c r="D926">
        <v>18.84</v>
      </c>
    </row>
    <row r="927" spans="1:4" x14ac:dyDescent="0.35">
      <c r="A927" s="2">
        <v>43255</v>
      </c>
      <c r="B927" s="1" t="s">
        <v>42</v>
      </c>
      <c r="C927" s="1" t="s">
        <v>64</v>
      </c>
      <c r="D927">
        <v>8.64</v>
      </c>
    </row>
    <row r="928" spans="1:4" x14ac:dyDescent="0.35">
      <c r="A928" s="2">
        <v>43392</v>
      </c>
      <c r="B928" s="1" t="s">
        <v>42</v>
      </c>
      <c r="C928" s="1" t="s">
        <v>71</v>
      </c>
      <c r="D928">
        <v>1633.1880000000001</v>
      </c>
    </row>
    <row r="929" spans="1:4" x14ac:dyDescent="0.35">
      <c r="A929" s="2">
        <v>43422</v>
      </c>
      <c r="B929" s="1" t="s">
        <v>28</v>
      </c>
      <c r="C929" s="1" t="s">
        <v>61</v>
      </c>
      <c r="D929">
        <v>19.760000000000002</v>
      </c>
    </row>
    <row r="930" spans="1:4" x14ac:dyDescent="0.35">
      <c r="A930" s="2">
        <v>43184</v>
      </c>
      <c r="B930" s="1" t="s">
        <v>28</v>
      </c>
      <c r="C930" s="1" t="s">
        <v>32</v>
      </c>
      <c r="D930">
        <v>90.99</v>
      </c>
    </row>
    <row r="931" spans="1:4" x14ac:dyDescent="0.35">
      <c r="A931" s="2">
        <v>43184</v>
      </c>
      <c r="B931" s="1" t="s">
        <v>28</v>
      </c>
      <c r="C931" s="1" t="s">
        <v>32</v>
      </c>
      <c r="D931">
        <v>1526.56</v>
      </c>
    </row>
    <row r="932" spans="1:4" x14ac:dyDescent="0.35">
      <c r="A932" s="2">
        <v>43184</v>
      </c>
      <c r="B932" s="1" t="s">
        <v>28</v>
      </c>
      <c r="C932" s="1" t="s">
        <v>32</v>
      </c>
      <c r="D932">
        <v>368.97</v>
      </c>
    </row>
    <row r="933" spans="1:4" x14ac:dyDescent="0.35">
      <c r="A933" s="2">
        <v>43423</v>
      </c>
      <c r="B933" s="1" t="s">
        <v>42</v>
      </c>
      <c r="C933" s="1" t="s">
        <v>55</v>
      </c>
      <c r="D933">
        <v>305.01</v>
      </c>
    </row>
    <row r="934" spans="1:4" x14ac:dyDescent="0.35">
      <c r="A934" s="2">
        <v>43423</v>
      </c>
      <c r="B934" s="1" t="s">
        <v>28</v>
      </c>
      <c r="C934" s="1" t="s">
        <v>61</v>
      </c>
      <c r="D934">
        <v>18.7</v>
      </c>
    </row>
    <row r="935" spans="1:4" x14ac:dyDescent="0.35">
      <c r="A935" s="2">
        <v>43448</v>
      </c>
      <c r="B935" s="1" t="s">
        <v>28</v>
      </c>
      <c r="C935" s="1" t="s">
        <v>61</v>
      </c>
      <c r="D935">
        <v>26.25</v>
      </c>
    </row>
    <row r="936" spans="1:4" x14ac:dyDescent="0.35">
      <c r="A936" s="2">
        <v>43448</v>
      </c>
      <c r="B936" s="1" t="s">
        <v>42</v>
      </c>
      <c r="C936" s="1" t="s">
        <v>71</v>
      </c>
      <c r="D936">
        <v>64.959999999999994</v>
      </c>
    </row>
    <row r="937" spans="1:4" x14ac:dyDescent="0.35">
      <c r="A937" s="2">
        <v>43448</v>
      </c>
      <c r="B937" s="1" t="s">
        <v>42</v>
      </c>
      <c r="C937" s="1" t="s">
        <v>169</v>
      </c>
      <c r="D937">
        <v>43.7</v>
      </c>
    </row>
    <row r="938" spans="1:4" x14ac:dyDescent="0.35">
      <c r="A938" s="2">
        <v>43416</v>
      </c>
      <c r="B938" s="1" t="s">
        <v>67</v>
      </c>
      <c r="C938" s="1" t="s">
        <v>157</v>
      </c>
      <c r="D938">
        <v>41.6</v>
      </c>
    </row>
    <row r="939" spans="1:4" x14ac:dyDescent="0.35">
      <c r="A939" s="2">
        <v>43416</v>
      </c>
      <c r="B939" s="1" t="s">
        <v>42</v>
      </c>
      <c r="C939" s="1" t="s">
        <v>86</v>
      </c>
      <c r="D939">
        <v>23.12</v>
      </c>
    </row>
    <row r="940" spans="1:4" x14ac:dyDescent="0.35">
      <c r="A940" s="2">
        <v>43416</v>
      </c>
      <c r="B940" s="1" t="s">
        <v>28</v>
      </c>
      <c r="C940" s="1" t="s">
        <v>32</v>
      </c>
      <c r="D940">
        <v>113.88800000000001</v>
      </c>
    </row>
    <row r="941" spans="1:4" x14ac:dyDescent="0.35">
      <c r="A941" s="2">
        <v>43416</v>
      </c>
      <c r="B941" s="1" t="s">
        <v>28</v>
      </c>
      <c r="C941" s="1" t="s">
        <v>61</v>
      </c>
      <c r="D941">
        <v>113.568</v>
      </c>
    </row>
    <row r="942" spans="1:4" x14ac:dyDescent="0.35">
      <c r="A942" s="2">
        <v>43416</v>
      </c>
      <c r="B942" s="1" t="s">
        <v>67</v>
      </c>
      <c r="C942" s="1" t="s">
        <v>68</v>
      </c>
      <c r="D942">
        <v>7.92</v>
      </c>
    </row>
    <row r="943" spans="1:4" x14ac:dyDescent="0.35">
      <c r="A943" s="2">
        <v>43416</v>
      </c>
      <c r="B943" s="1" t="s">
        <v>67</v>
      </c>
      <c r="C943" s="1" t="s">
        <v>68</v>
      </c>
      <c r="D943">
        <v>671.98400000000004</v>
      </c>
    </row>
    <row r="944" spans="1:4" x14ac:dyDescent="0.35">
      <c r="A944" s="2">
        <v>43278</v>
      </c>
      <c r="B944" s="1" t="s">
        <v>28</v>
      </c>
      <c r="C944" s="1" t="s">
        <v>32</v>
      </c>
      <c r="D944">
        <v>191.64599999999999</v>
      </c>
    </row>
    <row r="945" spans="1:4" x14ac:dyDescent="0.35">
      <c r="A945" s="2">
        <v>43224</v>
      </c>
      <c r="B945" s="1" t="s">
        <v>42</v>
      </c>
      <c r="C945" s="1" t="s">
        <v>71</v>
      </c>
      <c r="D945">
        <v>2.3130000000000002</v>
      </c>
    </row>
    <row r="946" spans="1:4" x14ac:dyDescent="0.35">
      <c r="A946" s="2">
        <v>43216</v>
      </c>
      <c r="B946" s="1" t="s">
        <v>42</v>
      </c>
      <c r="C946" s="1" t="s">
        <v>86</v>
      </c>
      <c r="D946">
        <v>20.34</v>
      </c>
    </row>
    <row r="947" spans="1:4" x14ac:dyDescent="0.35">
      <c r="A947" s="2">
        <v>43216</v>
      </c>
      <c r="B947" s="1" t="s">
        <v>42</v>
      </c>
      <c r="C947" s="1" t="s">
        <v>43</v>
      </c>
      <c r="D947">
        <v>39.28</v>
      </c>
    </row>
    <row r="948" spans="1:4" x14ac:dyDescent="0.35">
      <c r="A948" s="2">
        <v>43450</v>
      </c>
      <c r="B948" s="1" t="s">
        <v>28</v>
      </c>
      <c r="C948" s="1" t="s">
        <v>32</v>
      </c>
      <c r="D948">
        <v>81.567999999999998</v>
      </c>
    </row>
    <row r="949" spans="1:4" x14ac:dyDescent="0.35">
      <c r="A949" s="2">
        <v>43450</v>
      </c>
      <c r="B949" s="1" t="s">
        <v>28</v>
      </c>
      <c r="C949" s="1" t="s">
        <v>32</v>
      </c>
      <c r="D949">
        <v>97.183999999999997</v>
      </c>
    </row>
    <row r="950" spans="1:4" x14ac:dyDescent="0.35">
      <c r="A950" s="2">
        <v>43450</v>
      </c>
      <c r="B950" s="1" t="s">
        <v>42</v>
      </c>
      <c r="C950" s="1" t="s">
        <v>71</v>
      </c>
      <c r="D950">
        <v>24.32</v>
      </c>
    </row>
    <row r="951" spans="1:4" x14ac:dyDescent="0.35">
      <c r="A951" s="2">
        <v>43450</v>
      </c>
      <c r="B951" s="1" t="s">
        <v>28</v>
      </c>
      <c r="C951" s="1" t="s">
        <v>61</v>
      </c>
      <c r="D951">
        <v>18.96</v>
      </c>
    </row>
    <row r="952" spans="1:4" x14ac:dyDescent="0.35">
      <c r="A952" s="2">
        <v>43410</v>
      </c>
      <c r="B952" s="1" t="s">
        <v>42</v>
      </c>
      <c r="C952" s="1" t="s">
        <v>74</v>
      </c>
      <c r="D952">
        <v>499.584</v>
      </c>
    </row>
    <row r="953" spans="1:4" x14ac:dyDescent="0.35">
      <c r="A953" s="2">
        <v>43410</v>
      </c>
      <c r="B953" s="1" t="s">
        <v>42</v>
      </c>
      <c r="C953" s="1" t="s">
        <v>86</v>
      </c>
      <c r="D953">
        <v>31.103999999999999</v>
      </c>
    </row>
    <row r="954" spans="1:4" x14ac:dyDescent="0.35">
      <c r="A954" s="2">
        <v>43410</v>
      </c>
      <c r="B954" s="1" t="s">
        <v>42</v>
      </c>
      <c r="C954" s="1" t="s">
        <v>71</v>
      </c>
      <c r="D954">
        <v>13.272</v>
      </c>
    </row>
    <row r="955" spans="1:4" x14ac:dyDescent="0.35">
      <c r="A955" s="2">
        <v>43410</v>
      </c>
      <c r="B955" s="1" t="s">
        <v>28</v>
      </c>
      <c r="C955" s="1" t="s">
        <v>61</v>
      </c>
      <c r="D955">
        <v>28.271999999999998</v>
      </c>
    </row>
    <row r="956" spans="1:4" x14ac:dyDescent="0.35">
      <c r="A956" s="2">
        <v>43410</v>
      </c>
      <c r="B956" s="1" t="s">
        <v>42</v>
      </c>
      <c r="C956" s="1" t="s">
        <v>55</v>
      </c>
      <c r="D956">
        <v>259.13600000000002</v>
      </c>
    </row>
    <row r="957" spans="1:4" x14ac:dyDescent="0.35">
      <c r="A957" s="2">
        <v>43450</v>
      </c>
      <c r="B957" s="1" t="s">
        <v>42</v>
      </c>
      <c r="C957" s="1" t="s">
        <v>71</v>
      </c>
      <c r="D957">
        <v>10.8</v>
      </c>
    </row>
    <row r="958" spans="1:4" x14ac:dyDescent="0.35">
      <c r="A958" s="2">
        <v>43438</v>
      </c>
      <c r="B958" s="1" t="s">
        <v>28</v>
      </c>
      <c r="C958" s="1" t="s">
        <v>32</v>
      </c>
      <c r="D958">
        <v>188.55199999999999</v>
      </c>
    </row>
    <row r="959" spans="1:4" x14ac:dyDescent="0.35">
      <c r="A959" s="2">
        <v>43376</v>
      </c>
      <c r="B959" s="1" t="s">
        <v>42</v>
      </c>
      <c r="C959" s="1" t="s">
        <v>55</v>
      </c>
      <c r="D959">
        <v>22.58</v>
      </c>
    </row>
    <row r="960" spans="1:4" x14ac:dyDescent="0.35">
      <c r="A960" s="2">
        <v>43170</v>
      </c>
      <c r="B960" s="1" t="s">
        <v>42</v>
      </c>
      <c r="C960" s="1" t="s">
        <v>71</v>
      </c>
      <c r="D960">
        <v>895.92</v>
      </c>
    </row>
    <row r="961" spans="1:4" x14ac:dyDescent="0.35">
      <c r="A961" s="2">
        <v>43450</v>
      </c>
      <c r="B961" s="1" t="s">
        <v>42</v>
      </c>
      <c r="C961" s="1" t="s">
        <v>71</v>
      </c>
      <c r="D961">
        <v>33.375999999999998</v>
      </c>
    </row>
    <row r="962" spans="1:4" x14ac:dyDescent="0.35">
      <c r="A962" s="2">
        <v>43386</v>
      </c>
      <c r="B962" s="1" t="s">
        <v>42</v>
      </c>
      <c r="C962" s="1" t="s">
        <v>74</v>
      </c>
      <c r="D962">
        <v>904.9</v>
      </c>
    </row>
    <row r="963" spans="1:4" x14ac:dyDescent="0.35">
      <c r="A963" s="2">
        <v>43207</v>
      </c>
      <c r="B963" s="1" t="s">
        <v>42</v>
      </c>
      <c r="C963" s="1" t="s">
        <v>71</v>
      </c>
      <c r="D963">
        <v>12.03</v>
      </c>
    </row>
    <row r="964" spans="1:4" x14ac:dyDescent="0.35">
      <c r="A964" s="2">
        <v>43207</v>
      </c>
      <c r="B964" s="1" t="s">
        <v>67</v>
      </c>
      <c r="C964" s="1" t="s">
        <v>680</v>
      </c>
      <c r="D964">
        <v>2549.9850000000001</v>
      </c>
    </row>
    <row r="965" spans="1:4" x14ac:dyDescent="0.35">
      <c r="A965" s="2">
        <v>43207</v>
      </c>
      <c r="B965" s="1" t="s">
        <v>42</v>
      </c>
      <c r="C965" s="1" t="s">
        <v>71</v>
      </c>
      <c r="D965">
        <v>21.594000000000001</v>
      </c>
    </row>
    <row r="966" spans="1:4" x14ac:dyDescent="0.35">
      <c r="A966" s="2">
        <v>43207</v>
      </c>
      <c r="B966" s="1" t="s">
        <v>42</v>
      </c>
      <c r="C966" s="1" t="s">
        <v>71</v>
      </c>
      <c r="D966">
        <v>8.9640000000000004</v>
      </c>
    </row>
    <row r="967" spans="1:4" x14ac:dyDescent="0.35">
      <c r="A967" s="2">
        <v>43207</v>
      </c>
      <c r="B967" s="1" t="s">
        <v>42</v>
      </c>
      <c r="C967" s="1" t="s">
        <v>86</v>
      </c>
      <c r="D967">
        <v>20.736000000000001</v>
      </c>
    </row>
    <row r="968" spans="1:4" x14ac:dyDescent="0.35">
      <c r="A968" s="2">
        <v>43421</v>
      </c>
      <c r="B968" s="1" t="s">
        <v>28</v>
      </c>
      <c r="C968" s="1" t="s">
        <v>29</v>
      </c>
      <c r="D968">
        <v>327.7328</v>
      </c>
    </row>
    <row r="969" spans="1:4" x14ac:dyDescent="0.35">
      <c r="A969" s="2">
        <v>43212</v>
      </c>
      <c r="B969" s="1" t="s">
        <v>28</v>
      </c>
      <c r="C969" s="1" t="s">
        <v>61</v>
      </c>
      <c r="D969">
        <v>254.352</v>
      </c>
    </row>
    <row r="970" spans="1:4" x14ac:dyDescent="0.35">
      <c r="A970" s="2">
        <v>43451</v>
      </c>
      <c r="B970" s="1" t="s">
        <v>28</v>
      </c>
      <c r="C970" s="1" t="s">
        <v>32</v>
      </c>
      <c r="D970">
        <v>504.9</v>
      </c>
    </row>
    <row r="971" spans="1:4" x14ac:dyDescent="0.35">
      <c r="A971" s="2">
        <v>43359</v>
      </c>
      <c r="B971" s="1" t="s">
        <v>42</v>
      </c>
      <c r="C971" s="1" t="s">
        <v>86</v>
      </c>
      <c r="D971">
        <v>20.736000000000001</v>
      </c>
    </row>
    <row r="972" spans="1:4" x14ac:dyDescent="0.35">
      <c r="A972" s="2">
        <v>43376</v>
      </c>
      <c r="B972" s="1" t="s">
        <v>28</v>
      </c>
      <c r="C972" s="1" t="s">
        <v>52</v>
      </c>
      <c r="D972">
        <v>171.28800000000001</v>
      </c>
    </row>
    <row r="973" spans="1:4" x14ac:dyDescent="0.35">
      <c r="A973" s="2">
        <v>43354</v>
      </c>
      <c r="B973" s="1" t="s">
        <v>42</v>
      </c>
      <c r="C973" s="1" t="s">
        <v>86</v>
      </c>
      <c r="D973">
        <v>12.96</v>
      </c>
    </row>
    <row r="974" spans="1:4" x14ac:dyDescent="0.35">
      <c r="A974" s="2">
        <v>43354</v>
      </c>
      <c r="B974" s="1" t="s">
        <v>42</v>
      </c>
      <c r="C974" s="1" t="s">
        <v>169</v>
      </c>
      <c r="D974">
        <v>22.18</v>
      </c>
    </row>
    <row r="975" spans="1:4" x14ac:dyDescent="0.35">
      <c r="A975" s="2">
        <v>43354</v>
      </c>
      <c r="B975" s="1" t="s">
        <v>28</v>
      </c>
      <c r="C975" s="1" t="s">
        <v>32</v>
      </c>
      <c r="D975">
        <v>2054.2719999999999</v>
      </c>
    </row>
    <row r="976" spans="1:4" x14ac:dyDescent="0.35">
      <c r="A976" s="2">
        <v>43410</v>
      </c>
      <c r="B976" s="1" t="s">
        <v>42</v>
      </c>
      <c r="C976" s="1" t="s">
        <v>64</v>
      </c>
      <c r="D976">
        <v>13.9</v>
      </c>
    </row>
    <row r="977" spans="1:4" x14ac:dyDescent="0.35">
      <c r="A977" s="2">
        <v>43410</v>
      </c>
      <c r="B977" s="1" t="s">
        <v>42</v>
      </c>
      <c r="C977" s="1" t="s">
        <v>86</v>
      </c>
      <c r="D977">
        <v>26.38</v>
      </c>
    </row>
    <row r="978" spans="1:4" x14ac:dyDescent="0.35">
      <c r="A978" s="2">
        <v>43192</v>
      </c>
      <c r="B978" s="1" t="s">
        <v>28</v>
      </c>
      <c r="C978" s="1" t="s">
        <v>52</v>
      </c>
      <c r="D978">
        <v>411.8</v>
      </c>
    </row>
    <row r="979" spans="1:4" x14ac:dyDescent="0.35">
      <c r="A979" s="2">
        <v>43192</v>
      </c>
      <c r="B979" s="1" t="s">
        <v>67</v>
      </c>
      <c r="C979" s="1" t="s">
        <v>157</v>
      </c>
      <c r="D979">
        <v>360</v>
      </c>
    </row>
    <row r="980" spans="1:4" x14ac:dyDescent="0.35">
      <c r="A980" s="2">
        <v>43379</v>
      </c>
      <c r="B980" s="1" t="s">
        <v>28</v>
      </c>
      <c r="C980" s="1" t="s">
        <v>61</v>
      </c>
      <c r="D980">
        <v>41.96</v>
      </c>
    </row>
    <row r="981" spans="1:4" x14ac:dyDescent="0.35">
      <c r="A981" s="2">
        <v>43379</v>
      </c>
      <c r="B981" s="1" t="s">
        <v>42</v>
      </c>
      <c r="C981" s="1" t="s">
        <v>74</v>
      </c>
      <c r="D981">
        <v>227.84</v>
      </c>
    </row>
    <row r="982" spans="1:4" x14ac:dyDescent="0.35">
      <c r="A982" s="2">
        <v>43379</v>
      </c>
      <c r="B982" s="1" t="s">
        <v>42</v>
      </c>
      <c r="C982" s="1" t="s">
        <v>86</v>
      </c>
      <c r="D982">
        <v>37.94</v>
      </c>
    </row>
    <row r="983" spans="1:4" x14ac:dyDescent="0.35">
      <c r="A983" s="2">
        <v>43392</v>
      </c>
      <c r="B983" s="1" t="s">
        <v>42</v>
      </c>
      <c r="C983" s="1" t="s">
        <v>169</v>
      </c>
      <c r="D983">
        <v>8.9600000000000009</v>
      </c>
    </row>
    <row r="984" spans="1:4" x14ac:dyDescent="0.35">
      <c r="A984" s="2">
        <v>43392</v>
      </c>
      <c r="B984" s="1" t="s">
        <v>42</v>
      </c>
      <c r="C984" s="1" t="s">
        <v>43</v>
      </c>
      <c r="D984">
        <v>31.5</v>
      </c>
    </row>
    <row r="985" spans="1:4" x14ac:dyDescent="0.35">
      <c r="A985" s="2">
        <v>43392</v>
      </c>
      <c r="B985" s="1" t="s">
        <v>28</v>
      </c>
      <c r="C985" s="1" t="s">
        <v>61</v>
      </c>
      <c r="D985">
        <v>30.56</v>
      </c>
    </row>
    <row r="986" spans="1:4" x14ac:dyDescent="0.35">
      <c r="A986" s="2">
        <v>43392</v>
      </c>
      <c r="B986" s="1" t="s">
        <v>28</v>
      </c>
      <c r="C986" s="1" t="s">
        <v>52</v>
      </c>
      <c r="D986">
        <v>24.367999999999999</v>
      </c>
    </row>
    <row r="987" spans="1:4" x14ac:dyDescent="0.35">
      <c r="A987" s="2">
        <v>43162</v>
      </c>
      <c r="B987" s="1" t="s">
        <v>42</v>
      </c>
      <c r="C987" s="1" t="s">
        <v>86</v>
      </c>
      <c r="D987">
        <v>26.88</v>
      </c>
    </row>
    <row r="988" spans="1:4" x14ac:dyDescent="0.35">
      <c r="A988" s="2">
        <v>43172</v>
      </c>
      <c r="B988" s="1" t="s">
        <v>42</v>
      </c>
      <c r="C988" s="1" t="s">
        <v>55</v>
      </c>
      <c r="D988">
        <v>90.8</v>
      </c>
    </row>
    <row r="989" spans="1:4" x14ac:dyDescent="0.35">
      <c r="A989" s="2">
        <v>43172</v>
      </c>
      <c r="B989" s="1" t="s">
        <v>67</v>
      </c>
      <c r="C989" s="1" t="s">
        <v>68</v>
      </c>
      <c r="D989">
        <v>140.73599999999999</v>
      </c>
    </row>
    <row r="990" spans="1:4" x14ac:dyDescent="0.35">
      <c r="A990" s="2">
        <v>43172</v>
      </c>
      <c r="B990" s="1" t="s">
        <v>67</v>
      </c>
      <c r="C990" s="1" t="s">
        <v>157</v>
      </c>
      <c r="D990">
        <v>214.95</v>
      </c>
    </row>
    <row r="991" spans="1:4" x14ac:dyDescent="0.35">
      <c r="A991" s="2">
        <v>43172</v>
      </c>
      <c r="B991" s="1" t="s">
        <v>42</v>
      </c>
      <c r="C991" s="1" t="s">
        <v>86</v>
      </c>
      <c r="D991">
        <v>45.36</v>
      </c>
    </row>
    <row r="992" spans="1:4" x14ac:dyDescent="0.35">
      <c r="A992" s="2">
        <v>43172</v>
      </c>
      <c r="B992" s="1" t="s">
        <v>42</v>
      </c>
      <c r="C992" s="1" t="s">
        <v>86</v>
      </c>
      <c r="D992">
        <v>288.24</v>
      </c>
    </row>
    <row r="993" spans="1:4" x14ac:dyDescent="0.35">
      <c r="A993" s="2">
        <v>43434</v>
      </c>
      <c r="B993" s="1" t="s">
        <v>42</v>
      </c>
      <c r="C993" s="1" t="s">
        <v>74</v>
      </c>
      <c r="D993">
        <v>663.93600000000004</v>
      </c>
    </row>
    <row r="994" spans="1:4" x14ac:dyDescent="0.35">
      <c r="A994" s="2">
        <v>43347</v>
      </c>
      <c r="B994" s="1" t="s">
        <v>42</v>
      </c>
      <c r="C994" s="1" t="s">
        <v>86</v>
      </c>
      <c r="D994">
        <v>12.96</v>
      </c>
    </row>
    <row r="995" spans="1:4" x14ac:dyDescent="0.35">
      <c r="A995" s="2">
        <v>43347</v>
      </c>
      <c r="B995" s="1" t="s">
        <v>67</v>
      </c>
      <c r="C995" s="1" t="s">
        <v>68</v>
      </c>
      <c r="D995">
        <v>43.176000000000002</v>
      </c>
    </row>
    <row r="996" spans="1:4" x14ac:dyDescent="0.35">
      <c r="A996" s="2">
        <v>43247</v>
      </c>
      <c r="B996" s="1" t="s">
        <v>42</v>
      </c>
      <c r="C996" s="1" t="s">
        <v>71</v>
      </c>
      <c r="D996">
        <v>58.34</v>
      </c>
    </row>
    <row r="997" spans="1:4" x14ac:dyDescent="0.35">
      <c r="A997" s="2">
        <v>43247</v>
      </c>
      <c r="B997" s="1" t="s">
        <v>67</v>
      </c>
      <c r="C997" s="1" t="s">
        <v>68</v>
      </c>
      <c r="D997">
        <v>539.97</v>
      </c>
    </row>
    <row r="998" spans="1:4" x14ac:dyDescent="0.35">
      <c r="A998" s="2">
        <v>43140</v>
      </c>
      <c r="B998" s="1" t="s">
        <v>42</v>
      </c>
      <c r="C998" s="1" t="s">
        <v>71</v>
      </c>
      <c r="D998">
        <v>252.78399999999999</v>
      </c>
    </row>
    <row r="999" spans="1:4" x14ac:dyDescent="0.35">
      <c r="A999" s="2">
        <v>43140</v>
      </c>
      <c r="B999" s="1" t="s">
        <v>67</v>
      </c>
      <c r="C999" s="1" t="s">
        <v>157</v>
      </c>
      <c r="D999">
        <v>127.98399999999999</v>
      </c>
    </row>
    <row r="1000" spans="1:4" x14ac:dyDescent="0.35">
      <c r="A1000" s="2">
        <v>43140</v>
      </c>
      <c r="B1000" s="1" t="s">
        <v>28</v>
      </c>
      <c r="C1000" s="1" t="s">
        <v>61</v>
      </c>
      <c r="D1000">
        <v>3.984</v>
      </c>
    </row>
    <row r="1001" spans="1:4" x14ac:dyDescent="0.35">
      <c r="A1001" s="2">
        <v>43140</v>
      </c>
      <c r="B1001" s="1" t="s">
        <v>42</v>
      </c>
      <c r="C1001" s="1" t="s">
        <v>74</v>
      </c>
      <c r="D1001">
        <v>12.992000000000001</v>
      </c>
    </row>
    <row r="1002" spans="1:4" x14ac:dyDescent="0.35">
      <c r="A1002" s="2">
        <v>43190</v>
      </c>
      <c r="B1002" s="1" t="s">
        <v>28</v>
      </c>
      <c r="C1002" s="1" t="s">
        <v>61</v>
      </c>
      <c r="D1002">
        <v>61</v>
      </c>
    </row>
    <row r="1003" spans="1:4" x14ac:dyDescent="0.35">
      <c r="A1003" s="2">
        <v>43190</v>
      </c>
      <c r="B1003" s="1" t="s">
        <v>67</v>
      </c>
      <c r="C1003" s="1" t="s">
        <v>68</v>
      </c>
      <c r="D1003">
        <v>671.93</v>
      </c>
    </row>
    <row r="1004" spans="1:4" x14ac:dyDescent="0.35">
      <c r="A1004" s="2">
        <v>43217</v>
      </c>
      <c r="B1004" s="1" t="s">
        <v>42</v>
      </c>
      <c r="C1004" s="1" t="s">
        <v>43</v>
      </c>
      <c r="D1004">
        <v>33.119999999999997</v>
      </c>
    </row>
    <row r="1005" spans="1:4" x14ac:dyDescent="0.35">
      <c r="A1005" s="2">
        <v>43217</v>
      </c>
      <c r="B1005" s="1" t="s">
        <v>28</v>
      </c>
      <c r="C1005" s="1" t="s">
        <v>29</v>
      </c>
      <c r="D1005">
        <v>220.26560000000001</v>
      </c>
    </row>
    <row r="1006" spans="1:4" x14ac:dyDescent="0.35">
      <c r="A1006" s="2">
        <v>43204</v>
      </c>
      <c r="B1006" s="1" t="s">
        <v>42</v>
      </c>
      <c r="C1006" s="1" t="s">
        <v>71</v>
      </c>
      <c r="D1006">
        <v>10.776</v>
      </c>
    </row>
    <row r="1007" spans="1:4" x14ac:dyDescent="0.35">
      <c r="A1007" s="2">
        <v>43204</v>
      </c>
      <c r="B1007" s="1" t="s">
        <v>28</v>
      </c>
      <c r="C1007" s="1" t="s">
        <v>29</v>
      </c>
      <c r="D1007">
        <v>242.352</v>
      </c>
    </row>
    <row r="1008" spans="1:4" x14ac:dyDescent="0.35">
      <c r="A1008" s="2">
        <v>43456</v>
      </c>
      <c r="B1008" s="1" t="s">
        <v>42</v>
      </c>
      <c r="C1008" s="1" t="s">
        <v>575</v>
      </c>
      <c r="D1008">
        <v>695.16</v>
      </c>
    </row>
    <row r="1009" spans="1:4" x14ac:dyDescent="0.35">
      <c r="A1009" s="2">
        <v>43456</v>
      </c>
      <c r="B1009" s="1" t="s">
        <v>28</v>
      </c>
      <c r="C1009" s="1" t="s">
        <v>29</v>
      </c>
      <c r="D1009">
        <v>220.98</v>
      </c>
    </row>
    <row r="1010" spans="1:4" x14ac:dyDescent="0.35">
      <c r="A1010" s="2">
        <v>43182</v>
      </c>
      <c r="B1010" s="1" t="s">
        <v>42</v>
      </c>
      <c r="C1010" s="1" t="s">
        <v>86</v>
      </c>
      <c r="D1010">
        <v>25.68</v>
      </c>
    </row>
    <row r="1011" spans="1:4" x14ac:dyDescent="0.35">
      <c r="A1011" s="2">
        <v>43291</v>
      </c>
      <c r="B1011" s="1" t="s">
        <v>42</v>
      </c>
      <c r="C1011" s="1" t="s">
        <v>55</v>
      </c>
      <c r="D1011">
        <v>298.464</v>
      </c>
    </row>
    <row r="1012" spans="1:4" x14ac:dyDescent="0.35">
      <c r="A1012" s="2">
        <v>43351</v>
      </c>
      <c r="B1012" s="1" t="s">
        <v>67</v>
      </c>
      <c r="C1012" s="1" t="s">
        <v>68</v>
      </c>
      <c r="D1012">
        <v>258.52800000000002</v>
      </c>
    </row>
    <row r="1013" spans="1:4" x14ac:dyDescent="0.35">
      <c r="A1013" s="2">
        <v>43375</v>
      </c>
      <c r="B1013" s="1" t="s">
        <v>42</v>
      </c>
      <c r="C1013" s="1" t="s">
        <v>86</v>
      </c>
      <c r="D1013">
        <v>49.12</v>
      </c>
    </row>
    <row r="1014" spans="1:4" x14ac:dyDescent="0.35">
      <c r="A1014" s="2">
        <v>43416</v>
      </c>
      <c r="B1014" s="1" t="s">
        <v>42</v>
      </c>
      <c r="C1014" s="1" t="s">
        <v>71</v>
      </c>
      <c r="D1014">
        <v>30.56</v>
      </c>
    </row>
    <row r="1015" spans="1:4" x14ac:dyDescent="0.35">
      <c r="A1015" s="2">
        <v>43416</v>
      </c>
      <c r="B1015" s="1" t="s">
        <v>42</v>
      </c>
      <c r="C1015" s="1" t="s">
        <v>55</v>
      </c>
      <c r="D1015">
        <v>77.951999999999998</v>
      </c>
    </row>
    <row r="1016" spans="1:4" x14ac:dyDescent="0.35">
      <c r="A1016" s="2">
        <v>43416</v>
      </c>
      <c r="B1016" s="1" t="s">
        <v>67</v>
      </c>
      <c r="C1016" s="1" t="s">
        <v>68</v>
      </c>
      <c r="D1016">
        <v>67.992000000000004</v>
      </c>
    </row>
    <row r="1017" spans="1:4" x14ac:dyDescent="0.35">
      <c r="A1017" s="2">
        <v>43416</v>
      </c>
      <c r="B1017" s="1" t="s">
        <v>42</v>
      </c>
      <c r="C1017" s="1" t="s">
        <v>169</v>
      </c>
      <c r="D1017">
        <v>12.224</v>
      </c>
    </row>
    <row r="1018" spans="1:4" x14ac:dyDescent="0.35">
      <c r="A1018" s="2">
        <v>43416</v>
      </c>
      <c r="B1018" s="1" t="s">
        <v>67</v>
      </c>
      <c r="C1018" s="1" t="s">
        <v>157</v>
      </c>
      <c r="D1018">
        <v>44.783999999999999</v>
      </c>
    </row>
    <row r="1019" spans="1:4" x14ac:dyDescent="0.35">
      <c r="A1019" s="2">
        <v>43416</v>
      </c>
      <c r="B1019" s="1" t="s">
        <v>28</v>
      </c>
      <c r="C1019" s="1" t="s">
        <v>61</v>
      </c>
      <c r="D1019">
        <v>22.847999999999999</v>
      </c>
    </row>
    <row r="1020" spans="1:4" x14ac:dyDescent="0.35">
      <c r="A1020" s="2">
        <v>43368</v>
      </c>
      <c r="B1020" s="1" t="s">
        <v>67</v>
      </c>
      <c r="C1020" s="1" t="s">
        <v>157</v>
      </c>
      <c r="D1020">
        <v>119.96</v>
      </c>
    </row>
    <row r="1021" spans="1:4" x14ac:dyDescent="0.35">
      <c r="A1021" s="2">
        <v>43368</v>
      </c>
      <c r="B1021" s="1" t="s">
        <v>42</v>
      </c>
      <c r="C1021" s="1" t="s">
        <v>64</v>
      </c>
      <c r="D1021">
        <v>10.608000000000001</v>
      </c>
    </row>
    <row r="1022" spans="1:4" x14ac:dyDescent="0.35">
      <c r="A1022" s="2">
        <v>43142</v>
      </c>
      <c r="B1022" s="1" t="s">
        <v>28</v>
      </c>
      <c r="C1022" s="1" t="s">
        <v>32</v>
      </c>
      <c r="D1022">
        <v>963.13599999999997</v>
      </c>
    </row>
    <row r="1023" spans="1:4" x14ac:dyDescent="0.35">
      <c r="A1023" s="2">
        <v>43142</v>
      </c>
      <c r="B1023" s="1" t="s">
        <v>67</v>
      </c>
      <c r="C1023" s="1" t="s">
        <v>68</v>
      </c>
      <c r="D1023">
        <v>88.775999999999996</v>
      </c>
    </row>
    <row r="1024" spans="1:4" x14ac:dyDescent="0.35">
      <c r="A1024" s="2">
        <v>43301</v>
      </c>
      <c r="B1024" s="1" t="s">
        <v>42</v>
      </c>
      <c r="C1024" s="1" t="s">
        <v>71</v>
      </c>
      <c r="D1024">
        <v>735.98</v>
      </c>
    </row>
    <row r="1025" spans="1:4" x14ac:dyDescent="0.35">
      <c r="A1025" s="2">
        <v>43455</v>
      </c>
      <c r="B1025" s="1" t="s">
        <v>42</v>
      </c>
      <c r="C1025" s="1" t="s">
        <v>71</v>
      </c>
      <c r="D1025">
        <v>23.88</v>
      </c>
    </row>
    <row r="1026" spans="1:4" x14ac:dyDescent="0.35">
      <c r="A1026" s="2">
        <v>43415</v>
      </c>
      <c r="B1026" s="1" t="s">
        <v>42</v>
      </c>
      <c r="C1026" s="1" t="s">
        <v>64</v>
      </c>
      <c r="D1026">
        <v>181.86</v>
      </c>
    </row>
    <row r="1027" spans="1:4" x14ac:dyDescent="0.35">
      <c r="A1027" s="2">
        <v>43366</v>
      </c>
      <c r="B1027" s="1" t="s">
        <v>28</v>
      </c>
      <c r="C1027" s="1" t="s">
        <v>29</v>
      </c>
      <c r="D1027">
        <v>180.58799999999999</v>
      </c>
    </row>
    <row r="1028" spans="1:4" x14ac:dyDescent="0.35">
      <c r="A1028" s="2">
        <v>43366</v>
      </c>
      <c r="B1028" s="1" t="s">
        <v>67</v>
      </c>
      <c r="C1028" s="1" t="s">
        <v>157</v>
      </c>
      <c r="D1028">
        <v>47.984000000000002</v>
      </c>
    </row>
    <row r="1029" spans="1:4" x14ac:dyDescent="0.35">
      <c r="A1029" s="2">
        <v>43353</v>
      </c>
      <c r="B1029" s="1" t="s">
        <v>42</v>
      </c>
      <c r="C1029" s="1" t="s">
        <v>86</v>
      </c>
      <c r="D1029">
        <v>18.760000000000002</v>
      </c>
    </row>
    <row r="1030" spans="1:4" x14ac:dyDescent="0.35">
      <c r="A1030" s="2">
        <v>43439</v>
      </c>
      <c r="B1030" s="1" t="s">
        <v>28</v>
      </c>
      <c r="C1030" s="1" t="s">
        <v>61</v>
      </c>
      <c r="D1030">
        <v>20.94</v>
      </c>
    </row>
    <row r="1031" spans="1:4" x14ac:dyDescent="0.35">
      <c r="A1031" s="2">
        <v>43439</v>
      </c>
      <c r="B1031" s="1" t="s">
        <v>28</v>
      </c>
      <c r="C1031" s="1" t="s">
        <v>61</v>
      </c>
      <c r="D1031">
        <v>58.68</v>
      </c>
    </row>
    <row r="1032" spans="1:4" x14ac:dyDescent="0.35">
      <c r="A1032" s="2">
        <v>43439</v>
      </c>
      <c r="B1032" s="1" t="s">
        <v>42</v>
      </c>
      <c r="C1032" s="1" t="s">
        <v>74</v>
      </c>
      <c r="D1032">
        <v>254.9</v>
      </c>
    </row>
    <row r="1033" spans="1:4" x14ac:dyDescent="0.35">
      <c r="A1033" s="2">
        <v>43413</v>
      </c>
      <c r="B1033" s="1" t="s">
        <v>42</v>
      </c>
      <c r="C1033" s="1" t="s">
        <v>71</v>
      </c>
      <c r="D1033">
        <v>9.64</v>
      </c>
    </row>
    <row r="1034" spans="1:4" x14ac:dyDescent="0.35">
      <c r="A1034" s="2">
        <v>43413</v>
      </c>
      <c r="B1034" s="1" t="s">
        <v>67</v>
      </c>
      <c r="C1034" s="1" t="s">
        <v>157</v>
      </c>
      <c r="D1034">
        <v>826.62</v>
      </c>
    </row>
    <row r="1035" spans="1:4" x14ac:dyDescent="0.35">
      <c r="A1035" s="2">
        <v>43413</v>
      </c>
      <c r="B1035" s="1" t="s">
        <v>42</v>
      </c>
      <c r="C1035" s="1" t="s">
        <v>55</v>
      </c>
      <c r="D1035">
        <v>1633.14</v>
      </c>
    </row>
    <row r="1036" spans="1:4" x14ac:dyDescent="0.35">
      <c r="A1036" s="2">
        <v>43413</v>
      </c>
      <c r="B1036" s="1" t="s">
        <v>42</v>
      </c>
      <c r="C1036" s="1" t="s">
        <v>55</v>
      </c>
      <c r="D1036">
        <v>544.38</v>
      </c>
    </row>
    <row r="1037" spans="1:4" x14ac:dyDescent="0.35">
      <c r="A1037" s="2">
        <v>43171</v>
      </c>
      <c r="B1037" s="1" t="s">
        <v>67</v>
      </c>
      <c r="C1037" s="1" t="s">
        <v>68</v>
      </c>
      <c r="D1037">
        <v>69.930000000000007</v>
      </c>
    </row>
    <row r="1038" spans="1:4" x14ac:dyDescent="0.35">
      <c r="A1038" s="2">
        <v>43393</v>
      </c>
      <c r="B1038" s="1" t="s">
        <v>42</v>
      </c>
      <c r="C1038" s="1" t="s">
        <v>43</v>
      </c>
      <c r="D1038">
        <v>3.75</v>
      </c>
    </row>
    <row r="1039" spans="1:4" x14ac:dyDescent="0.35">
      <c r="A1039" s="2">
        <v>43393</v>
      </c>
      <c r="B1039" s="1" t="s">
        <v>42</v>
      </c>
      <c r="C1039" s="1" t="s">
        <v>71</v>
      </c>
      <c r="D1039">
        <v>20.928000000000001</v>
      </c>
    </row>
    <row r="1040" spans="1:4" x14ac:dyDescent="0.35">
      <c r="A1040" s="2">
        <v>43375</v>
      </c>
      <c r="B1040" s="1" t="s">
        <v>67</v>
      </c>
      <c r="C1040" s="1" t="s">
        <v>68</v>
      </c>
      <c r="D1040">
        <v>65.989999999999995</v>
      </c>
    </row>
    <row r="1041" spans="1:4" x14ac:dyDescent="0.35">
      <c r="A1041" s="2">
        <v>43255</v>
      </c>
      <c r="B1041" s="1" t="s">
        <v>42</v>
      </c>
      <c r="C1041" s="1" t="s">
        <v>71</v>
      </c>
      <c r="D1041">
        <v>6.37</v>
      </c>
    </row>
    <row r="1042" spans="1:4" x14ac:dyDescent="0.35">
      <c r="A1042" s="2">
        <v>43303</v>
      </c>
      <c r="B1042" s="1" t="s">
        <v>67</v>
      </c>
      <c r="C1042" s="1" t="s">
        <v>68</v>
      </c>
      <c r="D1042">
        <v>29.97</v>
      </c>
    </row>
    <row r="1043" spans="1:4" x14ac:dyDescent="0.35">
      <c r="A1043" s="2">
        <v>43452</v>
      </c>
      <c r="B1043" s="1" t="s">
        <v>42</v>
      </c>
      <c r="C1043" s="1" t="s">
        <v>64</v>
      </c>
      <c r="D1043">
        <v>18.704000000000001</v>
      </c>
    </row>
    <row r="1044" spans="1:4" x14ac:dyDescent="0.35">
      <c r="A1044" s="2">
        <v>43365</v>
      </c>
      <c r="B1044" s="1" t="s">
        <v>42</v>
      </c>
      <c r="C1044" s="1" t="s">
        <v>169</v>
      </c>
      <c r="D1044">
        <v>13.391999999999999</v>
      </c>
    </row>
    <row r="1045" spans="1:4" x14ac:dyDescent="0.35">
      <c r="A1045" s="2">
        <v>43365</v>
      </c>
      <c r="B1045" s="1" t="s">
        <v>42</v>
      </c>
      <c r="C1045" s="1" t="s">
        <v>71</v>
      </c>
      <c r="D1045">
        <v>11.228</v>
      </c>
    </row>
    <row r="1046" spans="1:4" x14ac:dyDescent="0.35">
      <c r="A1046" s="2">
        <v>43289</v>
      </c>
      <c r="B1046" s="1" t="s">
        <v>42</v>
      </c>
      <c r="C1046" s="1" t="s">
        <v>43</v>
      </c>
      <c r="D1046">
        <v>75.180000000000007</v>
      </c>
    </row>
    <row r="1047" spans="1:4" x14ac:dyDescent="0.35">
      <c r="A1047" s="2">
        <v>43414</v>
      </c>
      <c r="B1047" s="1" t="s">
        <v>42</v>
      </c>
      <c r="C1047" s="1" t="s">
        <v>71</v>
      </c>
      <c r="D1047">
        <v>931.17600000000004</v>
      </c>
    </row>
    <row r="1048" spans="1:4" x14ac:dyDescent="0.35">
      <c r="A1048" s="2">
        <v>43414</v>
      </c>
      <c r="B1048" s="1" t="s">
        <v>67</v>
      </c>
      <c r="C1048" s="1" t="s">
        <v>68</v>
      </c>
      <c r="D1048">
        <v>430.88</v>
      </c>
    </row>
    <row r="1049" spans="1:4" x14ac:dyDescent="0.35">
      <c r="A1049" s="2">
        <v>43344</v>
      </c>
      <c r="B1049" s="1" t="s">
        <v>28</v>
      </c>
      <c r="C1049" s="1" t="s">
        <v>61</v>
      </c>
      <c r="D1049">
        <v>114.9</v>
      </c>
    </row>
    <row r="1050" spans="1:4" x14ac:dyDescent="0.35">
      <c r="A1050" s="2">
        <v>43206</v>
      </c>
      <c r="B1050" s="1" t="s">
        <v>42</v>
      </c>
      <c r="C1050" s="1" t="s">
        <v>71</v>
      </c>
      <c r="D1050">
        <v>26.045999999999999</v>
      </c>
    </row>
    <row r="1051" spans="1:4" x14ac:dyDescent="0.35">
      <c r="A1051" s="2">
        <v>43206</v>
      </c>
      <c r="B1051" s="1" t="s">
        <v>42</v>
      </c>
      <c r="C1051" s="1" t="s">
        <v>71</v>
      </c>
      <c r="D1051">
        <v>2.8959999999999999</v>
      </c>
    </row>
    <row r="1052" spans="1:4" x14ac:dyDescent="0.35">
      <c r="A1052" s="2">
        <v>43206</v>
      </c>
      <c r="B1052" s="1" t="s">
        <v>42</v>
      </c>
      <c r="C1052" s="1" t="s">
        <v>55</v>
      </c>
      <c r="D1052">
        <v>32.543999999999997</v>
      </c>
    </row>
    <row r="1053" spans="1:4" x14ac:dyDescent="0.35">
      <c r="A1053" s="2">
        <v>43190</v>
      </c>
      <c r="B1053" s="1" t="s">
        <v>42</v>
      </c>
      <c r="C1053" s="1" t="s">
        <v>71</v>
      </c>
      <c r="D1053">
        <v>13.468</v>
      </c>
    </row>
    <row r="1054" spans="1:4" x14ac:dyDescent="0.35">
      <c r="A1054" s="2">
        <v>43435</v>
      </c>
      <c r="B1054" s="1" t="s">
        <v>67</v>
      </c>
      <c r="C1054" s="1" t="s">
        <v>68</v>
      </c>
      <c r="D1054">
        <v>219.8</v>
      </c>
    </row>
    <row r="1055" spans="1:4" x14ac:dyDescent="0.35">
      <c r="A1055" s="2">
        <v>43435</v>
      </c>
      <c r="B1055" s="1" t="s">
        <v>28</v>
      </c>
      <c r="C1055" s="1" t="s">
        <v>32</v>
      </c>
      <c r="D1055">
        <v>317.05799999999999</v>
      </c>
    </row>
    <row r="1056" spans="1:4" x14ac:dyDescent="0.35">
      <c r="A1056" s="2">
        <v>43444</v>
      </c>
      <c r="B1056" s="1" t="s">
        <v>67</v>
      </c>
      <c r="C1056" s="1" t="s">
        <v>157</v>
      </c>
      <c r="D1056">
        <v>49.08</v>
      </c>
    </row>
    <row r="1057" spans="1:4" x14ac:dyDescent="0.35">
      <c r="A1057" s="2">
        <v>43444</v>
      </c>
      <c r="B1057" s="1" t="s">
        <v>42</v>
      </c>
      <c r="C1057" s="1" t="s">
        <v>55</v>
      </c>
      <c r="D1057">
        <v>324.89999999999998</v>
      </c>
    </row>
    <row r="1058" spans="1:4" x14ac:dyDescent="0.35">
      <c r="A1058" s="2">
        <v>43444</v>
      </c>
      <c r="B1058" s="1" t="s">
        <v>42</v>
      </c>
      <c r="C1058" s="1" t="s">
        <v>64</v>
      </c>
      <c r="D1058">
        <v>18.239999999999998</v>
      </c>
    </row>
    <row r="1059" spans="1:4" x14ac:dyDescent="0.35">
      <c r="A1059" s="2">
        <v>43207</v>
      </c>
      <c r="B1059" s="1" t="s">
        <v>28</v>
      </c>
      <c r="C1059" s="1" t="s">
        <v>61</v>
      </c>
      <c r="D1059">
        <v>60.311999999999998</v>
      </c>
    </row>
    <row r="1060" spans="1:4" x14ac:dyDescent="0.35">
      <c r="A1060" s="2">
        <v>43400</v>
      </c>
      <c r="B1060" s="1" t="s">
        <v>42</v>
      </c>
      <c r="C1060" s="1" t="s">
        <v>64</v>
      </c>
      <c r="D1060">
        <v>7.056</v>
      </c>
    </row>
    <row r="1061" spans="1:4" x14ac:dyDescent="0.35">
      <c r="A1061" s="2">
        <v>43400</v>
      </c>
      <c r="B1061" s="1" t="s">
        <v>67</v>
      </c>
      <c r="C1061" s="1" t="s">
        <v>68</v>
      </c>
      <c r="D1061">
        <v>27.184000000000001</v>
      </c>
    </row>
    <row r="1062" spans="1:4" x14ac:dyDescent="0.35">
      <c r="A1062" s="2">
        <v>43228</v>
      </c>
      <c r="B1062" s="1" t="s">
        <v>67</v>
      </c>
      <c r="C1062" s="1" t="s">
        <v>1216</v>
      </c>
      <c r="D1062">
        <v>3359.9520000000002</v>
      </c>
    </row>
    <row r="1063" spans="1:4" x14ac:dyDescent="0.35">
      <c r="A1063" s="2">
        <v>43406</v>
      </c>
      <c r="B1063" s="1" t="s">
        <v>42</v>
      </c>
      <c r="C1063" s="1" t="s">
        <v>265</v>
      </c>
      <c r="D1063">
        <v>18.239999999999998</v>
      </c>
    </row>
    <row r="1064" spans="1:4" x14ac:dyDescent="0.35">
      <c r="A1064" s="2">
        <v>43406</v>
      </c>
      <c r="B1064" s="1" t="s">
        <v>42</v>
      </c>
      <c r="C1064" s="1" t="s">
        <v>64</v>
      </c>
      <c r="D1064">
        <v>27.78</v>
      </c>
    </row>
    <row r="1065" spans="1:4" x14ac:dyDescent="0.35">
      <c r="A1065" s="2">
        <v>43151</v>
      </c>
      <c r="B1065" s="1" t="s">
        <v>42</v>
      </c>
      <c r="C1065" s="1" t="s">
        <v>64</v>
      </c>
      <c r="D1065">
        <v>6.56</v>
      </c>
    </row>
    <row r="1066" spans="1:4" x14ac:dyDescent="0.35">
      <c r="A1066" s="2">
        <v>43151</v>
      </c>
      <c r="B1066" s="1" t="s">
        <v>42</v>
      </c>
      <c r="C1066" s="1" t="s">
        <v>74</v>
      </c>
      <c r="D1066">
        <v>13.11</v>
      </c>
    </row>
    <row r="1067" spans="1:4" x14ac:dyDescent="0.35">
      <c r="A1067" s="2">
        <v>43374</v>
      </c>
      <c r="B1067" s="1" t="s">
        <v>67</v>
      </c>
      <c r="C1067" s="1" t="s">
        <v>680</v>
      </c>
      <c r="D1067">
        <v>1704.89</v>
      </c>
    </row>
    <row r="1068" spans="1:4" x14ac:dyDescent="0.35">
      <c r="A1068" s="2">
        <v>43420</v>
      </c>
      <c r="B1068" s="1" t="s">
        <v>67</v>
      </c>
      <c r="C1068" s="1" t="s">
        <v>680</v>
      </c>
      <c r="D1068">
        <v>1919.9760000000001</v>
      </c>
    </row>
    <row r="1069" spans="1:4" x14ac:dyDescent="0.35">
      <c r="A1069" s="2">
        <v>43458</v>
      </c>
      <c r="B1069" s="1" t="s">
        <v>28</v>
      </c>
      <c r="C1069" s="1" t="s">
        <v>32</v>
      </c>
      <c r="D1069">
        <v>271.76400000000001</v>
      </c>
    </row>
    <row r="1070" spans="1:4" x14ac:dyDescent="0.35">
      <c r="A1070" s="2">
        <v>43458</v>
      </c>
      <c r="B1070" s="1" t="s">
        <v>42</v>
      </c>
      <c r="C1070" s="1" t="s">
        <v>71</v>
      </c>
      <c r="D1070">
        <v>14.375999999999999</v>
      </c>
    </row>
    <row r="1071" spans="1:4" x14ac:dyDescent="0.35">
      <c r="A1071" s="2">
        <v>43414</v>
      </c>
      <c r="B1071" s="1" t="s">
        <v>28</v>
      </c>
      <c r="C1071" s="1" t="s">
        <v>61</v>
      </c>
      <c r="D1071">
        <v>341.96</v>
      </c>
    </row>
    <row r="1072" spans="1:4" x14ac:dyDescent="0.35">
      <c r="A1072" s="2">
        <v>43448</v>
      </c>
      <c r="B1072" s="1" t="s">
        <v>67</v>
      </c>
      <c r="C1072" s="1" t="s">
        <v>157</v>
      </c>
      <c r="D1072">
        <v>227.976</v>
      </c>
    </row>
    <row r="1073" spans="1:4" x14ac:dyDescent="0.35">
      <c r="A1073" s="2">
        <v>43448</v>
      </c>
      <c r="B1073" s="1" t="s">
        <v>67</v>
      </c>
      <c r="C1073" s="1" t="s">
        <v>68</v>
      </c>
      <c r="D1073">
        <v>52.68</v>
      </c>
    </row>
    <row r="1074" spans="1:4" x14ac:dyDescent="0.35">
      <c r="A1074" s="2">
        <v>43448</v>
      </c>
      <c r="B1074" s="1" t="s">
        <v>28</v>
      </c>
      <c r="C1074" s="1" t="s">
        <v>61</v>
      </c>
      <c r="D1074">
        <v>2.032</v>
      </c>
    </row>
    <row r="1075" spans="1:4" x14ac:dyDescent="0.35">
      <c r="A1075" s="2">
        <v>43333</v>
      </c>
      <c r="B1075" s="1" t="s">
        <v>42</v>
      </c>
      <c r="C1075" s="1" t="s">
        <v>64</v>
      </c>
      <c r="D1075">
        <v>17.12</v>
      </c>
    </row>
    <row r="1076" spans="1:4" x14ac:dyDescent="0.35">
      <c r="A1076" s="2">
        <v>43333</v>
      </c>
      <c r="B1076" s="1" t="s">
        <v>67</v>
      </c>
      <c r="C1076" s="1" t="s">
        <v>68</v>
      </c>
      <c r="D1076">
        <v>431.96800000000002</v>
      </c>
    </row>
    <row r="1077" spans="1:4" x14ac:dyDescent="0.35">
      <c r="A1077" s="2">
        <v>43333</v>
      </c>
      <c r="B1077" s="1" t="s">
        <v>28</v>
      </c>
      <c r="C1077" s="1" t="s">
        <v>61</v>
      </c>
      <c r="D1077">
        <v>129.91999999999999</v>
      </c>
    </row>
    <row r="1078" spans="1:4" x14ac:dyDescent="0.35">
      <c r="A1078" s="2">
        <v>43333</v>
      </c>
      <c r="B1078" s="1" t="s">
        <v>28</v>
      </c>
      <c r="C1078" s="1" t="s">
        <v>52</v>
      </c>
      <c r="D1078">
        <v>568.72799999999995</v>
      </c>
    </row>
    <row r="1079" spans="1:4" x14ac:dyDescent="0.35">
      <c r="A1079" s="2">
        <v>43333</v>
      </c>
      <c r="B1079" s="1" t="s">
        <v>42</v>
      </c>
      <c r="C1079" s="1" t="s">
        <v>71</v>
      </c>
      <c r="D1079">
        <v>117.14400000000001</v>
      </c>
    </row>
    <row r="1080" spans="1:4" x14ac:dyDescent="0.35">
      <c r="A1080" s="2">
        <v>43333</v>
      </c>
      <c r="B1080" s="1" t="s">
        <v>42</v>
      </c>
      <c r="C1080" s="1" t="s">
        <v>74</v>
      </c>
      <c r="D1080">
        <v>203.52</v>
      </c>
    </row>
    <row r="1081" spans="1:4" x14ac:dyDescent="0.35">
      <c r="A1081" s="2">
        <v>43333</v>
      </c>
      <c r="B1081" s="1" t="s">
        <v>42</v>
      </c>
      <c r="C1081" s="1" t="s">
        <v>43</v>
      </c>
      <c r="D1081">
        <v>51.75</v>
      </c>
    </row>
    <row r="1082" spans="1:4" x14ac:dyDescent="0.35">
      <c r="A1082" s="2">
        <v>43409</v>
      </c>
      <c r="B1082" s="1" t="s">
        <v>42</v>
      </c>
      <c r="C1082" s="1" t="s">
        <v>71</v>
      </c>
      <c r="D1082">
        <v>16.03</v>
      </c>
    </row>
    <row r="1083" spans="1:4" x14ac:dyDescent="0.35">
      <c r="A1083" s="2">
        <v>43350</v>
      </c>
      <c r="B1083" s="1" t="s">
        <v>42</v>
      </c>
      <c r="C1083" s="1" t="s">
        <v>86</v>
      </c>
      <c r="D1083">
        <v>73.007999999999996</v>
      </c>
    </row>
    <row r="1084" spans="1:4" x14ac:dyDescent="0.35">
      <c r="A1084" s="2">
        <v>43366</v>
      </c>
      <c r="B1084" s="1" t="s">
        <v>42</v>
      </c>
      <c r="C1084" s="1" t="s">
        <v>71</v>
      </c>
      <c r="D1084">
        <v>25.824000000000002</v>
      </c>
    </row>
    <row r="1085" spans="1:4" x14ac:dyDescent="0.35">
      <c r="A1085" s="2">
        <v>43366</v>
      </c>
      <c r="B1085" s="1" t="s">
        <v>42</v>
      </c>
      <c r="C1085" s="1" t="s">
        <v>74</v>
      </c>
      <c r="D1085">
        <v>160.96</v>
      </c>
    </row>
    <row r="1086" spans="1:4" x14ac:dyDescent="0.35">
      <c r="A1086" s="2">
        <v>43176</v>
      </c>
      <c r="B1086" s="1" t="s">
        <v>42</v>
      </c>
      <c r="C1086" s="1" t="s">
        <v>71</v>
      </c>
      <c r="D1086">
        <v>13.776</v>
      </c>
    </row>
    <row r="1087" spans="1:4" x14ac:dyDescent="0.35">
      <c r="A1087" s="2">
        <v>43176</v>
      </c>
      <c r="B1087" s="1" t="s">
        <v>42</v>
      </c>
      <c r="C1087" s="1" t="s">
        <v>86</v>
      </c>
      <c r="D1087">
        <v>10.272</v>
      </c>
    </row>
    <row r="1088" spans="1:4" x14ac:dyDescent="0.35">
      <c r="A1088" s="2">
        <v>43427</v>
      </c>
      <c r="B1088" s="1" t="s">
        <v>28</v>
      </c>
      <c r="C1088" s="1" t="s">
        <v>61</v>
      </c>
      <c r="D1088">
        <v>24.047999999999998</v>
      </c>
    </row>
    <row r="1089" spans="1:4" x14ac:dyDescent="0.35">
      <c r="A1089" s="2">
        <v>43339</v>
      </c>
      <c r="B1089" s="1" t="s">
        <v>42</v>
      </c>
      <c r="C1089" s="1" t="s">
        <v>169</v>
      </c>
      <c r="D1089">
        <v>2.8959999999999999</v>
      </c>
    </row>
    <row r="1090" spans="1:4" x14ac:dyDescent="0.35">
      <c r="A1090" s="2">
        <v>43380</v>
      </c>
      <c r="B1090" s="1" t="s">
        <v>42</v>
      </c>
      <c r="C1090" s="1" t="s">
        <v>55</v>
      </c>
      <c r="D1090">
        <v>580.67200000000003</v>
      </c>
    </row>
    <row r="1091" spans="1:4" x14ac:dyDescent="0.35">
      <c r="A1091" s="2">
        <v>43380</v>
      </c>
      <c r="B1091" s="1" t="s">
        <v>42</v>
      </c>
      <c r="C1091" s="1" t="s">
        <v>265</v>
      </c>
      <c r="D1091">
        <v>18.936</v>
      </c>
    </row>
    <row r="1092" spans="1:4" x14ac:dyDescent="0.35">
      <c r="A1092" s="2">
        <v>43380</v>
      </c>
      <c r="B1092" s="1" t="s">
        <v>67</v>
      </c>
      <c r="C1092" s="1" t="s">
        <v>68</v>
      </c>
      <c r="D1092">
        <v>222.38399999999999</v>
      </c>
    </row>
    <row r="1093" spans="1:4" x14ac:dyDescent="0.35">
      <c r="A1093" s="2">
        <v>43380</v>
      </c>
      <c r="B1093" s="1" t="s">
        <v>42</v>
      </c>
      <c r="C1093" s="1" t="s">
        <v>71</v>
      </c>
      <c r="D1093">
        <v>50.454000000000001</v>
      </c>
    </row>
    <row r="1094" spans="1:4" x14ac:dyDescent="0.35">
      <c r="A1094" s="2">
        <v>43380</v>
      </c>
      <c r="B1094" s="1" t="s">
        <v>28</v>
      </c>
      <c r="C1094" s="1" t="s">
        <v>52</v>
      </c>
      <c r="D1094">
        <v>154.76400000000001</v>
      </c>
    </row>
    <row r="1095" spans="1:4" x14ac:dyDescent="0.35">
      <c r="A1095" s="2">
        <v>43184</v>
      </c>
      <c r="B1095" s="1" t="s">
        <v>42</v>
      </c>
      <c r="C1095" s="1" t="s">
        <v>86</v>
      </c>
      <c r="D1095">
        <v>6.8479999999999999</v>
      </c>
    </row>
    <row r="1096" spans="1:4" x14ac:dyDescent="0.35">
      <c r="A1096" s="2">
        <v>43261</v>
      </c>
      <c r="B1096" s="1" t="s">
        <v>42</v>
      </c>
      <c r="C1096" s="1" t="s">
        <v>86</v>
      </c>
      <c r="D1096">
        <v>40.031999999999996</v>
      </c>
    </row>
    <row r="1097" spans="1:4" x14ac:dyDescent="0.35">
      <c r="A1097" s="2">
        <v>43282</v>
      </c>
      <c r="B1097" s="1" t="s">
        <v>42</v>
      </c>
      <c r="C1097" s="1" t="s">
        <v>55</v>
      </c>
      <c r="D1097">
        <v>443.92</v>
      </c>
    </row>
    <row r="1098" spans="1:4" x14ac:dyDescent="0.35">
      <c r="A1098" s="2">
        <v>43282</v>
      </c>
      <c r="B1098" s="1" t="s">
        <v>42</v>
      </c>
      <c r="C1098" s="1" t="s">
        <v>71</v>
      </c>
      <c r="D1098">
        <v>169.99</v>
      </c>
    </row>
    <row r="1099" spans="1:4" x14ac:dyDescent="0.35">
      <c r="A1099" s="2">
        <v>43282</v>
      </c>
      <c r="B1099" s="1" t="s">
        <v>42</v>
      </c>
      <c r="C1099" s="1" t="s">
        <v>86</v>
      </c>
      <c r="D1099">
        <v>25.92</v>
      </c>
    </row>
    <row r="1100" spans="1:4" x14ac:dyDescent="0.35">
      <c r="A1100" s="2">
        <v>43249</v>
      </c>
      <c r="B1100" s="1" t="s">
        <v>28</v>
      </c>
      <c r="C1100" s="1" t="s">
        <v>61</v>
      </c>
      <c r="D1100">
        <v>65.424000000000007</v>
      </c>
    </row>
    <row r="1101" spans="1:4" x14ac:dyDescent="0.35">
      <c r="A1101" s="2">
        <v>43220</v>
      </c>
      <c r="B1101" s="1" t="s">
        <v>42</v>
      </c>
      <c r="C1101" s="1" t="s">
        <v>86</v>
      </c>
      <c r="D1101">
        <v>10.368</v>
      </c>
    </row>
    <row r="1102" spans="1:4" x14ac:dyDescent="0.35">
      <c r="A1102" s="2">
        <v>43284</v>
      </c>
      <c r="B1102" s="1" t="s">
        <v>42</v>
      </c>
      <c r="C1102" s="1" t="s">
        <v>86</v>
      </c>
      <c r="D1102">
        <v>32.896000000000001</v>
      </c>
    </row>
    <row r="1103" spans="1:4" x14ac:dyDescent="0.35">
      <c r="A1103" s="2">
        <v>43284</v>
      </c>
      <c r="B1103" s="1" t="s">
        <v>28</v>
      </c>
      <c r="C1103" s="1" t="s">
        <v>52</v>
      </c>
      <c r="D1103">
        <v>215.148</v>
      </c>
    </row>
    <row r="1104" spans="1:4" x14ac:dyDescent="0.35">
      <c r="A1104" s="2">
        <v>43284</v>
      </c>
      <c r="B1104" s="1" t="s">
        <v>42</v>
      </c>
      <c r="C1104" s="1" t="s">
        <v>86</v>
      </c>
      <c r="D1104">
        <v>30.96</v>
      </c>
    </row>
    <row r="1105" spans="1:4" x14ac:dyDescent="0.35">
      <c r="A1105" s="2">
        <v>43442</v>
      </c>
      <c r="B1105" s="1" t="s">
        <v>42</v>
      </c>
      <c r="C1105" s="1" t="s">
        <v>55</v>
      </c>
      <c r="D1105">
        <v>29.79</v>
      </c>
    </row>
    <row r="1106" spans="1:4" x14ac:dyDescent="0.35">
      <c r="A1106" s="2">
        <v>43442</v>
      </c>
      <c r="B1106" s="1" t="s">
        <v>28</v>
      </c>
      <c r="C1106" s="1" t="s">
        <v>61</v>
      </c>
      <c r="D1106">
        <v>128.9</v>
      </c>
    </row>
    <row r="1107" spans="1:4" x14ac:dyDescent="0.35">
      <c r="A1107" s="2">
        <v>43442</v>
      </c>
      <c r="B1107" s="1" t="s">
        <v>42</v>
      </c>
      <c r="C1107" s="1" t="s">
        <v>86</v>
      </c>
      <c r="D1107">
        <v>60.12</v>
      </c>
    </row>
    <row r="1108" spans="1:4" x14ac:dyDescent="0.35">
      <c r="A1108" s="2">
        <v>43439</v>
      </c>
      <c r="B1108" s="1" t="s">
        <v>42</v>
      </c>
      <c r="C1108" s="1" t="s">
        <v>71</v>
      </c>
      <c r="D1108">
        <v>24.815999999999999</v>
      </c>
    </row>
    <row r="1109" spans="1:4" x14ac:dyDescent="0.35">
      <c r="A1109" s="2">
        <v>43439</v>
      </c>
      <c r="B1109" s="1" t="s">
        <v>42</v>
      </c>
      <c r="C1109" s="1" t="s">
        <v>71</v>
      </c>
      <c r="D1109">
        <v>14.976000000000001</v>
      </c>
    </row>
    <row r="1110" spans="1:4" x14ac:dyDescent="0.35">
      <c r="A1110" s="2">
        <v>43403</v>
      </c>
      <c r="B1110" s="1" t="s">
        <v>28</v>
      </c>
      <c r="C1110" s="1" t="s">
        <v>61</v>
      </c>
      <c r="D1110">
        <v>16.192</v>
      </c>
    </row>
    <row r="1111" spans="1:4" x14ac:dyDescent="0.35">
      <c r="A1111" s="2">
        <v>43403</v>
      </c>
      <c r="B1111" s="1" t="s">
        <v>28</v>
      </c>
      <c r="C1111" s="1" t="s">
        <v>52</v>
      </c>
      <c r="D1111">
        <v>251.006</v>
      </c>
    </row>
    <row r="1112" spans="1:4" x14ac:dyDescent="0.35">
      <c r="A1112" s="2">
        <v>43403</v>
      </c>
      <c r="B1112" s="1" t="s">
        <v>42</v>
      </c>
      <c r="C1112" s="1" t="s">
        <v>55</v>
      </c>
      <c r="D1112">
        <v>54.192</v>
      </c>
    </row>
    <row r="1113" spans="1:4" x14ac:dyDescent="0.35">
      <c r="A1113" s="2">
        <v>43423</v>
      </c>
      <c r="B1113" s="1" t="s">
        <v>42</v>
      </c>
      <c r="C1113" s="1" t="s">
        <v>169</v>
      </c>
      <c r="D1113">
        <v>16.739999999999998</v>
      </c>
    </row>
    <row r="1114" spans="1:4" x14ac:dyDescent="0.35">
      <c r="A1114" s="2">
        <v>43423</v>
      </c>
      <c r="B1114" s="1" t="s">
        <v>42</v>
      </c>
      <c r="C1114" s="1" t="s">
        <v>74</v>
      </c>
      <c r="D1114">
        <v>2504.7399999999998</v>
      </c>
    </row>
    <row r="1115" spans="1:4" x14ac:dyDescent="0.35">
      <c r="A1115" s="2">
        <v>43262</v>
      </c>
      <c r="B1115" s="1" t="s">
        <v>42</v>
      </c>
      <c r="C1115" s="1" t="s">
        <v>64</v>
      </c>
      <c r="D1115">
        <v>3.76</v>
      </c>
    </row>
    <row r="1116" spans="1:4" x14ac:dyDescent="0.35">
      <c r="A1116" s="2">
        <v>43359</v>
      </c>
      <c r="B1116" s="1" t="s">
        <v>67</v>
      </c>
      <c r="C1116" s="1" t="s">
        <v>157</v>
      </c>
      <c r="D1116">
        <v>71.975999999999999</v>
      </c>
    </row>
    <row r="1117" spans="1:4" x14ac:dyDescent="0.35">
      <c r="A1117" s="2">
        <v>43359</v>
      </c>
      <c r="B1117" s="1" t="s">
        <v>28</v>
      </c>
      <c r="C1117" s="1" t="s">
        <v>61</v>
      </c>
      <c r="D1117">
        <v>22.512</v>
      </c>
    </row>
    <row r="1118" spans="1:4" x14ac:dyDescent="0.35">
      <c r="A1118" s="2">
        <v>43359</v>
      </c>
      <c r="B1118" s="1" t="s">
        <v>42</v>
      </c>
      <c r="C1118" s="1" t="s">
        <v>71</v>
      </c>
      <c r="D1118">
        <v>3.444</v>
      </c>
    </row>
    <row r="1119" spans="1:4" x14ac:dyDescent="0.35">
      <c r="A1119" s="2">
        <v>43359</v>
      </c>
      <c r="B1119" s="1" t="s">
        <v>42</v>
      </c>
      <c r="C1119" s="1" t="s">
        <v>71</v>
      </c>
      <c r="D1119">
        <v>538.19399999999996</v>
      </c>
    </row>
    <row r="1120" spans="1:4" x14ac:dyDescent="0.35">
      <c r="A1120" s="2">
        <v>43359</v>
      </c>
      <c r="B1120" s="1" t="s">
        <v>67</v>
      </c>
      <c r="C1120" s="1" t="s">
        <v>157</v>
      </c>
      <c r="D1120">
        <v>47.984000000000002</v>
      </c>
    </row>
    <row r="1121" spans="1:4" x14ac:dyDescent="0.35">
      <c r="A1121" s="2">
        <v>43409</v>
      </c>
      <c r="B1121" s="1" t="s">
        <v>67</v>
      </c>
      <c r="C1121" s="1" t="s">
        <v>68</v>
      </c>
      <c r="D1121">
        <v>492.76799999999997</v>
      </c>
    </row>
    <row r="1122" spans="1:4" x14ac:dyDescent="0.35">
      <c r="A1122" s="2">
        <v>43437</v>
      </c>
      <c r="B1122" s="1" t="s">
        <v>67</v>
      </c>
      <c r="C1122" s="1" t="s">
        <v>157</v>
      </c>
      <c r="D1122">
        <v>47.991999999999997</v>
      </c>
    </row>
    <row r="1123" spans="1:4" x14ac:dyDescent="0.35">
      <c r="A1123" s="2">
        <v>43083</v>
      </c>
      <c r="B1123" s="1" t="s">
        <v>28</v>
      </c>
      <c r="C1123" s="1" t="s">
        <v>61</v>
      </c>
      <c r="D1123">
        <v>133.38</v>
      </c>
    </row>
    <row r="1124" spans="1:4" x14ac:dyDescent="0.35">
      <c r="A1124" s="2">
        <v>43416</v>
      </c>
      <c r="B1124" s="1" t="s">
        <v>42</v>
      </c>
      <c r="C1124" s="1" t="s">
        <v>86</v>
      </c>
      <c r="D1124">
        <v>10.848000000000001</v>
      </c>
    </row>
    <row r="1125" spans="1:4" x14ac:dyDescent="0.35">
      <c r="A1125" s="2">
        <v>43416</v>
      </c>
      <c r="B1125" s="1" t="s">
        <v>67</v>
      </c>
      <c r="C1125" s="1" t="s">
        <v>157</v>
      </c>
      <c r="D1125">
        <v>18.544</v>
      </c>
    </row>
    <row r="1126" spans="1:4" x14ac:dyDescent="0.35">
      <c r="A1126" s="2">
        <v>43162</v>
      </c>
      <c r="B1126" s="1" t="s">
        <v>28</v>
      </c>
      <c r="C1126" s="1" t="s">
        <v>32</v>
      </c>
      <c r="D1126">
        <v>180.98</v>
      </c>
    </row>
    <row r="1127" spans="1:4" x14ac:dyDescent="0.35">
      <c r="A1127" s="2">
        <v>43162</v>
      </c>
      <c r="B1127" s="1" t="s">
        <v>67</v>
      </c>
      <c r="C1127" s="1" t="s">
        <v>157</v>
      </c>
      <c r="D1127">
        <v>99.98</v>
      </c>
    </row>
    <row r="1128" spans="1:4" x14ac:dyDescent="0.35">
      <c r="A1128" s="2">
        <v>43348</v>
      </c>
      <c r="B1128" s="1" t="s">
        <v>42</v>
      </c>
      <c r="C1128" s="1" t="s">
        <v>55</v>
      </c>
      <c r="D1128">
        <v>147.184</v>
      </c>
    </row>
    <row r="1129" spans="1:4" x14ac:dyDescent="0.35">
      <c r="A1129" s="2">
        <v>43367</v>
      </c>
      <c r="B1129" s="1" t="s">
        <v>67</v>
      </c>
      <c r="C1129" s="1" t="s">
        <v>157</v>
      </c>
      <c r="D1129">
        <v>72</v>
      </c>
    </row>
    <row r="1130" spans="1:4" x14ac:dyDescent="0.35">
      <c r="A1130" s="2">
        <v>43367</v>
      </c>
      <c r="B1130" s="1" t="s">
        <v>67</v>
      </c>
      <c r="C1130" s="1" t="s">
        <v>157</v>
      </c>
      <c r="D1130">
        <v>655.9</v>
      </c>
    </row>
    <row r="1131" spans="1:4" x14ac:dyDescent="0.35">
      <c r="A1131" s="2">
        <v>43367</v>
      </c>
      <c r="B1131" s="1" t="s">
        <v>28</v>
      </c>
      <c r="C1131" s="1" t="s">
        <v>32</v>
      </c>
      <c r="D1131">
        <v>603.91999999999996</v>
      </c>
    </row>
    <row r="1132" spans="1:4" x14ac:dyDescent="0.35">
      <c r="A1132" s="2">
        <v>43200</v>
      </c>
      <c r="B1132" s="1" t="s">
        <v>42</v>
      </c>
      <c r="C1132" s="1" t="s">
        <v>86</v>
      </c>
      <c r="D1132">
        <v>10.368</v>
      </c>
    </row>
    <row r="1133" spans="1:4" x14ac:dyDescent="0.35">
      <c r="A1133" s="2">
        <v>43200</v>
      </c>
      <c r="B1133" s="1" t="s">
        <v>67</v>
      </c>
      <c r="C1133" s="1" t="s">
        <v>157</v>
      </c>
      <c r="D1133">
        <v>95.736000000000004</v>
      </c>
    </row>
    <row r="1134" spans="1:4" x14ac:dyDescent="0.35">
      <c r="A1134" s="2">
        <v>43347</v>
      </c>
      <c r="B1134" s="1" t="s">
        <v>28</v>
      </c>
      <c r="C1134" s="1" t="s">
        <v>29</v>
      </c>
      <c r="D1134">
        <v>825.17399999999998</v>
      </c>
    </row>
    <row r="1135" spans="1:4" x14ac:dyDescent="0.35">
      <c r="A1135" s="2">
        <v>43347</v>
      </c>
      <c r="B1135" s="1" t="s">
        <v>42</v>
      </c>
      <c r="C1135" s="1" t="s">
        <v>86</v>
      </c>
      <c r="D1135">
        <v>17.760000000000002</v>
      </c>
    </row>
    <row r="1136" spans="1:4" x14ac:dyDescent="0.35">
      <c r="A1136" s="2">
        <v>43347</v>
      </c>
      <c r="B1136" s="1" t="s">
        <v>42</v>
      </c>
      <c r="C1136" s="1" t="s">
        <v>64</v>
      </c>
      <c r="D1136">
        <v>6.9119999999999999</v>
      </c>
    </row>
    <row r="1137" spans="1:4" x14ac:dyDescent="0.35">
      <c r="A1137" s="2">
        <v>43089</v>
      </c>
      <c r="B1137" s="1" t="s">
        <v>67</v>
      </c>
      <c r="C1137" s="1" t="s">
        <v>157</v>
      </c>
      <c r="D1137">
        <v>66.3</v>
      </c>
    </row>
    <row r="1138" spans="1:4" x14ac:dyDescent="0.35">
      <c r="A1138" s="2">
        <v>43444</v>
      </c>
      <c r="B1138" s="1" t="s">
        <v>67</v>
      </c>
      <c r="C1138" s="1" t="s">
        <v>157</v>
      </c>
      <c r="D1138">
        <v>599.97</v>
      </c>
    </row>
    <row r="1139" spans="1:4" x14ac:dyDescent="0.35">
      <c r="A1139" s="2">
        <v>43444</v>
      </c>
      <c r="B1139" s="1" t="s">
        <v>67</v>
      </c>
      <c r="C1139" s="1" t="s">
        <v>68</v>
      </c>
      <c r="D1139">
        <v>38.97</v>
      </c>
    </row>
    <row r="1140" spans="1:4" x14ac:dyDescent="0.35">
      <c r="A1140" s="2">
        <v>43444</v>
      </c>
      <c r="B1140" s="1" t="s">
        <v>42</v>
      </c>
      <c r="C1140" s="1" t="s">
        <v>71</v>
      </c>
      <c r="D1140">
        <v>45.84</v>
      </c>
    </row>
    <row r="1141" spans="1:4" x14ac:dyDescent="0.35">
      <c r="A1141" s="2">
        <v>43457</v>
      </c>
      <c r="B1141" s="1" t="s">
        <v>42</v>
      </c>
      <c r="C1141" s="1" t="s">
        <v>86</v>
      </c>
      <c r="D1141">
        <v>28.672000000000001</v>
      </c>
    </row>
    <row r="1142" spans="1:4" x14ac:dyDescent="0.35">
      <c r="A1142" s="2">
        <v>43457</v>
      </c>
      <c r="B1142" s="1" t="s">
        <v>42</v>
      </c>
      <c r="C1142" s="1" t="s">
        <v>74</v>
      </c>
      <c r="D1142">
        <v>29.312000000000001</v>
      </c>
    </row>
    <row r="1143" spans="1:4" x14ac:dyDescent="0.35">
      <c r="A1143" s="2">
        <v>43403</v>
      </c>
      <c r="B1143" s="1" t="s">
        <v>42</v>
      </c>
      <c r="C1143" s="1" t="s">
        <v>55</v>
      </c>
      <c r="D1143">
        <v>105.98</v>
      </c>
    </row>
    <row r="1144" spans="1:4" x14ac:dyDescent="0.35">
      <c r="A1144" s="2">
        <v>43403</v>
      </c>
      <c r="B1144" s="1" t="s">
        <v>42</v>
      </c>
      <c r="C1144" s="1" t="s">
        <v>575</v>
      </c>
      <c r="D1144">
        <v>35.06</v>
      </c>
    </row>
    <row r="1145" spans="1:4" x14ac:dyDescent="0.35">
      <c r="A1145" s="2">
        <v>43403</v>
      </c>
      <c r="B1145" s="1" t="s">
        <v>28</v>
      </c>
      <c r="C1145" s="1" t="s">
        <v>32</v>
      </c>
      <c r="D1145">
        <v>33.94</v>
      </c>
    </row>
    <row r="1146" spans="1:4" x14ac:dyDescent="0.35">
      <c r="A1146" s="2">
        <v>43403</v>
      </c>
      <c r="B1146" s="1" t="s">
        <v>42</v>
      </c>
      <c r="C1146" s="1" t="s">
        <v>43</v>
      </c>
      <c r="D1146">
        <v>30</v>
      </c>
    </row>
    <row r="1147" spans="1:4" x14ac:dyDescent="0.35">
      <c r="A1147" s="2">
        <v>43427</v>
      </c>
      <c r="B1147" s="1" t="s">
        <v>42</v>
      </c>
      <c r="C1147" s="1" t="s">
        <v>71</v>
      </c>
      <c r="D1147">
        <v>7.476</v>
      </c>
    </row>
    <row r="1148" spans="1:4" x14ac:dyDescent="0.35">
      <c r="A1148" s="2">
        <v>43435</v>
      </c>
      <c r="B1148" s="1" t="s">
        <v>42</v>
      </c>
      <c r="C1148" s="1" t="s">
        <v>86</v>
      </c>
      <c r="D1148">
        <v>45.36</v>
      </c>
    </row>
    <row r="1149" spans="1:4" x14ac:dyDescent="0.35">
      <c r="A1149" s="2">
        <v>43435</v>
      </c>
      <c r="B1149" s="1" t="s">
        <v>42</v>
      </c>
      <c r="C1149" s="1" t="s">
        <v>71</v>
      </c>
      <c r="D1149">
        <v>10.128</v>
      </c>
    </row>
    <row r="1150" spans="1:4" x14ac:dyDescent="0.35">
      <c r="A1150" s="2">
        <v>43411</v>
      </c>
      <c r="B1150" s="1" t="s">
        <v>42</v>
      </c>
      <c r="C1150" s="1" t="s">
        <v>71</v>
      </c>
      <c r="D1150">
        <v>21.792000000000002</v>
      </c>
    </row>
    <row r="1151" spans="1:4" x14ac:dyDescent="0.35">
      <c r="A1151" s="2">
        <v>43411</v>
      </c>
      <c r="B1151" s="1" t="s">
        <v>67</v>
      </c>
      <c r="C1151" s="1" t="s">
        <v>157</v>
      </c>
      <c r="D1151">
        <v>439.8</v>
      </c>
    </row>
    <row r="1152" spans="1:4" x14ac:dyDescent="0.35">
      <c r="A1152" s="2">
        <v>43347</v>
      </c>
      <c r="B1152" s="1" t="s">
        <v>42</v>
      </c>
      <c r="C1152" s="1" t="s">
        <v>64</v>
      </c>
      <c r="D1152">
        <v>8.2560000000000002</v>
      </c>
    </row>
    <row r="1153" spans="1:4" x14ac:dyDescent="0.35">
      <c r="A1153" s="2">
        <v>43347</v>
      </c>
      <c r="B1153" s="1" t="s">
        <v>42</v>
      </c>
      <c r="C1153" s="1" t="s">
        <v>71</v>
      </c>
      <c r="D1153">
        <v>25.56</v>
      </c>
    </row>
    <row r="1154" spans="1:4" x14ac:dyDescent="0.35">
      <c r="A1154" s="2">
        <v>43347</v>
      </c>
      <c r="B1154" s="1" t="s">
        <v>42</v>
      </c>
      <c r="C1154" s="1" t="s">
        <v>71</v>
      </c>
      <c r="D1154">
        <v>4.3680000000000003</v>
      </c>
    </row>
    <row r="1155" spans="1:4" x14ac:dyDescent="0.35">
      <c r="A1155" s="2">
        <v>43347</v>
      </c>
      <c r="B1155" s="1" t="s">
        <v>42</v>
      </c>
      <c r="C1155" s="1" t="s">
        <v>86</v>
      </c>
      <c r="D1155">
        <v>11.52</v>
      </c>
    </row>
    <row r="1156" spans="1:4" x14ac:dyDescent="0.35">
      <c r="A1156" s="2">
        <v>43350</v>
      </c>
      <c r="B1156" s="1" t="s">
        <v>42</v>
      </c>
      <c r="C1156" s="1" t="s">
        <v>71</v>
      </c>
      <c r="D1156">
        <v>1577.94</v>
      </c>
    </row>
    <row r="1157" spans="1:4" x14ac:dyDescent="0.35">
      <c r="A1157" s="2">
        <v>43284</v>
      </c>
      <c r="B1157" s="1" t="s">
        <v>67</v>
      </c>
      <c r="C1157" s="1" t="s">
        <v>157</v>
      </c>
      <c r="D1157">
        <v>59.98</v>
      </c>
    </row>
    <row r="1158" spans="1:4" x14ac:dyDescent="0.35">
      <c r="A1158" s="2">
        <v>43284</v>
      </c>
      <c r="B1158" s="1" t="s">
        <v>67</v>
      </c>
      <c r="C1158" s="1" t="s">
        <v>680</v>
      </c>
      <c r="D1158">
        <v>2395.1999999999998</v>
      </c>
    </row>
    <row r="1159" spans="1:4" x14ac:dyDescent="0.35">
      <c r="A1159" s="2">
        <v>43284</v>
      </c>
      <c r="B1159" s="1" t="s">
        <v>67</v>
      </c>
      <c r="C1159" s="1" t="s">
        <v>157</v>
      </c>
      <c r="D1159">
        <v>1687.8</v>
      </c>
    </row>
    <row r="1160" spans="1:4" x14ac:dyDescent="0.35">
      <c r="A1160" s="2">
        <v>43284</v>
      </c>
      <c r="B1160" s="1" t="s">
        <v>67</v>
      </c>
      <c r="C1160" s="1" t="s">
        <v>68</v>
      </c>
      <c r="D1160">
        <v>7.992</v>
      </c>
    </row>
    <row r="1161" spans="1:4" x14ac:dyDescent="0.35">
      <c r="A1161" s="2">
        <v>43280</v>
      </c>
      <c r="B1161" s="1" t="s">
        <v>42</v>
      </c>
      <c r="C1161" s="1" t="s">
        <v>86</v>
      </c>
      <c r="D1161">
        <v>5.1840000000000002</v>
      </c>
    </row>
    <row r="1162" spans="1:4" x14ac:dyDescent="0.35">
      <c r="A1162" s="2">
        <v>43319</v>
      </c>
      <c r="B1162" s="1" t="s">
        <v>42</v>
      </c>
      <c r="C1162" s="1" t="s">
        <v>64</v>
      </c>
      <c r="D1162">
        <v>11.68</v>
      </c>
    </row>
    <row r="1163" spans="1:4" x14ac:dyDescent="0.35">
      <c r="A1163" s="2">
        <v>43319</v>
      </c>
      <c r="B1163" s="1" t="s">
        <v>42</v>
      </c>
      <c r="C1163" s="1" t="s">
        <v>64</v>
      </c>
      <c r="D1163">
        <v>104.8</v>
      </c>
    </row>
    <row r="1164" spans="1:4" x14ac:dyDescent="0.35">
      <c r="A1164" s="2">
        <v>43374</v>
      </c>
      <c r="B1164" s="1" t="s">
        <v>42</v>
      </c>
      <c r="C1164" s="1" t="s">
        <v>86</v>
      </c>
      <c r="D1164">
        <v>104.85</v>
      </c>
    </row>
    <row r="1165" spans="1:4" x14ac:dyDescent="0.35">
      <c r="A1165" s="2">
        <v>43346</v>
      </c>
      <c r="B1165" s="1" t="s">
        <v>42</v>
      </c>
      <c r="C1165" s="1" t="s">
        <v>64</v>
      </c>
      <c r="D1165">
        <v>5.96</v>
      </c>
    </row>
    <row r="1166" spans="1:4" x14ac:dyDescent="0.35">
      <c r="A1166" s="2">
        <v>43367</v>
      </c>
      <c r="B1166" s="1" t="s">
        <v>67</v>
      </c>
      <c r="C1166" s="1" t="s">
        <v>68</v>
      </c>
      <c r="D1166">
        <v>1169.694</v>
      </c>
    </row>
    <row r="1167" spans="1:4" x14ac:dyDescent="0.35">
      <c r="A1167" s="2">
        <v>43453</v>
      </c>
      <c r="B1167" s="1" t="s">
        <v>42</v>
      </c>
      <c r="C1167" s="1" t="s">
        <v>575</v>
      </c>
      <c r="D1167">
        <v>1665.62</v>
      </c>
    </row>
    <row r="1168" spans="1:4" x14ac:dyDescent="0.35">
      <c r="A1168" s="2">
        <v>43428</v>
      </c>
      <c r="B1168" s="1" t="s">
        <v>42</v>
      </c>
      <c r="C1168" s="1" t="s">
        <v>71</v>
      </c>
      <c r="D1168">
        <v>2.88</v>
      </c>
    </row>
    <row r="1169" spans="1:4" x14ac:dyDescent="0.35">
      <c r="A1169" s="2">
        <v>43428</v>
      </c>
      <c r="B1169" s="1" t="s">
        <v>42</v>
      </c>
      <c r="C1169" s="1" t="s">
        <v>55</v>
      </c>
      <c r="D1169">
        <v>1443.96</v>
      </c>
    </row>
    <row r="1170" spans="1:4" x14ac:dyDescent="0.35">
      <c r="A1170" s="2">
        <v>43443</v>
      </c>
      <c r="B1170" s="1" t="s">
        <v>42</v>
      </c>
      <c r="C1170" s="1" t="s">
        <v>64</v>
      </c>
      <c r="D1170">
        <v>2.6240000000000001</v>
      </c>
    </row>
    <row r="1171" spans="1:4" x14ac:dyDescent="0.35">
      <c r="A1171" s="2">
        <v>43277</v>
      </c>
      <c r="B1171" s="1" t="s">
        <v>67</v>
      </c>
      <c r="C1171" s="1" t="s">
        <v>157</v>
      </c>
      <c r="D1171">
        <v>431.928</v>
      </c>
    </row>
    <row r="1172" spans="1:4" x14ac:dyDescent="0.35">
      <c r="A1172" s="2">
        <v>43333</v>
      </c>
      <c r="B1172" s="1" t="s">
        <v>42</v>
      </c>
      <c r="C1172" s="1" t="s">
        <v>86</v>
      </c>
      <c r="D1172">
        <v>277.39999999999998</v>
      </c>
    </row>
    <row r="1173" spans="1:4" x14ac:dyDescent="0.35">
      <c r="A1173" s="2">
        <v>43333</v>
      </c>
      <c r="B1173" s="1" t="s">
        <v>28</v>
      </c>
      <c r="C1173" s="1" t="s">
        <v>61</v>
      </c>
      <c r="D1173">
        <v>25.16</v>
      </c>
    </row>
    <row r="1174" spans="1:4" x14ac:dyDescent="0.35">
      <c r="A1174" s="2">
        <v>43333</v>
      </c>
      <c r="B1174" s="1" t="s">
        <v>28</v>
      </c>
      <c r="C1174" s="1" t="s">
        <v>61</v>
      </c>
      <c r="D1174">
        <v>91.92</v>
      </c>
    </row>
    <row r="1175" spans="1:4" x14ac:dyDescent="0.35">
      <c r="A1175" s="2">
        <v>43423</v>
      </c>
      <c r="B1175" s="1" t="s">
        <v>28</v>
      </c>
      <c r="C1175" s="1" t="s">
        <v>52</v>
      </c>
      <c r="D1175">
        <v>718.11599999999999</v>
      </c>
    </row>
    <row r="1176" spans="1:4" x14ac:dyDescent="0.35">
      <c r="A1176" s="2">
        <v>43423</v>
      </c>
      <c r="B1176" s="1" t="s">
        <v>42</v>
      </c>
      <c r="C1176" s="1" t="s">
        <v>64</v>
      </c>
      <c r="D1176">
        <v>31.776</v>
      </c>
    </row>
    <row r="1177" spans="1:4" x14ac:dyDescent="0.35">
      <c r="A1177" s="2">
        <v>43347</v>
      </c>
      <c r="B1177" s="1" t="s">
        <v>42</v>
      </c>
      <c r="C1177" s="1" t="s">
        <v>71</v>
      </c>
      <c r="D1177">
        <v>487.98399999999998</v>
      </c>
    </row>
    <row r="1178" spans="1:4" x14ac:dyDescent="0.35">
      <c r="A1178" s="2">
        <v>43347</v>
      </c>
      <c r="B1178" s="1" t="s">
        <v>67</v>
      </c>
      <c r="C1178" s="1" t="s">
        <v>68</v>
      </c>
      <c r="D1178">
        <v>5.56</v>
      </c>
    </row>
    <row r="1179" spans="1:4" x14ac:dyDescent="0.35">
      <c r="A1179" s="2">
        <v>43347</v>
      </c>
      <c r="B1179" s="1" t="s">
        <v>42</v>
      </c>
      <c r="C1179" s="1" t="s">
        <v>55</v>
      </c>
      <c r="D1179">
        <v>217.85</v>
      </c>
    </row>
    <row r="1180" spans="1:4" x14ac:dyDescent="0.35">
      <c r="A1180" s="2">
        <v>43239</v>
      </c>
      <c r="B1180" s="1" t="s">
        <v>28</v>
      </c>
      <c r="C1180" s="1" t="s">
        <v>32</v>
      </c>
      <c r="D1180">
        <v>681.40800000000002</v>
      </c>
    </row>
    <row r="1181" spans="1:4" x14ac:dyDescent="0.35">
      <c r="A1181" s="2">
        <v>43239</v>
      </c>
      <c r="B1181" s="1" t="s">
        <v>42</v>
      </c>
      <c r="C1181" s="1" t="s">
        <v>64</v>
      </c>
      <c r="D1181">
        <v>3.52</v>
      </c>
    </row>
    <row r="1182" spans="1:4" x14ac:dyDescent="0.35">
      <c r="A1182" s="2">
        <v>43239</v>
      </c>
      <c r="B1182" s="1" t="s">
        <v>42</v>
      </c>
      <c r="C1182" s="1" t="s">
        <v>64</v>
      </c>
      <c r="D1182">
        <v>5.58</v>
      </c>
    </row>
    <row r="1183" spans="1:4" x14ac:dyDescent="0.35">
      <c r="A1183" s="2">
        <v>43239</v>
      </c>
      <c r="B1183" s="1" t="s">
        <v>67</v>
      </c>
      <c r="C1183" s="1" t="s">
        <v>157</v>
      </c>
      <c r="D1183">
        <v>36.32</v>
      </c>
    </row>
    <row r="1184" spans="1:4" x14ac:dyDescent="0.35">
      <c r="A1184" s="2">
        <v>43430</v>
      </c>
      <c r="B1184" s="1" t="s">
        <v>42</v>
      </c>
      <c r="C1184" s="1" t="s">
        <v>74</v>
      </c>
      <c r="D1184">
        <v>52.271999999999998</v>
      </c>
    </row>
    <row r="1185" spans="1:4" x14ac:dyDescent="0.35">
      <c r="A1185" s="2">
        <v>43430</v>
      </c>
      <c r="B1185" s="1" t="s">
        <v>42</v>
      </c>
      <c r="C1185" s="1" t="s">
        <v>74</v>
      </c>
      <c r="D1185">
        <v>213.136</v>
      </c>
    </row>
    <row r="1186" spans="1:4" x14ac:dyDescent="0.35">
      <c r="A1186" s="2">
        <v>43223</v>
      </c>
      <c r="B1186" s="1" t="s">
        <v>42</v>
      </c>
      <c r="C1186" s="1" t="s">
        <v>55</v>
      </c>
      <c r="D1186">
        <v>69.52</v>
      </c>
    </row>
    <row r="1187" spans="1:4" x14ac:dyDescent="0.35">
      <c r="A1187" s="2">
        <v>43223</v>
      </c>
      <c r="B1187" s="1" t="s">
        <v>42</v>
      </c>
      <c r="C1187" s="1" t="s">
        <v>55</v>
      </c>
      <c r="D1187">
        <v>763.44</v>
      </c>
    </row>
    <row r="1188" spans="1:4" x14ac:dyDescent="0.35">
      <c r="A1188" s="2">
        <v>43443</v>
      </c>
      <c r="B1188" s="1" t="s">
        <v>67</v>
      </c>
      <c r="C1188" s="1" t="s">
        <v>157</v>
      </c>
      <c r="D1188">
        <v>104.88</v>
      </c>
    </row>
    <row r="1189" spans="1:4" x14ac:dyDescent="0.35">
      <c r="A1189" s="2">
        <v>43443</v>
      </c>
      <c r="B1189" s="1" t="s">
        <v>42</v>
      </c>
      <c r="C1189" s="1" t="s">
        <v>64</v>
      </c>
      <c r="D1189">
        <v>34.700000000000003</v>
      </c>
    </row>
    <row r="1190" spans="1:4" x14ac:dyDescent="0.35">
      <c r="A1190" s="2">
        <v>43443</v>
      </c>
      <c r="B1190" s="1" t="s">
        <v>42</v>
      </c>
      <c r="C1190" s="1" t="s">
        <v>71</v>
      </c>
      <c r="D1190">
        <v>33.72</v>
      </c>
    </row>
    <row r="1191" spans="1:4" x14ac:dyDescent="0.35">
      <c r="A1191" s="2">
        <v>43443</v>
      </c>
      <c r="B1191" s="1" t="s">
        <v>42</v>
      </c>
      <c r="C1191" s="1" t="s">
        <v>86</v>
      </c>
      <c r="D1191">
        <v>14.94</v>
      </c>
    </row>
    <row r="1192" spans="1:4" x14ac:dyDescent="0.35">
      <c r="A1192" s="2">
        <v>43343</v>
      </c>
      <c r="B1192" s="1" t="s">
        <v>42</v>
      </c>
      <c r="C1192" s="1" t="s">
        <v>74</v>
      </c>
      <c r="D1192">
        <v>638.73</v>
      </c>
    </row>
    <row r="1193" spans="1:4" x14ac:dyDescent="0.35">
      <c r="A1193" s="2">
        <v>43214</v>
      </c>
      <c r="B1193" s="1" t="s">
        <v>42</v>
      </c>
      <c r="C1193" s="1" t="s">
        <v>55</v>
      </c>
      <c r="D1193">
        <v>113.568</v>
      </c>
    </row>
    <row r="1194" spans="1:4" x14ac:dyDescent="0.35">
      <c r="A1194" s="2">
        <v>43351</v>
      </c>
      <c r="B1194" s="1" t="s">
        <v>67</v>
      </c>
      <c r="C1194" s="1" t="s">
        <v>157</v>
      </c>
      <c r="D1194">
        <v>9.0960000000000001</v>
      </c>
    </row>
    <row r="1195" spans="1:4" x14ac:dyDescent="0.35">
      <c r="A1195" s="2">
        <v>43284</v>
      </c>
      <c r="B1195" s="1" t="s">
        <v>67</v>
      </c>
      <c r="C1195" s="1" t="s">
        <v>157</v>
      </c>
      <c r="D1195">
        <v>258.89999999999998</v>
      </c>
    </row>
    <row r="1196" spans="1:4" x14ac:dyDescent="0.35">
      <c r="A1196" s="2">
        <v>43284</v>
      </c>
      <c r="B1196" s="1" t="s">
        <v>42</v>
      </c>
      <c r="C1196" s="1" t="s">
        <v>86</v>
      </c>
      <c r="D1196">
        <v>24.56</v>
      </c>
    </row>
    <row r="1197" spans="1:4" x14ac:dyDescent="0.35">
      <c r="A1197" s="2">
        <v>43410</v>
      </c>
      <c r="B1197" s="1" t="s">
        <v>28</v>
      </c>
      <c r="C1197" s="1" t="s">
        <v>32</v>
      </c>
      <c r="D1197">
        <v>127.372</v>
      </c>
    </row>
    <row r="1198" spans="1:4" x14ac:dyDescent="0.35">
      <c r="A1198" s="2">
        <v>43410</v>
      </c>
      <c r="B1198" s="1" t="s">
        <v>42</v>
      </c>
      <c r="C1198" s="1" t="s">
        <v>86</v>
      </c>
      <c r="D1198">
        <v>47.951999999999998</v>
      </c>
    </row>
    <row r="1199" spans="1:4" x14ac:dyDescent="0.35">
      <c r="A1199" s="2">
        <v>43253</v>
      </c>
      <c r="B1199" s="1" t="s">
        <v>42</v>
      </c>
      <c r="C1199" s="1" t="s">
        <v>86</v>
      </c>
      <c r="D1199">
        <v>25.344000000000001</v>
      </c>
    </row>
    <row r="1200" spans="1:4" x14ac:dyDescent="0.35">
      <c r="A1200" s="2">
        <v>43253</v>
      </c>
      <c r="B1200" s="1" t="s">
        <v>42</v>
      </c>
      <c r="C1200" s="1" t="s">
        <v>169</v>
      </c>
      <c r="D1200">
        <v>43.92</v>
      </c>
    </row>
    <row r="1201" spans="1:4" x14ac:dyDescent="0.35">
      <c r="A1201" s="2">
        <v>43417</v>
      </c>
      <c r="B1201" s="1" t="s">
        <v>67</v>
      </c>
      <c r="C1201" s="1" t="s">
        <v>157</v>
      </c>
      <c r="D1201">
        <v>163.96</v>
      </c>
    </row>
    <row r="1202" spans="1:4" x14ac:dyDescent="0.35">
      <c r="A1202" s="2">
        <v>43458</v>
      </c>
      <c r="B1202" s="1" t="s">
        <v>28</v>
      </c>
      <c r="C1202" s="1" t="s">
        <v>61</v>
      </c>
      <c r="D1202">
        <v>37.93</v>
      </c>
    </row>
    <row r="1203" spans="1:4" x14ac:dyDescent="0.35">
      <c r="A1203" s="2">
        <v>43177</v>
      </c>
      <c r="B1203" s="1" t="s">
        <v>42</v>
      </c>
      <c r="C1203" s="1" t="s">
        <v>64</v>
      </c>
      <c r="D1203">
        <v>23.832000000000001</v>
      </c>
    </row>
    <row r="1204" spans="1:4" x14ac:dyDescent="0.35">
      <c r="A1204" s="2">
        <v>43388</v>
      </c>
      <c r="B1204" s="1" t="s">
        <v>28</v>
      </c>
      <c r="C1204" s="1" t="s">
        <v>52</v>
      </c>
      <c r="D1204">
        <v>510.24</v>
      </c>
    </row>
    <row r="1205" spans="1:4" x14ac:dyDescent="0.35">
      <c r="A1205" s="2">
        <v>43388</v>
      </c>
      <c r="B1205" s="1" t="s">
        <v>42</v>
      </c>
      <c r="C1205" s="1" t="s">
        <v>86</v>
      </c>
      <c r="D1205">
        <v>204.95</v>
      </c>
    </row>
    <row r="1206" spans="1:4" x14ac:dyDescent="0.35">
      <c r="A1206" s="2">
        <v>43211</v>
      </c>
      <c r="B1206" s="1" t="s">
        <v>67</v>
      </c>
      <c r="C1206" s="1" t="s">
        <v>157</v>
      </c>
      <c r="D1206">
        <v>11.54</v>
      </c>
    </row>
    <row r="1207" spans="1:4" x14ac:dyDescent="0.35">
      <c r="A1207" s="2">
        <v>43211</v>
      </c>
      <c r="B1207" s="1" t="s">
        <v>28</v>
      </c>
      <c r="C1207" s="1" t="s">
        <v>61</v>
      </c>
      <c r="D1207">
        <v>162.6</v>
      </c>
    </row>
    <row r="1208" spans="1:4" x14ac:dyDescent="0.35">
      <c r="A1208" s="2">
        <v>43249</v>
      </c>
      <c r="B1208" s="1" t="s">
        <v>42</v>
      </c>
      <c r="C1208" s="1" t="s">
        <v>265</v>
      </c>
      <c r="D1208">
        <v>23.55</v>
      </c>
    </row>
    <row r="1209" spans="1:4" x14ac:dyDescent="0.35">
      <c r="A1209" s="2">
        <v>43089</v>
      </c>
      <c r="B1209" s="1" t="s">
        <v>28</v>
      </c>
      <c r="C1209" s="1" t="s">
        <v>61</v>
      </c>
      <c r="D1209">
        <v>18.920000000000002</v>
      </c>
    </row>
    <row r="1210" spans="1:4" x14ac:dyDescent="0.35">
      <c r="A1210" s="2">
        <v>43089</v>
      </c>
      <c r="B1210" s="1" t="s">
        <v>42</v>
      </c>
      <c r="C1210" s="1" t="s">
        <v>71</v>
      </c>
      <c r="D1210">
        <v>15.42</v>
      </c>
    </row>
    <row r="1211" spans="1:4" x14ac:dyDescent="0.35">
      <c r="A1211" s="2">
        <v>43426</v>
      </c>
      <c r="B1211" s="1" t="s">
        <v>42</v>
      </c>
      <c r="C1211" s="1" t="s">
        <v>64</v>
      </c>
      <c r="D1211">
        <v>35.712000000000003</v>
      </c>
    </row>
    <row r="1212" spans="1:4" x14ac:dyDescent="0.35">
      <c r="A1212" s="2">
        <v>43193</v>
      </c>
      <c r="B1212" s="1" t="s">
        <v>42</v>
      </c>
      <c r="C1212" s="1" t="s">
        <v>64</v>
      </c>
      <c r="D1212">
        <v>7.056</v>
      </c>
    </row>
    <row r="1213" spans="1:4" x14ac:dyDescent="0.35">
      <c r="A1213" s="2">
        <v>43165</v>
      </c>
      <c r="B1213" s="1" t="s">
        <v>42</v>
      </c>
      <c r="C1213" s="1" t="s">
        <v>86</v>
      </c>
      <c r="D1213">
        <v>26.38</v>
      </c>
    </row>
    <row r="1214" spans="1:4" x14ac:dyDescent="0.35">
      <c r="A1214" s="2">
        <v>43165</v>
      </c>
      <c r="B1214" s="1" t="s">
        <v>28</v>
      </c>
      <c r="C1214" s="1" t="s">
        <v>61</v>
      </c>
      <c r="D1214">
        <v>71.97</v>
      </c>
    </row>
    <row r="1215" spans="1:4" x14ac:dyDescent="0.35">
      <c r="A1215" s="2">
        <v>43339</v>
      </c>
      <c r="B1215" s="1" t="s">
        <v>28</v>
      </c>
      <c r="C1215" s="1" t="s">
        <v>61</v>
      </c>
      <c r="D1215">
        <v>198.46</v>
      </c>
    </row>
    <row r="1216" spans="1:4" x14ac:dyDescent="0.35">
      <c r="A1216" s="2">
        <v>43339</v>
      </c>
      <c r="B1216" s="1" t="s">
        <v>42</v>
      </c>
      <c r="C1216" s="1" t="s">
        <v>74</v>
      </c>
      <c r="D1216">
        <v>321.92</v>
      </c>
    </row>
    <row r="1217" spans="1:4" x14ac:dyDescent="0.35">
      <c r="A1217" s="2">
        <v>43339</v>
      </c>
      <c r="B1217" s="1" t="s">
        <v>67</v>
      </c>
      <c r="C1217" s="1" t="s">
        <v>1216</v>
      </c>
      <c r="D1217">
        <v>879.98400000000004</v>
      </c>
    </row>
    <row r="1218" spans="1:4" x14ac:dyDescent="0.35">
      <c r="A1218" s="2">
        <v>43339</v>
      </c>
      <c r="B1218" s="1" t="s">
        <v>42</v>
      </c>
      <c r="C1218" s="1" t="s">
        <v>575</v>
      </c>
      <c r="D1218">
        <v>28.4</v>
      </c>
    </row>
    <row r="1219" spans="1:4" x14ac:dyDescent="0.35">
      <c r="A1219" s="2">
        <v>43339</v>
      </c>
      <c r="B1219" s="1" t="s">
        <v>28</v>
      </c>
      <c r="C1219" s="1" t="s">
        <v>32</v>
      </c>
      <c r="D1219">
        <v>230.28</v>
      </c>
    </row>
    <row r="1220" spans="1:4" x14ac:dyDescent="0.35">
      <c r="A1220" s="2">
        <v>43339</v>
      </c>
      <c r="B1220" s="1" t="s">
        <v>42</v>
      </c>
      <c r="C1220" s="1" t="s">
        <v>86</v>
      </c>
      <c r="D1220">
        <v>116.28</v>
      </c>
    </row>
    <row r="1221" spans="1:4" x14ac:dyDescent="0.35">
      <c r="A1221" s="2">
        <v>43339</v>
      </c>
      <c r="B1221" s="1" t="s">
        <v>42</v>
      </c>
      <c r="C1221" s="1" t="s">
        <v>71</v>
      </c>
      <c r="D1221">
        <v>841.56799999999998</v>
      </c>
    </row>
    <row r="1222" spans="1:4" x14ac:dyDescent="0.35">
      <c r="A1222" s="2">
        <v>43339</v>
      </c>
      <c r="B1222" s="1" t="s">
        <v>42</v>
      </c>
      <c r="C1222" s="1" t="s">
        <v>55</v>
      </c>
      <c r="D1222">
        <v>354.9</v>
      </c>
    </row>
    <row r="1223" spans="1:4" x14ac:dyDescent="0.35">
      <c r="A1223" s="2">
        <v>43232</v>
      </c>
      <c r="B1223" s="1" t="s">
        <v>42</v>
      </c>
      <c r="C1223" s="1" t="s">
        <v>86</v>
      </c>
      <c r="D1223">
        <v>87.6</v>
      </c>
    </row>
    <row r="1224" spans="1:4" x14ac:dyDescent="0.35">
      <c r="A1224" s="2">
        <v>43156</v>
      </c>
      <c r="B1224" s="1" t="s">
        <v>42</v>
      </c>
      <c r="C1224" s="1" t="s">
        <v>71</v>
      </c>
      <c r="D1224">
        <v>1.788</v>
      </c>
    </row>
    <row r="1225" spans="1:4" x14ac:dyDescent="0.35">
      <c r="A1225" s="2">
        <v>43086</v>
      </c>
      <c r="B1225" s="1" t="s">
        <v>28</v>
      </c>
      <c r="C1225" s="1" t="s">
        <v>52</v>
      </c>
      <c r="D1225">
        <v>2003.52</v>
      </c>
    </row>
    <row r="1226" spans="1:4" x14ac:dyDescent="0.35">
      <c r="A1226" s="2">
        <v>43434</v>
      </c>
      <c r="B1226" s="1" t="s">
        <v>67</v>
      </c>
      <c r="C1226" s="1" t="s">
        <v>68</v>
      </c>
      <c r="D1226">
        <v>71.975999999999999</v>
      </c>
    </row>
    <row r="1227" spans="1:4" x14ac:dyDescent="0.35">
      <c r="A1227" s="2">
        <v>43147</v>
      </c>
      <c r="B1227" s="1" t="s">
        <v>42</v>
      </c>
      <c r="C1227" s="1" t="s">
        <v>86</v>
      </c>
      <c r="D1227">
        <v>37.94</v>
      </c>
    </row>
    <row r="1228" spans="1:4" x14ac:dyDescent="0.35">
      <c r="A1228" s="2">
        <v>43417</v>
      </c>
      <c r="B1228" s="1" t="s">
        <v>42</v>
      </c>
      <c r="C1228" s="1" t="s">
        <v>86</v>
      </c>
      <c r="D1228">
        <v>8.9039999999999999</v>
      </c>
    </row>
    <row r="1229" spans="1:4" x14ac:dyDescent="0.35">
      <c r="A1229" s="2">
        <v>43417</v>
      </c>
      <c r="B1229" s="1" t="s">
        <v>42</v>
      </c>
      <c r="C1229" s="1" t="s">
        <v>55</v>
      </c>
      <c r="D1229">
        <v>720.06399999999996</v>
      </c>
    </row>
    <row r="1230" spans="1:4" x14ac:dyDescent="0.35">
      <c r="A1230" s="2">
        <v>43312</v>
      </c>
      <c r="B1230" s="1" t="s">
        <v>67</v>
      </c>
      <c r="C1230" s="1" t="s">
        <v>157</v>
      </c>
      <c r="D1230">
        <v>41.423999999999999</v>
      </c>
    </row>
    <row r="1231" spans="1:4" x14ac:dyDescent="0.35">
      <c r="A1231" s="2">
        <v>43460</v>
      </c>
      <c r="B1231" s="1" t="s">
        <v>42</v>
      </c>
      <c r="C1231" s="1" t="s">
        <v>71</v>
      </c>
      <c r="D1231">
        <v>3.1320000000000001</v>
      </c>
    </row>
    <row r="1232" spans="1:4" x14ac:dyDescent="0.35">
      <c r="A1232" s="2">
        <v>43366</v>
      </c>
      <c r="B1232" s="1" t="s">
        <v>42</v>
      </c>
      <c r="C1232" s="1" t="s">
        <v>86</v>
      </c>
      <c r="D1232">
        <v>251.64</v>
      </c>
    </row>
    <row r="1233" spans="1:4" x14ac:dyDescent="0.35">
      <c r="A1233" s="2">
        <v>43408</v>
      </c>
      <c r="B1233" s="1" t="s">
        <v>28</v>
      </c>
      <c r="C1233" s="1" t="s">
        <v>52</v>
      </c>
      <c r="D1233">
        <v>523.76400000000001</v>
      </c>
    </row>
    <row r="1234" spans="1:4" x14ac:dyDescent="0.35">
      <c r="A1234" s="2">
        <v>43408</v>
      </c>
      <c r="B1234" s="1" t="s">
        <v>67</v>
      </c>
      <c r="C1234" s="1" t="s">
        <v>68</v>
      </c>
      <c r="D1234">
        <v>1359.96</v>
      </c>
    </row>
    <row r="1235" spans="1:4" x14ac:dyDescent="0.35">
      <c r="A1235" s="2">
        <v>43164</v>
      </c>
      <c r="B1235" s="1" t="s">
        <v>42</v>
      </c>
      <c r="C1235" s="1" t="s">
        <v>43</v>
      </c>
      <c r="D1235">
        <v>25.06</v>
      </c>
    </row>
    <row r="1236" spans="1:4" x14ac:dyDescent="0.35">
      <c r="A1236" s="2">
        <v>43382</v>
      </c>
      <c r="B1236" s="1" t="s">
        <v>42</v>
      </c>
      <c r="C1236" s="1" t="s">
        <v>71</v>
      </c>
      <c r="D1236">
        <v>12.816000000000001</v>
      </c>
    </row>
    <row r="1237" spans="1:4" x14ac:dyDescent="0.35">
      <c r="A1237" s="2">
        <v>43382</v>
      </c>
      <c r="B1237" s="1" t="s">
        <v>28</v>
      </c>
      <c r="C1237" s="1" t="s">
        <v>29</v>
      </c>
      <c r="D1237">
        <v>314.35199999999998</v>
      </c>
    </row>
    <row r="1238" spans="1:4" x14ac:dyDescent="0.35">
      <c r="A1238" s="2">
        <v>43382</v>
      </c>
      <c r="B1238" s="1" t="s">
        <v>42</v>
      </c>
      <c r="C1238" s="1" t="s">
        <v>86</v>
      </c>
      <c r="D1238">
        <v>18.98</v>
      </c>
    </row>
    <row r="1239" spans="1:4" x14ac:dyDescent="0.35">
      <c r="A1239" s="2">
        <v>43382</v>
      </c>
      <c r="B1239" s="1" t="s">
        <v>42</v>
      </c>
      <c r="C1239" s="1" t="s">
        <v>71</v>
      </c>
      <c r="D1239">
        <v>18.239999999999998</v>
      </c>
    </row>
    <row r="1240" spans="1:4" x14ac:dyDescent="0.35">
      <c r="A1240" s="2">
        <v>43227</v>
      </c>
      <c r="B1240" s="1" t="s">
        <v>28</v>
      </c>
      <c r="C1240" s="1" t="s">
        <v>32</v>
      </c>
      <c r="D1240">
        <v>1458.65</v>
      </c>
    </row>
    <row r="1241" spans="1:4" x14ac:dyDescent="0.35">
      <c r="A1241" s="2">
        <v>43227</v>
      </c>
      <c r="B1241" s="1" t="s">
        <v>28</v>
      </c>
      <c r="C1241" s="1" t="s">
        <v>32</v>
      </c>
      <c r="D1241">
        <v>26.64</v>
      </c>
    </row>
    <row r="1242" spans="1:4" x14ac:dyDescent="0.35">
      <c r="A1242" s="2">
        <v>43227</v>
      </c>
      <c r="B1242" s="1" t="s">
        <v>28</v>
      </c>
      <c r="C1242" s="1" t="s">
        <v>32</v>
      </c>
      <c r="D1242">
        <v>476.8</v>
      </c>
    </row>
    <row r="1243" spans="1:4" x14ac:dyDescent="0.35">
      <c r="A1243" s="2">
        <v>43227</v>
      </c>
      <c r="B1243" s="1" t="s">
        <v>42</v>
      </c>
      <c r="C1243" s="1" t="s">
        <v>74</v>
      </c>
      <c r="D1243">
        <v>87.444000000000003</v>
      </c>
    </row>
    <row r="1244" spans="1:4" x14ac:dyDescent="0.35">
      <c r="A1244" s="2">
        <v>43429</v>
      </c>
      <c r="B1244" s="1" t="s">
        <v>42</v>
      </c>
      <c r="C1244" s="1" t="s">
        <v>55</v>
      </c>
      <c r="D1244">
        <v>501.81</v>
      </c>
    </row>
    <row r="1245" spans="1:4" x14ac:dyDescent="0.35">
      <c r="A1245" s="2">
        <v>43365</v>
      </c>
      <c r="B1245" s="1" t="s">
        <v>42</v>
      </c>
      <c r="C1245" s="1" t="s">
        <v>71</v>
      </c>
      <c r="D1245">
        <v>691.96</v>
      </c>
    </row>
    <row r="1246" spans="1:4" x14ac:dyDescent="0.35">
      <c r="A1246" s="2">
        <v>43365</v>
      </c>
      <c r="B1246" s="1" t="s">
        <v>67</v>
      </c>
      <c r="C1246" s="1" t="s">
        <v>157</v>
      </c>
      <c r="D1246">
        <v>34.950000000000003</v>
      </c>
    </row>
    <row r="1247" spans="1:4" x14ac:dyDescent="0.35">
      <c r="A1247" s="2">
        <v>43430</v>
      </c>
      <c r="B1247" s="1" t="s">
        <v>42</v>
      </c>
      <c r="C1247" s="1" t="s">
        <v>71</v>
      </c>
      <c r="D1247">
        <v>33.567999999999998</v>
      </c>
    </row>
    <row r="1248" spans="1:4" x14ac:dyDescent="0.35">
      <c r="A1248" s="2">
        <v>43257</v>
      </c>
      <c r="B1248" s="1" t="s">
        <v>28</v>
      </c>
      <c r="C1248" s="1" t="s">
        <v>61</v>
      </c>
      <c r="D1248">
        <v>4.95</v>
      </c>
    </row>
    <row r="1249" spans="1:4" x14ac:dyDescent="0.35">
      <c r="A1249" s="2">
        <v>43257</v>
      </c>
      <c r="B1249" s="1" t="s">
        <v>42</v>
      </c>
      <c r="C1249" s="1" t="s">
        <v>55</v>
      </c>
      <c r="D1249">
        <v>26.4</v>
      </c>
    </row>
    <row r="1250" spans="1:4" x14ac:dyDescent="0.35">
      <c r="A1250" s="2">
        <v>43396</v>
      </c>
      <c r="B1250" s="1" t="s">
        <v>42</v>
      </c>
      <c r="C1250" s="1" t="s">
        <v>71</v>
      </c>
      <c r="D1250">
        <v>3.5640000000000001</v>
      </c>
    </row>
    <row r="1251" spans="1:4" x14ac:dyDescent="0.35">
      <c r="A1251" s="2">
        <v>43396</v>
      </c>
      <c r="B1251" s="1" t="s">
        <v>67</v>
      </c>
      <c r="C1251" s="1" t="s">
        <v>68</v>
      </c>
      <c r="D1251">
        <v>823.96</v>
      </c>
    </row>
    <row r="1252" spans="1:4" x14ac:dyDescent="0.35">
      <c r="A1252" s="2">
        <v>43396</v>
      </c>
      <c r="B1252" s="1" t="s">
        <v>42</v>
      </c>
      <c r="C1252" s="1" t="s">
        <v>64</v>
      </c>
      <c r="D1252">
        <v>10.272</v>
      </c>
    </row>
    <row r="1253" spans="1:4" x14ac:dyDescent="0.35">
      <c r="A1253" s="2">
        <v>43148</v>
      </c>
      <c r="B1253" s="1" t="s">
        <v>28</v>
      </c>
      <c r="C1253" s="1" t="s">
        <v>52</v>
      </c>
      <c r="D1253">
        <v>480.96</v>
      </c>
    </row>
    <row r="1254" spans="1:4" x14ac:dyDescent="0.35">
      <c r="A1254" s="2">
        <v>43148</v>
      </c>
      <c r="B1254" s="1" t="s">
        <v>67</v>
      </c>
      <c r="C1254" s="1" t="s">
        <v>68</v>
      </c>
      <c r="D1254">
        <v>124.792</v>
      </c>
    </row>
    <row r="1255" spans="1:4" x14ac:dyDescent="0.35">
      <c r="A1255" s="2">
        <v>43390</v>
      </c>
      <c r="B1255" s="1" t="s">
        <v>42</v>
      </c>
      <c r="C1255" s="1" t="s">
        <v>64</v>
      </c>
      <c r="D1255">
        <v>10.64</v>
      </c>
    </row>
    <row r="1256" spans="1:4" x14ac:dyDescent="0.35">
      <c r="A1256" s="2">
        <v>43213</v>
      </c>
      <c r="B1256" s="1" t="s">
        <v>67</v>
      </c>
      <c r="C1256" s="1" t="s">
        <v>157</v>
      </c>
      <c r="D1256">
        <v>155.34</v>
      </c>
    </row>
    <row r="1257" spans="1:4" x14ac:dyDescent="0.35">
      <c r="A1257" s="2">
        <v>43129</v>
      </c>
      <c r="B1257" s="1" t="s">
        <v>42</v>
      </c>
      <c r="C1257" s="1" t="s">
        <v>71</v>
      </c>
      <c r="D1257">
        <v>12.128</v>
      </c>
    </row>
    <row r="1258" spans="1:4" x14ac:dyDescent="0.35">
      <c r="A1258" s="2">
        <v>43221</v>
      </c>
      <c r="B1258" s="1" t="s">
        <v>67</v>
      </c>
      <c r="C1258" s="1" t="s">
        <v>157</v>
      </c>
      <c r="D1258">
        <v>48.9</v>
      </c>
    </row>
    <row r="1259" spans="1:4" x14ac:dyDescent="0.35">
      <c r="A1259" s="2">
        <v>43441</v>
      </c>
      <c r="B1259" s="1" t="s">
        <v>42</v>
      </c>
      <c r="C1259" s="1" t="s">
        <v>265</v>
      </c>
      <c r="D1259">
        <v>3.552</v>
      </c>
    </row>
    <row r="1260" spans="1:4" x14ac:dyDescent="0.35">
      <c r="A1260" s="2">
        <v>43441</v>
      </c>
      <c r="B1260" s="1" t="s">
        <v>42</v>
      </c>
      <c r="C1260" s="1" t="s">
        <v>86</v>
      </c>
      <c r="D1260">
        <v>15.552</v>
      </c>
    </row>
    <row r="1261" spans="1:4" x14ac:dyDescent="0.35">
      <c r="A1261" s="2">
        <v>43434</v>
      </c>
      <c r="B1261" s="1" t="s">
        <v>42</v>
      </c>
      <c r="C1261" s="1" t="s">
        <v>265</v>
      </c>
      <c r="D1261">
        <v>2.3679999999999999</v>
      </c>
    </row>
    <row r="1262" spans="1:4" x14ac:dyDescent="0.35">
      <c r="A1262" s="2">
        <v>43441</v>
      </c>
      <c r="B1262" s="1" t="s">
        <v>67</v>
      </c>
      <c r="C1262" s="1" t="s">
        <v>157</v>
      </c>
      <c r="D1262">
        <v>127.98399999999999</v>
      </c>
    </row>
    <row r="1263" spans="1:4" x14ac:dyDescent="0.35">
      <c r="A1263" s="2">
        <v>43256</v>
      </c>
      <c r="B1263" s="1" t="s">
        <v>67</v>
      </c>
      <c r="C1263" s="1" t="s">
        <v>68</v>
      </c>
      <c r="D1263">
        <v>470.37599999999998</v>
      </c>
    </row>
    <row r="1264" spans="1:4" x14ac:dyDescent="0.35">
      <c r="A1264" s="2">
        <v>43361</v>
      </c>
      <c r="B1264" s="1" t="s">
        <v>42</v>
      </c>
      <c r="C1264" s="1" t="s">
        <v>86</v>
      </c>
      <c r="D1264">
        <v>19.440000000000001</v>
      </c>
    </row>
    <row r="1265" spans="1:4" x14ac:dyDescent="0.35">
      <c r="A1265" s="2">
        <v>43361</v>
      </c>
      <c r="B1265" s="1" t="s">
        <v>28</v>
      </c>
      <c r="C1265" s="1" t="s">
        <v>61</v>
      </c>
      <c r="D1265">
        <v>9.82</v>
      </c>
    </row>
    <row r="1266" spans="1:4" x14ac:dyDescent="0.35">
      <c r="A1266" s="2">
        <v>43299</v>
      </c>
      <c r="B1266" s="1" t="s">
        <v>28</v>
      </c>
      <c r="C1266" s="1" t="s">
        <v>52</v>
      </c>
      <c r="D1266">
        <v>801.6</v>
      </c>
    </row>
    <row r="1267" spans="1:4" x14ac:dyDescent="0.35">
      <c r="A1267" s="2">
        <v>43299</v>
      </c>
      <c r="B1267" s="1" t="s">
        <v>28</v>
      </c>
      <c r="C1267" s="1" t="s">
        <v>32</v>
      </c>
      <c r="D1267">
        <v>161.56800000000001</v>
      </c>
    </row>
    <row r="1268" spans="1:4" x14ac:dyDescent="0.35">
      <c r="A1268" s="2">
        <v>43299</v>
      </c>
      <c r="B1268" s="1" t="s">
        <v>42</v>
      </c>
      <c r="C1268" s="1" t="s">
        <v>86</v>
      </c>
      <c r="D1268">
        <v>16.096</v>
      </c>
    </row>
    <row r="1269" spans="1:4" x14ac:dyDescent="0.35">
      <c r="A1269" s="2">
        <v>43299</v>
      </c>
      <c r="B1269" s="1" t="s">
        <v>42</v>
      </c>
      <c r="C1269" s="1" t="s">
        <v>71</v>
      </c>
      <c r="D1269">
        <v>7.6559999999999997</v>
      </c>
    </row>
    <row r="1270" spans="1:4" x14ac:dyDescent="0.35">
      <c r="A1270" s="2">
        <v>43299</v>
      </c>
      <c r="B1270" s="1" t="s">
        <v>28</v>
      </c>
      <c r="C1270" s="1" t="s">
        <v>32</v>
      </c>
      <c r="D1270">
        <v>311.976</v>
      </c>
    </row>
    <row r="1271" spans="1:4" x14ac:dyDescent="0.35">
      <c r="A1271" s="2">
        <v>43340</v>
      </c>
      <c r="B1271" s="1" t="s">
        <v>42</v>
      </c>
      <c r="C1271" s="1" t="s">
        <v>86</v>
      </c>
      <c r="D1271">
        <v>25.344000000000001</v>
      </c>
    </row>
    <row r="1272" spans="1:4" x14ac:dyDescent="0.35">
      <c r="A1272" s="2">
        <v>43340</v>
      </c>
      <c r="B1272" s="1" t="s">
        <v>42</v>
      </c>
      <c r="C1272" s="1" t="s">
        <v>86</v>
      </c>
      <c r="D1272">
        <v>26.72</v>
      </c>
    </row>
    <row r="1273" spans="1:4" x14ac:dyDescent="0.35">
      <c r="A1273" s="2">
        <v>43345</v>
      </c>
      <c r="B1273" s="1" t="s">
        <v>42</v>
      </c>
      <c r="C1273" s="1" t="s">
        <v>64</v>
      </c>
      <c r="D1273">
        <v>9.4</v>
      </c>
    </row>
    <row r="1274" spans="1:4" x14ac:dyDescent="0.35">
      <c r="A1274" s="2">
        <v>43345</v>
      </c>
      <c r="B1274" s="1" t="s">
        <v>42</v>
      </c>
      <c r="C1274" s="1" t="s">
        <v>43</v>
      </c>
      <c r="D1274">
        <v>74</v>
      </c>
    </row>
    <row r="1275" spans="1:4" x14ac:dyDescent="0.35">
      <c r="A1275" s="2">
        <v>43345</v>
      </c>
      <c r="B1275" s="1" t="s">
        <v>67</v>
      </c>
      <c r="C1275" s="1" t="s">
        <v>68</v>
      </c>
      <c r="D1275">
        <v>201.584</v>
      </c>
    </row>
    <row r="1276" spans="1:4" x14ac:dyDescent="0.35">
      <c r="A1276" s="2">
        <v>43238</v>
      </c>
      <c r="B1276" s="1" t="s">
        <v>28</v>
      </c>
      <c r="C1276" s="1" t="s">
        <v>61</v>
      </c>
      <c r="D1276">
        <v>14.56</v>
      </c>
    </row>
    <row r="1277" spans="1:4" x14ac:dyDescent="0.35">
      <c r="A1277" s="2">
        <v>43238</v>
      </c>
      <c r="B1277" s="1" t="s">
        <v>42</v>
      </c>
      <c r="C1277" s="1" t="s">
        <v>71</v>
      </c>
      <c r="D1277">
        <v>3.048</v>
      </c>
    </row>
    <row r="1278" spans="1:4" x14ac:dyDescent="0.35">
      <c r="A1278" s="2">
        <v>43247</v>
      </c>
      <c r="B1278" s="1" t="s">
        <v>42</v>
      </c>
      <c r="C1278" s="1" t="s">
        <v>86</v>
      </c>
      <c r="D1278">
        <v>25.92</v>
      </c>
    </row>
    <row r="1279" spans="1:4" x14ac:dyDescent="0.35">
      <c r="A1279" s="2">
        <v>43422</v>
      </c>
      <c r="B1279" s="1" t="s">
        <v>42</v>
      </c>
      <c r="C1279" s="1" t="s">
        <v>86</v>
      </c>
      <c r="D1279">
        <v>44.384</v>
      </c>
    </row>
    <row r="1280" spans="1:4" x14ac:dyDescent="0.35">
      <c r="A1280" s="2">
        <v>43422</v>
      </c>
      <c r="B1280" s="1" t="s">
        <v>42</v>
      </c>
      <c r="C1280" s="1" t="s">
        <v>575</v>
      </c>
      <c r="D1280">
        <v>2.944</v>
      </c>
    </row>
    <row r="1281" spans="1:4" x14ac:dyDescent="0.35">
      <c r="A1281" s="2">
        <v>43115</v>
      </c>
      <c r="B1281" s="1" t="s">
        <v>42</v>
      </c>
      <c r="C1281" s="1" t="s">
        <v>86</v>
      </c>
      <c r="D1281">
        <v>12.7</v>
      </c>
    </row>
    <row r="1282" spans="1:4" x14ac:dyDescent="0.35">
      <c r="A1282" s="2">
        <v>43150</v>
      </c>
      <c r="B1282" s="1" t="s">
        <v>42</v>
      </c>
      <c r="C1282" s="1" t="s">
        <v>64</v>
      </c>
      <c r="D1282">
        <v>12.84</v>
      </c>
    </row>
    <row r="1283" spans="1:4" x14ac:dyDescent="0.35">
      <c r="A1283" s="2">
        <v>43150</v>
      </c>
      <c r="B1283" s="1" t="s">
        <v>28</v>
      </c>
      <c r="C1283" s="1" t="s">
        <v>61</v>
      </c>
      <c r="D1283">
        <v>44.67</v>
      </c>
    </row>
    <row r="1284" spans="1:4" x14ac:dyDescent="0.35">
      <c r="A1284" s="2">
        <v>43375</v>
      </c>
      <c r="B1284" s="1" t="s">
        <v>42</v>
      </c>
      <c r="C1284" s="1" t="s">
        <v>265</v>
      </c>
      <c r="D1284">
        <v>8.94</v>
      </c>
    </row>
    <row r="1285" spans="1:4" x14ac:dyDescent="0.35">
      <c r="A1285" s="2">
        <v>43375</v>
      </c>
      <c r="B1285" s="1" t="s">
        <v>67</v>
      </c>
      <c r="C1285" s="1" t="s">
        <v>68</v>
      </c>
      <c r="D1285">
        <v>84.784000000000006</v>
      </c>
    </row>
    <row r="1286" spans="1:4" x14ac:dyDescent="0.35">
      <c r="A1286" s="2">
        <v>43449</v>
      </c>
      <c r="B1286" s="1" t="s">
        <v>28</v>
      </c>
      <c r="C1286" s="1" t="s">
        <v>61</v>
      </c>
      <c r="D1286">
        <v>22.77</v>
      </c>
    </row>
    <row r="1287" spans="1:4" x14ac:dyDescent="0.35">
      <c r="A1287" s="2">
        <v>43198</v>
      </c>
      <c r="B1287" s="1" t="s">
        <v>42</v>
      </c>
      <c r="C1287" s="1" t="s">
        <v>55</v>
      </c>
      <c r="D1287">
        <v>2591.56</v>
      </c>
    </row>
    <row r="1288" spans="1:4" x14ac:dyDescent="0.35">
      <c r="A1288" s="2">
        <v>43198</v>
      </c>
      <c r="B1288" s="1" t="s">
        <v>42</v>
      </c>
      <c r="C1288" s="1" t="s">
        <v>74</v>
      </c>
      <c r="D1288">
        <v>41.95</v>
      </c>
    </row>
    <row r="1289" spans="1:4" x14ac:dyDescent="0.35">
      <c r="A1289" s="2">
        <v>43101</v>
      </c>
      <c r="B1289" s="1" t="s">
        <v>28</v>
      </c>
      <c r="C1289" s="1" t="s">
        <v>61</v>
      </c>
      <c r="D1289">
        <v>474.43</v>
      </c>
    </row>
    <row r="1290" spans="1:4" x14ac:dyDescent="0.35">
      <c r="A1290" s="2">
        <v>43425</v>
      </c>
      <c r="B1290" s="1" t="s">
        <v>42</v>
      </c>
      <c r="C1290" s="1" t="s">
        <v>86</v>
      </c>
      <c r="D1290">
        <v>8.4480000000000004</v>
      </c>
    </row>
    <row r="1291" spans="1:4" x14ac:dyDescent="0.35">
      <c r="A1291" s="2">
        <v>43425</v>
      </c>
      <c r="B1291" s="1" t="s">
        <v>42</v>
      </c>
      <c r="C1291" s="1" t="s">
        <v>55</v>
      </c>
      <c r="D1291">
        <v>39.295999999999999</v>
      </c>
    </row>
    <row r="1292" spans="1:4" x14ac:dyDescent="0.35">
      <c r="A1292" s="2">
        <v>43400</v>
      </c>
      <c r="B1292" s="1" t="s">
        <v>28</v>
      </c>
      <c r="C1292" s="1" t="s">
        <v>29</v>
      </c>
      <c r="D1292">
        <v>556.66499999999996</v>
      </c>
    </row>
    <row r="1293" spans="1:4" x14ac:dyDescent="0.35">
      <c r="A1293" s="2">
        <v>43400</v>
      </c>
      <c r="B1293" s="1" t="s">
        <v>67</v>
      </c>
      <c r="C1293" s="1" t="s">
        <v>68</v>
      </c>
      <c r="D1293">
        <v>95.84</v>
      </c>
    </row>
    <row r="1294" spans="1:4" x14ac:dyDescent="0.35">
      <c r="A1294" s="2">
        <v>43323</v>
      </c>
      <c r="B1294" s="1" t="s">
        <v>42</v>
      </c>
      <c r="C1294" s="1" t="s">
        <v>86</v>
      </c>
      <c r="D1294">
        <v>29.664000000000001</v>
      </c>
    </row>
    <row r="1295" spans="1:4" x14ac:dyDescent="0.35">
      <c r="A1295" s="2">
        <v>43323</v>
      </c>
      <c r="B1295" s="1" t="s">
        <v>42</v>
      </c>
      <c r="C1295" s="1" t="s">
        <v>64</v>
      </c>
      <c r="D1295">
        <v>9.1839999999999993</v>
      </c>
    </row>
    <row r="1296" spans="1:4" x14ac:dyDescent="0.35">
      <c r="A1296" s="2">
        <v>43323</v>
      </c>
      <c r="B1296" s="1" t="s">
        <v>67</v>
      </c>
      <c r="C1296" s="1" t="s">
        <v>68</v>
      </c>
      <c r="D1296">
        <v>153.584</v>
      </c>
    </row>
    <row r="1297" spans="1:4" x14ac:dyDescent="0.35">
      <c r="A1297" s="2">
        <v>43323</v>
      </c>
      <c r="B1297" s="1" t="s">
        <v>42</v>
      </c>
      <c r="C1297" s="1" t="s">
        <v>71</v>
      </c>
      <c r="D1297">
        <v>12.864000000000001</v>
      </c>
    </row>
    <row r="1298" spans="1:4" x14ac:dyDescent="0.35">
      <c r="A1298" s="2">
        <v>43458</v>
      </c>
      <c r="B1298" s="1" t="s">
        <v>67</v>
      </c>
      <c r="C1298" s="1" t="s">
        <v>680</v>
      </c>
      <c r="D1298">
        <v>479.97</v>
      </c>
    </row>
    <row r="1299" spans="1:4" x14ac:dyDescent="0.35">
      <c r="A1299" s="2">
        <v>43458</v>
      </c>
      <c r="B1299" s="1" t="s">
        <v>28</v>
      </c>
      <c r="C1299" s="1" t="s">
        <v>32</v>
      </c>
      <c r="D1299">
        <v>232.88</v>
      </c>
    </row>
    <row r="1300" spans="1:4" x14ac:dyDescent="0.35">
      <c r="A1300" s="2">
        <v>43081</v>
      </c>
      <c r="B1300" s="1" t="s">
        <v>42</v>
      </c>
      <c r="C1300" s="1" t="s">
        <v>71</v>
      </c>
      <c r="D1300">
        <v>18.693000000000001</v>
      </c>
    </row>
    <row r="1301" spans="1:4" x14ac:dyDescent="0.35">
      <c r="A1301" s="2">
        <v>43081</v>
      </c>
      <c r="B1301" s="1" t="s">
        <v>67</v>
      </c>
      <c r="C1301" s="1" t="s">
        <v>157</v>
      </c>
      <c r="D1301">
        <v>383.952</v>
      </c>
    </row>
    <row r="1302" spans="1:4" x14ac:dyDescent="0.35">
      <c r="A1302" s="2">
        <v>43394</v>
      </c>
      <c r="B1302" s="1" t="s">
        <v>42</v>
      </c>
      <c r="C1302" s="1" t="s">
        <v>74</v>
      </c>
      <c r="D1302">
        <v>23.992000000000001</v>
      </c>
    </row>
    <row r="1303" spans="1:4" x14ac:dyDescent="0.35">
      <c r="A1303" s="2">
        <v>43275</v>
      </c>
      <c r="B1303" s="1" t="s">
        <v>28</v>
      </c>
      <c r="C1303" s="1" t="s">
        <v>61</v>
      </c>
      <c r="D1303">
        <v>276.69</v>
      </c>
    </row>
    <row r="1304" spans="1:4" x14ac:dyDescent="0.35">
      <c r="A1304" s="2">
        <v>43275</v>
      </c>
      <c r="B1304" s="1" t="s">
        <v>28</v>
      </c>
      <c r="C1304" s="1" t="s">
        <v>32</v>
      </c>
      <c r="D1304">
        <v>172.76400000000001</v>
      </c>
    </row>
    <row r="1305" spans="1:4" x14ac:dyDescent="0.35">
      <c r="A1305" s="2">
        <v>43419</v>
      </c>
      <c r="B1305" s="1" t="s">
        <v>28</v>
      </c>
      <c r="C1305" s="1" t="s">
        <v>61</v>
      </c>
      <c r="D1305">
        <v>220.06399999999999</v>
      </c>
    </row>
    <row r="1306" spans="1:4" x14ac:dyDescent="0.35">
      <c r="A1306" s="2">
        <v>43419</v>
      </c>
      <c r="B1306" s="1" t="s">
        <v>28</v>
      </c>
      <c r="C1306" s="1" t="s">
        <v>61</v>
      </c>
      <c r="D1306">
        <v>339.13600000000002</v>
      </c>
    </row>
    <row r="1307" spans="1:4" x14ac:dyDescent="0.35">
      <c r="A1307" s="2">
        <v>43275</v>
      </c>
      <c r="B1307" s="1" t="s">
        <v>42</v>
      </c>
      <c r="C1307" s="1" t="s">
        <v>71</v>
      </c>
      <c r="D1307">
        <v>182.994</v>
      </c>
    </row>
    <row r="1308" spans="1:4" x14ac:dyDescent="0.35">
      <c r="A1308" s="2">
        <v>43275</v>
      </c>
      <c r="B1308" s="1" t="s">
        <v>42</v>
      </c>
      <c r="C1308" s="1" t="s">
        <v>86</v>
      </c>
      <c r="D1308">
        <v>10.272</v>
      </c>
    </row>
    <row r="1309" spans="1:4" x14ac:dyDescent="0.35">
      <c r="A1309" s="2">
        <v>43350</v>
      </c>
      <c r="B1309" s="1" t="s">
        <v>42</v>
      </c>
      <c r="C1309" s="1" t="s">
        <v>71</v>
      </c>
      <c r="D1309">
        <v>7.8570000000000002</v>
      </c>
    </row>
    <row r="1310" spans="1:4" x14ac:dyDescent="0.35">
      <c r="A1310" s="2">
        <v>43236</v>
      </c>
      <c r="B1310" s="1" t="s">
        <v>42</v>
      </c>
      <c r="C1310" s="1" t="s">
        <v>55</v>
      </c>
      <c r="D1310">
        <v>221.024</v>
      </c>
    </row>
    <row r="1311" spans="1:4" x14ac:dyDescent="0.35">
      <c r="A1311" s="2">
        <v>43270</v>
      </c>
      <c r="B1311" s="1" t="s">
        <v>42</v>
      </c>
      <c r="C1311" s="1" t="s">
        <v>74</v>
      </c>
      <c r="D1311">
        <v>2.2639999999999998</v>
      </c>
    </row>
    <row r="1312" spans="1:4" x14ac:dyDescent="0.35">
      <c r="A1312" s="2">
        <v>43270</v>
      </c>
      <c r="B1312" s="1" t="s">
        <v>42</v>
      </c>
      <c r="C1312" s="1" t="s">
        <v>74</v>
      </c>
      <c r="D1312">
        <v>0.44400000000000001</v>
      </c>
    </row>
    <row r="1313" spans="1:4" x14ac:dyDescent="0.35">
      <c r="A1313" s="2">
        <v>43270</v>
      </c>
      <c r="B1313" s="1" t="s">
        <v>42</v>
      </c>
      <c r="C1313" s="1" t="s">
        <v>86</v>
      </c>
      <c r="D1313">
        <v>146.17599999999999</v>
      </c>
    </row>
    <row r="1314" spans="1:4" x14ac:dyDescent="0.35">
      <c r="A1314" s="2">
        <v>43455</v>
      </c>
      <c r="B1314" s="1" t="s">
        <v>28</v>
      </c>
      <c r="C1314" s="1" t="s">
        <v>61</v>
      </c>
      <c r="D1314">
        <v>15.92</v>
      </c>
    </row>
    <row r="1315" spans="1:4" x14ac:dyDescent="0.35">
      <c r="A1315" s="2">
        <v>43319</v>
      </c>
      <c r="B1315" s="1" t="s">
        <v>67</v>
      </c>
      <c r="C1315" s="1" t="s">
        <v>68</v>
      </c>
      <c r="D1315">
        <v>159.96</v>
      </c>
    </row>
    <row r="1316" spans="1:4" x14ac:dyDescent="0.35">
      <c r="A1316" s="2">
        <v>43319</v>
      </c>
      <c r="B1316" s="1" t="s">
        <v>42</v>
      </c>
      <c r="C1316" s="1" t="s">
        <v>71</v>
      </c>
      <c r="D1316">
        <v>13.76</v>
      </c>
    </row>
    <row r="1317" spans="1:4" x14ac:dyDescent="0.35">
      <c r="A1317" s="2">
        <v>43347</v>
      </c>
      <c r="B1317" s="1" t="s">
        <v>67</v>
      </c>
      <c r="C1317" s="1" t="s">
        <v>157</v>
      </c>
      <c r="D1317">
        <v>19.04</v>
      </c>
    </row>
    <row r="1318" spans="1:4" x14ac:dyDescent="0.35">
      <c r="A1318" s="2">
        <v>43231</v>
      </c>
      <c r="B1318" s="1" t="s">
        <v>42</v>
      </c>
      <c r="C1318" s="1" t="s">
        <v>86</v>
      </c>
      <c r="D1318">
        <v>37.44</v>
      </c>
    </row>
    <row r="1319" spans="1:4" x14ac:dyDescent="0.35">
      <c r="A1319" s="2">
        <v>43231</v>
      </c>
      <c r="B1319" s="1" t="s">
        <v>42</v>
      </c>
      <c r="C1319" s="1" t="s">
        <v>43</v>
      </c>
      <c r="D1319">
        <v>37.590000000000003</v>
      </c>
    </row>
    <row r="1320" spans="1:4" x14ac:dyDescent="0.35">
      <c r="A1320" s="2">
        <v>43231</v>
      </c>
      <c r="B1320" s="1" t="s">
        <v>42</v>
      </c>
      <c r="C1320" s="1" t="s">
        <v>71</v>
      </c>
      <c r="D1320">
        <v>26.032</v>
      </c>
    </row>
    <row r="1321" spans="1:4" x14ac:dyDescent="0.35">
      <c r="A1321" s="2">
        <v>43308</v>
      </c>
      <c r="B1321" s="1" t="s">
        <v>28</v>
      </c>
      <c r="C1321" s="1" t="s">
        <v>61</v>
      </c>
      <c r="D1321">
        <v>91.031999999999996</v>
      </c>
    </row>
    <row r="1322" spans="1:4" x14ac:dyDescent="0.35">
      <c r="A1322" s="2">
        <v>43226</v>
      </c>
      <c r="B1322" s="1" t="s">
        <v>42</v>
      </c>
      <c r="C1322" s="1" t="s">
        <v>64</v>
      </c>
      <c r="D1322">
        <v>54.66</v>
      </c>
    </row>
    <row r="1323" spans="1:4" x14ac:dyDescent="0.35">
      <c r="A1323" s="2">
        <v>43375</v>
      </c>
      <c r="B1323" s="1" t="s">
        <v>42</v>
      </c>
      <c r="C1323" s="1" t="s">
        <v>71</v>
      </c>
      <c r="D1323">
        <v>112.12</v>
      </c>
    </row>
    <row r="1324" spans="1:4" x14ac:dyDescent="0.35">
      <c r="A1324" s="2">
        <v>43375</v>
      </c>
      <c r="B1324" s="1" t="s">
        <v>42</v>
      </c>
      <c r="C1324" s="1" t="s">
        <v>55</v>
      </c>
      <c r="D1324">
        <v>1575.14</v>
      </c>
    </row>
    <row r="1325" spans="1:4" x14ac:dyDescent="0.35">
      <c r="A1325" s="2">
        <v>43423</v>
      </c>
      <c r="B1325" s="1" t="s">
        <v>42</v>
      </c>
      <c r="C1325" s="1" t="s">
        <v>265</v>
      </c>
      <c r="D1325">
        <v>25.06</v>
      </c>
    </row>
    <row r="1326" spans="1:4" x14ac:dyDescent="0.35">
      <c r="A1326" s="2">
        <v>43099</v>
      </c>
      <c r="B1326" s="1" t="s">
        <v>42</v>
      </c>
      <c r="C1326" s="1" t="s">
        <v>71</v>
      </c>
      <c r="D1326">
        <v>6.9240000000000004</v>
      </c>
    </row>
    <row r="1327" spans="1:4" x14ac:dyDescent="0.35">
      <c r="A1327" s="2">
        <v>43435</v>
      </c>
      <c r="B1327" s="1" t="s">
        <v>42</v>
      </c>
      <c r="C1327" s="1" t="s">
        <v>55</v>
      </c>
      <c r="D1327">
        <v>37.392000000000003</v>
      </c>
    </row>
    <row r="1328" spans="1:4" x14ac:dyDescent="0.35">
      <c r="A1328" s="2">
        <v>43435</v>
      </c>
      <c r="B1328" s="1" t="s">
        <v>28</v>
      </c>
      <c r="C1328" s="1" t="s">
        <v>61</v>
      </c>
      <c r="D1328">
        <v>79.12</v>
      </c>
    </row>
    <row r="1329" spans="1:4" x14ac:dyDescent="0.35">
      <c r="A1329" s="2">
        <v>43130</v>
      </c>
      <c r="B1329" s="1" t="s">
        <v>42</v>
      </c>
      <c r="C1329" s="1" t="s">
        <v>64</v>
      </c>
      <c r="D1329">
        <v>12.74</v>
      </c>
    </row>
    <row r="1330" spans="1:4" x14ac:dyDescent="0.35">
      <c r="A1330" s="2">
        <v>43130</v>
      </c>
      <c r="B1330" s="1" t="s">
        <v>42</v>
      </c>
      <c r="C1330" s="1" t="s">
        <v>64</v>
      </c>
      <c r="D1330">
        <v>8.82</v>
      </c>
    </row>
    <row r="1331" spans="1:4" x14ac:dyDescent="0.35">
      <c r="A1331" s="2">
        <v>43130</v>
      </c>
      <c r="B1331" s="1" t="s">
        <v>28</v>
      </c>
      <c r="C1331" s="1" t="s">
        <v>32</v>
      </c>
      <c r="D1331">
        <v>120.78400000000001</v>
      </c>
    </row>
    <row r="1332" spans="1:4" x14ac:dyDescent="0.35">
      <c r="A1332" s="2">
        <v>43396</v>
      </c>
      <c r="B1332" s="1" t="s">
        <v>42</v>
      </c>
      <c r="C1332" s="1" t="s">
        <v>71</v>
      </c>
      <c r="D1332">
        <v>9.7620000000000005</v>
      </c>
    </row>
    <row r="1333" spans="1:4" x14ac:dyDescent="0.35">
      <c r="A1333" s="2">
        <v>43396</v>
      </c>
      <c r="B1333" s="1" t="s">
        <v>42</v>
      </c>
      <c r="C1333" s="1" t="s">
        <v>55</v>
      </c>
      <c r="D1333">
        <v>13.72</v>
      </c>
    </row>
    <row r="1334" spans="1:4" x14ac:dyDescent="0.35">
      <c r="A1334" s="2">
        <v>43396</v>
      </c>
      <c r="B1334" s="1" t="s">
        <v>67</v>
      </c>
      <c r="C1334" s="1" t="s">
        <v>157</v>
      </c>
      <c r="D1334">
        <v>55.2</v>
      </c>
    </row>
    <row r="1335" spans="1:4" x14ac:dyDescent="0.35">
      <c r="A1335" s="2">
        <v>43396</v>
      </c>
      <c r="B1335" s="1" t="s">
        <v>42</v>
      </c>
      <c r="C1335" s="1" t="s">
        <v>55</v>
      </c>
      <c r="D1335">
        <v>259.13600000000002</v>
      </c>
    </row>
    <row r="1336" spans="1:4" x14ac:dyDescent="0.35">
      <c r="A1336" s="2">
        <v>43350</v>
      </c>
      <c r="B1336" s="1" t="s">
        <v>42</v>
      </c>
      <c r="C1336" s="1" t="s">
        <v>43</v>
      </c>
      <c r="D1336">
        <v>29.24</v>
      </c>
    </row>
    <row r="1337" spans="1:4" x14ac:dyDescent="0.35">
      <c r="A1337" s="2">
        <v>43350</v>
      </c>
      <c r="B1337" s="1" t="s">
        <v>42</v>
      </c>
      <c r="C1337" s="1" t="s">
        <v>86</v>
      </c>
      <c r="D1337">
        <v>15.552</v>
      </c>
    </row>
    <row r="1338" spans="1:4" x14ac:dyDescent="0.35">
      <c r="A1338" s="2">
        <v>43350</v>
      </c>
      <c r="B1338" s="1" t="s">
        <v>42</v>
      </c>
      <c r="C1338" s="1" t="s">
        <v>169</v>
      </c>
      <c r="D1338">
        <v>4.8959999999999999</v>
      </c>
    </row>
    <row r="1339" spans="1:4" x14ac:dyDescent="0.35">
      <c r="A1339" s="2">
        <v>43234</v>
      </c>
      <c r="B1339" s="1" t="s">
        <v>67</v>
      </c>
      <c r="C1339" s="1" t="s">
        <v>68</v>
      </c>
      <c r="D1339">
        <v>539.97</v>
      </c>
    </row>
    <row r="1340" spans="1:4" x14ac:dyDescent="0.35">
      <c r="A1340" s="2">
        <v>43234</v>
      </c>
      <c r="B1340" s="1" t="s">
        <v>42</v>
      </c>
      <c r="C1340" s="1" t="s">
        <v>55</v>
      </c>
      <c r="D1340">
        <v>22.58</v>
      </c>
    </row>
    <row r="1341" spans="1:4" x14ac:dyDescent="0.35">
      <c r="A1341" s="2">
        <v>43114</v>
      </c>
      <c r="B1341" s="1" t="s">
        <v>67</v>
      </c>
      <c r="C1341" s="1" t="s">
        <v>157</v>
      </c>
      <c r="D1341">
        <v>169.06399999999999</v>
      </c>
    </row>
    <row r="1342" spans="1:4" x14ac:dyDescent="0.35">
      <c r="A1342" s="2">
        <v>43114</v>
      </c>
      <c r="B1342" s="1" t="s">
        <v>42</v>
      </c>
      <c r="C1342" s="1" t="s">
        <v>55</v>
      </c>
      <c r="D1342">
        <v>168.624</v>
      </c>
    </row>
    <row r="1343" spans="1:4" x14ac:dyDescent="0.35">
      <c r="A1343" s="2">
        <v>43420</v>
      </c>
      <c r="B1343" s="1" t="s">
        <v>42</v>
      </c>
      <c r="C1343" s="1" t="s">
        <v>55</v>
      </c>
      <c r="D1343">
        <v>48.86</v>
      </c>
    </row>
    <row r="1344" spans="1:4" x14ac:dyDescent="0.35">
      <c r="A1344" s="2">
        <v>43165</v>
      </c>
      <c r="B1344" s="1" t="s">
        <v>42</v>
      </c>
      <c r="C1344" s="1" t="s">
        <v>71</v>
      </c>
      <c r="D1344">
        <v>14.976000000000001</v>
      </c>
    </row>
    <row r="1345" spans="1:4" x14ac:dyDescent="0.35">
      <c r="A1345" s="2">
        <v>43380</v>
      </c>
      <c r="B1345" s="1" t="s">
        <v>42</v>
      </c>
      <c r="C1345" s="1" t="s">
        <v>71</v>
      </c>
      <c r="D1345">
        <v>4.24</v>
      </c>
    </row>
    <row r="1346" spans="1:4" x14ac:dyDescent="0.35">
      <c r="A1346" s="2">
        <v>43379</v>
      </c>
      <c r="B1346" s="1" t="s">
        <v>67</v>
      </c>
      <c r="C1346" s="1" t="s">
        <v>157</v>
      </c>
      <c r="D1346">
        <v>319.95999999999998</v>
      </c>
    </row>
    <row r="1347" spans="1:4" x14ac:dyDescent="0.35">
      <c r="A1347" s="2">
        <v>43379</v>
      </c>
      <c r="B1347" s="1" t="s">
        <v>42</v>
      </c>
      <c r="C1347" s="1" t="s">
        <v>86</v>
      </c>
      <c r="D1347">
        <v>17.04</v>
      </c>
    </row>
    <row r="1348" spans="1:4" x14ac:dyDescent="0.35">
      <c r="A1348" s="2">
        <v>43379</v>
      </c>
      <c r="B1348" s="1" t="s">
        <v>42</v>
      </c>
      <c r="C1348" s="1" t="s">
        <v>55</v>
      </c>
      <c r="D1348">
        <v>344.91</v>
      </c>
    </row>
    <row r="1349" spans="1:4" x14ac:dyDescent="0.35">
      <c r="A1349" s="2">
        <v>43238</v>
      </c>
      <c r="B1349" s="1" t="s">
        <v>42</v>
      </c>
      <c r="C1349" s="1" t="s">
        <v>71</v>
      </c>
      <c r="D1349">
        <v>6.8739999999999997</v>
      </c>
    </row>
    <row r="1350" spans="1:4" x14ac:dyDescent="0.35">
      <c r="A1350" s="2">
        <v>43238</v>
      </c>
      <c r="B1350" s="1" t="s">
        <v>42</v>
      </c>
      <c r="C1350" s="1" t="s">
        <v>71</v>
      </c>
      <c r="D1350">
        <v>1.996</v>
      </c>
    </row>
    <row r="1351" spans="1:4" x14ac:dyDescent="0.35">
      <c r="A1351" s="2">
        <v>43238</v>
      </c>
      <c r="B1351" s="1" t="s">
        <v>42</v>
      </c>
      <c r="C1351" s="1" t="s">
        <v>55</v>
      </c>
      <c r="D1351">
        <v>8.9280000000000008</v>
      </c>
    </row>
    <row r="1352" spans="1:4" x14ac:dyDescent="0.35">
      <c r="A1352" s="2">
        <v>43421</v>
      </c>
      <c r="B1352" s="1" t="s">
        <v>67</v>
      </c>
      <c r="C1352" s="1" t="s">
        <v>1216</v>
      </c>
      <c r="D1352">
        <v>10499.97</v>
      </c>
    </row>
    <row r="1353" spans="1:4" x14ac:dyDescent="0.35">
      <c r="A1353" s="2">
        <v>43443</v>
      </c>
      <c r="B1353" s="1" t="s">
        <v>42</v>
      </c>
      <c r="C1353" s="1" t="s">
        <v>86</v>
      </c>
      <c r="D1353">
        <v>15.984</v>
      </c>
    </row>
    <row r="1354" spans="1:4" x14ac:dyDescent="0.35">
      <c r="A1354" s="2">
        <v>43191</v>
      </c>
      <c r="B1354" s="1" t="s">
        <v>28</v>
      </c>
      <c r="C1354" s="1" t="s">
        <v>29</v>
      </c>
      <c r="D1354">
        <v>482.66399999999999</v>
      </c>
    </row>
    <row r="1355" spans="1:4" x14ac:dyDescent="0.35">
      <c r="A1355" s="2">
        <v>43191</v>
      </c>
      <c r="B1355" s="1" t="s">
        <v>67</v>
      </c>
      <c r="C1355" s="1" t="s">
        <v>680</v>
      </c>
      <c r="D1355">
        <v>4799.9840000000004</v>
      </c>
    </row>
    <row r="1356" spans="1:4" x14ac:dyDescent="0.35">
      <c r="A1356" s="2">
        <v>43262</v>
      </c>
      <c r="B1356" s="1" t="s">
        <v>42</v>
      </c>
      <c r="C1356" s="1" t="s">
        <v>86</v>
      </c>
      <c r="D1356">
        <v>37.94</v>
      </c>
    </row>
    <row r="1357" spans="1:4" x14ac:dyDescent="0.35">
      <c r="A1357" s="2">
        <v>43262</v>
      </c>
      <c r="B1357" s="1" t="s">
        <v>42</v>
      </c>
      <c r="C1357" s="1" t="s">
        <v>71</v>
      </c>
      <c r="D1357">
        <v>18.288</v>
      </c>
    </row>
    <row r="1358" spans="1:4" x14ac:dyDescent="0.35">
      <c r="A1358" s="2">
        <v>43262</v>
      </c>
      <c r="B1358" s="1" t="s">
        <v>67</v>
      </c>
      <c r="C1358" s="1" t="s">
        <v>680</v>
      </c>
      <c r="D1358">
        <v>385.8</v>
      </c>
    </row>
    <row r="1359" spans="1:4" x14ac:dyDescent="0.35">
      <c r="A1359" s="2">
        <v>43262</v>
      </c>
      <c r="B1359" s="1" t="s">
        <v>42</v>
      </c>
      <c r="C1359" s="1" t="s">
        <v>55</v>
      </c>
      <c r="D1359">
        <v>102.96</v>
      </c>
    </row>
    <row r="1360" spans="1:4" x14ac:dyDescent="0.35">
      <c r="A1360" s="2">
        <v>43262</v>
      </c>
      <c r="B1360" s="1" t="s">
        <v>28</v>
      </c>
      <c r="C1360" s="1" t="s">
        <v>29</v>
      </c>
      <c r="D1360">
        <v>174.42</v>
      </c>
    </row>
    <row r="1361" spans="1:4" x14ac:dyDescent="0.35">
      <c r="A1361" s="2">
        <v>43415</v>
      </c>
      <c r="B1361" s="1" t="s">
        <v>42</v>
      </c>
      <c r="C1361" s="1" t="s">
        <v>265</v>
      </c>
      <c r="D1361">
        <v>45.92</v>
      </c>
    </row>
    <row r="1362" spans="1:4" x14ac:dyDescent="0.35">
      <c r="A1362" s="2">
        <v>43286</v>
      </c>
      <c r="B1362" s="1" t="s">
        <v>28</v>
      </c>
      <c r="C1362" s="1" t="s">
        <v>61</v>
      </c>
      <c r="D1362">
        <v>332.02800000000002</v>
      </c>
    </row>
    <row r="1363" spans="1:4" x14ac:dyDescent="0.35">
      <c r="A1363" s="2">
        <v>43286</v>
      </c>
      <c r="B1363" s="1" t="s">
        <v>42</v>
      </c>
      <c r="C1363" s="1" t="s">
        <v>71</v>
      </c>
      <c r="D1363">
        <v>11.394</v>
      </c>
    </row>
    <row r="1364" spans="1:4" x14ac:dyDescent="0.35">
      <c r="A1364" s="2">
        <v>43286</v>
      </c>
      <c r="B1364" s="1" t="s">
        <v>42</v>
      </c>
      <c r="C1364" s="1" t="s">
        <v>86</v>
      </c>
      <c r="D1364">
        <v>15.552</v>
      </c>
    </row>
    <row r="1365" spans="1:4" x14ac:dyDescent="0.35">
      <c r="A1365" s="2">
        <v>43286</v>
      </c>
      <c r="B1365" s="1" t="s">
        <v>42</v>
      </c>
      <c r="C1365" s="1" t="s">
        <v>86</v>
      </c>
      <c r="D1365">
        <v>31.103999999999999</v>
      </c>
    </row>
    <row r="1366" spans="1:4" x14ac:dyDescent="0.35">
      <c r="A1366" s="2">
        <v>43286</v>
      </c>
      <c r="B1366" s="1" t="s">
        <v>42</v>
      </c>
      <c r="C1366" s="1" t="s">
        <v>71</v>
      </c>
      <c r="D1366">
        <v>6.3159999999999998</v>
      </c>
    </row>
    <row r="1367" spans="1:4" x14ac:dyDescent="0.35">
      <c r="A1367" s="2">
        <v>43341</v>
      </c>
      <c r="B1367" s="1" t="s">
        <v>42</v>
      </c>
      <c r="C1367" s="1" t="s">
        <v>64</v>
      </c>
      <c r="D1367">
        <v>9.4079999999999995</v>
      </c>
    </row>
    <row r="1368" spans="1:4" x14ac:dyDescent="0.35">
      <c r="A1368" s="2">
        <v>43185</v>
      </c>
      <c r="B1368" s="1" t="s">
        <v>42</v>
      </c>
      <c r="C1368" s="1" t="s">
        <v>64</v>
      </c>
      <c r="D1368">
        <v>19.829999999999998</v>
      </c>
    </row>
    <row r="1369" spans="1:4" x14ac:dyDescent="0.35">
      <c r="A1369" s="2">
        <v>43463</v>
      </c>
      <c r="B1369" s="1" t="s">
        <v>42</v>
      </c>
      <c r="C1369" s="1" t="s">
        <v>86</v>
      </c>
      <c r="D1369">
        <v>209.7</v>
      </c>
    </row>
    <row r="1370" spans="1:4" x14ac:dyDescent="0.35">
      <c r="A1370" s="2">
        <v>43432</v>
      </c>
      <c r="B1370" s="1" t="s">
        <v>42</v>
      </c>
      <c r="C1370" s="1" t="s">
        <v>64</v>
      </c>
      <c r="D1370">
        <v>1.64</v>
      </c>
    </row>
    <row r="1371" spans="1:4" x14ac:dyDescent="0.35">
      <c r="A1371" s="2">
        <v>43432</v>
      </c>
      <c r="B1371" s="1" t="s">
        <v>28</v>
      </c>
      <c r="C1371" s="1" t="s">
        <v>61</v>
      </c>
      <c r="D1371">
        <v>1049.2</v>
      </c>
    </row>
    <row r="1372" spans="1:4" x14ac:dyDescent="0.35">
      <c r="A1372" s="2">
        <v>43432</v>
      </c>
      <c r="B1372" s="1" t="s">
        <v>28</v>
      </c>
      <c r="C1372" s="1" t="s">
        <v>61</v>
      </c>
      <c r="D1372">
        <v>20.9</v>
      </c>
    </row>
    <row r="1373" spans="1:4" x14ac:dyDescent="0.35">
      <c r="A1373" s="2">
        <v>43386</v>
      </c>
      <c r="B1373" s="1" t="s">
        <v>42</v>
      </c>
      <c r="C1373" s="1" t="s">
        <v>86</v>
      </c>
      <c r="D1373">
        <v>63.311999999999998</v>
      </c>
    </row>
    <row r="1374" spans="1:4" x14ac:dyDescent="0.35">
      <c r="A1374" s="2">
        <v>43386</v>
      </c>
      <c r="B1374" s="1" t="s">
        <v>42</v>
      </c>
      <c r="C1374" s="1" t="s">
        <v>71</v>
      </c>
      <c r="D1374">
        <v>96.784000000000006</v>
      </c>
    </row>
    <row r="1375" spans="1:4" x14ac:dyDescent="0.35">
      <c r="A1375" s="2">
        <v>43386</v>
      </c>
      <c r="B1375" s="1" t="s">
        <v>28</v>
      </c>
      <c r="C1375" s="1" t="s">
        <v>61</v>
      </c>
      <c r="D1375">
        <v>10.476000000000001</v>
      </c>
    </row>
    <row r="1376" spans="1:4" x14ac:dyDescent="0.35">
      <c r="A1376" s="2">
        <v>43401</v>
      </c>
      <c r="B1376" s="1" t="s">
        <v>42</v>
      </c>
      <c r="C1376" s="1" t="s">
        <v>169</v>
      </c>
      <c r="D1376">
        <v>47.98</v>
      </c>
    </row>
    <row r="1377" spans="1:4" x14ac:dyDescent="0.35">
      <c r="A1377" s="2">
        <v>43388</v>
      </c>
      <c r="B1377" s="1" t="s">
        <v>42</v>
      </c>
      <c r="C1377" s="1" t="s">
        <v>43</v>
      </c>
      <c r="D1377">
        <v>13.05</v>
      </c>
    </row>
    <row r="1378" spans="1:4" x14ac:dyDescent="0.35">
      <c r="A1378" s="2">
        <v>43319</v>
      </c>
      <c r="B1378" s="1" t="s">
        <v>67</v>
      </c>
      <c r="C1378" s="1" t="s">
        <v>157</v>
      </c>
      <c r="D1378">
        <v>63.96</v>
      </c>
    </row>
    <row r="1379" spans="1:4" x14ac:dyDescent="0.35">
      <c r="A1379" s="2">
        <v>43364</v>
      </c>
      <c r="B1379" s="1" t="s">
        <v>42</v>
      </c>
      <c r="C1379" s="1" t="s">
        <v>74</v>
      </c>
      <c r="D1379">
        <v>80.48</v>
      </c>
    </row>
    <row r="1380" spans="1:4" x14ac:dyDescent="0.35">
      <c r="A1380" s="2">
        <v>43407</v>
      </c>
      <c r="B1380" s="1" t="s">
        <v>42</v>
      </c>
      <c r="C1380" s="1" t="s">
        <v>71</v>
      </c>
      <c r="D1380">
        <v>11.673</v>
      </c>
    </row>
    <row r="1381" spans="1:4" x14ac:dyDescent="0.35">
      <c r="A1381" s="2">
        <v>43276</v>
      </c>
      <c r="B1381" s="1" t="s">
        <v>28</v>
      </c>
      <c r="C1381" s="1" t="s">
        <v>52</v>
      </c>
      <c r="D1381">
        <v>871.4</v>
      </c>
    </row>
    <row r="1382" spans="1:4" x14ac:dyDescent="0.35">
      <c r="A1382" s="2">
        <v>43302</v>
      </c>
      <c r="B1382" s="1" t="s">
        <v>67</v>
      </c>
      <c r="C1382" s="1" t="s">
        <v>68</v>
      </c>
      <c r="D1382">
        <v>71.927999999999997</v>
      </c>
    </row>
    <row r="1383" spans="1:4" x14ac:dyDescent="0.35">
      <c r="A1383" s="2">
        <v>43302</v>
      </c>
      <c r="B1383" s="1" t="s">
        <v>42</v>
      </c>
      <c r="C1383" s="1" t="s">
        <v>64</v>
      </c>
      <c r="D1383">
        <v>25.99</v>
      </c>
    </row>
    <row r="1384" spans="1:4" x14ac:dyDescent="0.35">
      <c r="A1384" s="2">
        <v>43330</v>
      </c>
      <c r="B1384" s="1" t="s">
        <v>42</v>
      </c>
      <c r="C1384" s="1" t="s">
        <v>55</v>
      </c>
      <c r="D1384">
        <v>323.10000000000002</v>
      </c>
    </row>
    <row r="1385" spans="1:4" x14ac:dyDescent="0.35">
      <c r="A1385" s="2">
        <v>43462</v>
      </c>
      <c r="B1385" s="1" t="s">
        <v>42</v>
      </c>
      <c r="C1385" s="1" t="s">
        <v>55</v>
      </c>
      <c r="D1385">
        <v>64.784000000000006</v>
      </c>
    </row>
    <row r="1386" spans="1:4" x14ac:dyDescent="0.35">
      <c r="A1386" s="2">
        <v>43443</v>
      </c>
      <c r="B1386" s="1" t="s">
        <v>42</v>
      </c>
      <c r="C1386" s="1" t="s">
        <v>64</v>
      </c>
      <c r="D1386">
        <v>11.16</v>
      </c>
    </row>
    <row r="1387" spans="1:4" x14ac:dyDescent="0.35">
      <c r="A1387" s="2">
        <v>43443</v>
      </c>
      <c r="B1387" s="1" t="s">
        <v>28</v>
      </c>
      <c r="C1387" s="1" t="s">
        <v>52</v>
      </c>
      <c r="D1387">
        <v>896.32799999999997</v>
      </c>
    </row>
    <row r="1388" spans="1:4" x14ac:dyDescent="0.35">
      <c r="A1388" s="2">
        <v>43443</v>
      </c>
      <c r="B1388" s="1" t="s">
        <v>42</v>
      </c>
      <c r="C1388" s="1" t="s">
        <v>74</v>
      </c>
      <c r="D1388">
        <v>189</v>
      </c>
    </row>
    <row r="1389" spans="1:4" x14ac:dyDescent="0.35">
      <c r="A1389" s="2">
        <v>43169</v>
      </c>
      <c r="B1389" s="1" t="s">
        <v>67</v>
      </c>
      <c r="C1389" s="1" t="s">
        <v>68</v>
      </c>
      <c r="D1389">
        <v>53.981999999999999</v>
      </c>
    </row>
    <row r="1390" spans="1:4" x14ac:dyDescent="0.35">
      <c r="A1390" s="2">
        <v>43395</v>
      </c>
      <c r="B1390" s="1" t="s">
        <v>28</v>
      </c>
      <c r="C1390" s="1" t="s">
        <v>52</v>
      </c>
      <c r="D1390">
        <v>177.22499999999999</v>
      </c>
    </row>
    <row r="1391" spans="1:4" x14ac:dyDescent="0.35">
      <c r="A1391" s="2">
        <v>43284</v>
      </c>
      <c r="B1391" s="1" t="s">
        <v>28</v>
      </c>
      <c r="C1391" s="1" t="s">
        <v>61</v>
      </c>
      <c r="D1391">
        <v>129.38999999999999</v>
      </c>
    </row>
    <row r="1392" spans="1:4" x14ac:dyDescent="0.35">
      <c r="A1392" s="2">
        <v>43347</v>
      </c>
      <c r="B1392" s="1" t="s">
        <v>42</v>
      </c>
      <c r="C1392" s="1" t="s">
        <v>55</v>
      </c>
      <c r="D1392">
        <v>54.32</v>
      </c>
    </row>
    <row r="1393" spans="1:4" x14ac:dyDescent="0.35">
      <c r="A1393" s="2">
        <v>43335</v>
      </c>
      <c r="B1393" s="1" t="s">
        <v>67</v>
      </c>
      <c r="C1393" s="1" t="s">
        <v>68</v>
      </c>
      <c r="D1393">
        <v>4367.8959999999997</v>
      </c>
    </row>
    <row r="1394" spans="1:4" x14ac:dyDescent="0.35">
      <c r="A1394" s="2">
        <v>43335</v>
      </c>
      <c r="B1394" s="1" t="s">
        <v>42</v>
      </c>
      <c r="C1394" s="1" t="s">
        <v>86</v>
      </c>
      <c r="D1394">
        <v>49.567999999999998</v>
      </c>
    </row>
    <row r="1395" spans="1:4" x14ac:dyDescent="0.35">
      <c r="A1395" s="2">
        <v>43335</v>
      </c>
      <c r="B1395" s="1" t="s">
        <v>42</v>
      </c>
      <c r="C1395" s="1" t="s">
        <v>74</v>
      </c>
      <c r="D1395">
        <v>161.376</v>
      </c>
    </row>
    <row r="1396" spans="1:4" x14ac:dyDescent="0.35">
      <c r="A1396" s="2">
        <v>43335</v>
      </c>
      <c r="B1396" s="1" t="s">
        <v>28</v>
      </c>
      <c r="C1396" s="1" t="s">
        <v>61</v>
      </c>
      <c r="D1396">
        <v>2.7839999999999998</v>
      </c>
    </row>
    <row r="1397" spans="1:4" x14ac:dyDescent="0.35">
      <c r="A1397" s="2">
        <v>43335</v>
      </c>
      <c r="B1397" s="1" t="s">
        <v>42</v>
      </c>
      <c r="C1397" s="1" t="s">
        <v>86</v>
      </c>
      <c r="D1397">
        <v>8.7200000000000006</v>
      </c>
    </row>
    <row r="1398" spans="1:4" x14ac:dyDescent="0.35">
      <c r="A1398" s="2">
        <v>43441</v>
      </c>
      <c r="B1398" s="1" t="s">
        <v>28</v>
      </c>
      <c r="C1398" s="1" t="s">
        <v>61</v>
      </c>
      <c r="D1398">
        <v>82.38</v>
      </c>
    </row>
    <row r="1399" spans="1:4" x14ac:dyDescent="0.35">
      <c r="A1399" s="2">
        <v>43191</v>
      </c>
      <c r="B1399" s="1" t="s">
        <v>42</v>
      </c>
      <c r="C1399" s="1" t="s">
        <v>86</v>
      </c>
      <c r="D1399">
        <v>42.93</v>
      </c>
    </row>
    <row r="1400" spans="1:4" x14ac:dyDescent="0.35">
      <c r="A1400" s="2">
        <v>43376</v>
      </c>
      <c r="B1400" s="1" t="s">
        <v>42</v>
      </c>
      <c r="C1400" s="1" t="s">
        <v>86</v>
      </c>
      <c r="D1400">
        <v>15.552</v>
      </c>
    </row>
    <row r="1401" spans="1:4" x14ac:dyDescent="0.35">
      <c r="A1401" s="2">
        <v>43376</v>
      </c>
      <c r="B1401" s="1" t="s">
        <v>42</v>
      </c>
      <c r="C1401" s="1" t="s">
        <v>74</v>
      </c>
      <c r="D1401">
        <v>17.920000000000002</v>
      </c>
    </row>
    <row r="1402" spans="1:4" x14ac:dyDescent="0.35">
      <c r="A1402" s="2">
        <v>43344</v>
      </c>
      <c r="B1402" s="1" t="s">
        <v>67</v>
      </c>
      <c r="C1402" s="1" t="s">
        <v>157</v>
      </c>
      <c r="D1402">
        <v>19.989999999999998</v>
      </c>
    </row>
    <row r="1403" spans="1:4" x14ac:dyDescent="0.35">
      <c r="A1403" s="2">
        <v>43344</v>
      </c>
      <c r="B1403" s="1" t="s">
        <v>42</v>
      </c>
      <c r="C1403" s="1" t="s">
        <v>71</v>
      </c>
      <c r="D1403">
        <v>22.92</v>
      </c>
    </row>
    <row r="1404" spans="1:4" x14ac:dyDescent="0.35">
      <c r="A1404" s="2">
        <v>43339</v>
      </c>
      <c r="B1404" s="1" t="s">
        <v>42</v>
      </c>
      <c r="C1404" s="1" t="s">
        <v>86</v>
      </c>
      <c r="D1404">
        <v>5.1840000000000002</v>
      </c>
    </row>
    <row r="1405" spans="1:4" x14ac:dyDescent="0.35">
      <c r="A1405" s="2">
        <v>43451</v>
      </c>
      <c r="B1405" s="1" t="s">
        <v>42</v>
      </c>
      <c r="C1405" s="1" t="s">
        <v>55</v>
      </c>
      <c r="D1405">
        <v>544.38</v>
      </c>
    </row>
    <row r="1406" spans="1:4" x14ac:dyDescent="0.35">
      <c r="A1406" s="2">
        <v>43178</v>
      </c>
      <c r="B1406" s="1" t="s">
        <v>42</v>
      </c>
      <c r="C1406" s="1" t="s">
        <v>71</v>
      </c>
      <c r="D1406">
        <v>19.824000000000002</v>
      </c>
    </row>
    <row r="1407" spans="1:4" x14ac:dyDescent="0.35">
      <c r="A1407" s="2">
        <v>43178</v>
      </c>
      <c r="B1407" s="1" t="s">
        <v>67</v>
      </c>
      <c r="C1407" s="1" t="s">
        <v>68</v>
      </c>
      <c r="D1407">
        <v>657.50400000000002</v>
      </c>
    </row>
    <row r="1408" spans="1:4" x14ac:dyDescent="0.35">
      <c r="A1408" s="2">
        <v>43178</v>
      </c>
      <c r="B1408" s="1" t="s">
        <v>67</v>
      </c>
      <c r="C1408" s="1" t="s">
        <v>157</v>
      </c>
      <c r="D1408">
        <v>99.54</v>
      </c>
    </row>
    <row r="1409" spans="1:4" x14ac:dyDescent="0.35">
      <c r="A1409" s="2">
        <v>43178</v>
      </c>
      <c r="B1409" s="1" t="s">
        <v>67</v>
      </c>
      <c r="C1409" s="1" t="s">
        <v>157</v>
      </c>
      <c r="D1409">
        <v>199.96</v>
      </c>
    </row>
    <row r="1410" spans="1:4" x14ac:dyDescent="0.35">
      <c r="A1410" s="2">
        <v>43428</v>
      </c>
      <c r="B1410" s="1" t="s">
        <v>42</v>
      </c>
      <c r="C1410" s="1" t="s">
        <v>71</v>
      </c>
      <c r="D1410">
        <v>20.724</v>
      </c>
    </row>
    <row r="1411" spans="1:4" x14ac:dyDescent="0.35">
      <c r="A1411" s="2">
        <v>43428</v>
      </c>
      <c r="B1411" s="1" t="s">
        <v>42</v>
      </c>
      <c r="C1411" s="1" t="s">
        <v>55</v>
      </c>
      <c r="D1411">
        <v>415.87200000000001</v>
      </c>
    </row>
    <row r="1412" spans="1:4" x14ac:dyDescent="0.35">
      <c r="A1412" s="2">
        <v>43201</v>
      </c>
      <c r="B1412" s="1" t="s">
        <v>42</v>
      </c>
      <c r="C1412" s="1" t="s">
        <v>55</v>
      </c>
      <c r="D1412">
        <v>16.768000000000001</v>
      </c>
    </row>
    <row r="1413" spans="1:4" x14ac:dyDescent="0.35">
      <c r="A1413" s="2">
        <v>43201</v>
      </c>
      <c r="B1413" s="1" t="s">
        <v>67</v>
      </c>
      <c r="C1413" s="1" t="s">
        <v>157</v>
      </c>
      <c r="D1413">
        <v>27.12</v>
      </c>
    </row>
    <row r="1414" spans="1:4" x14ac:dyDescent="0.35">
      <c r="A1414" s="2">
        <v>43444</v>
      </c>
      <c r="B1414" s="1" t="s">
        <v>67</v>
      </c>
      <c r="C1414" s="1" t="s">
        <v>68</v>
      </c>
      <c r="D1414">
        <v>95.84</v>
      </c>
    </row>
    <row r="1415" spans="1:4" x14ac:dyDescent="0.35">
      <c r="A1415" s="2">
        <v>43444</v>
      </c>
      <c r="B1415" s="1" t="s">
        <v>42</v>
      </c>
      <c r="C1415" s="1" t="s">
        <v>86</v>
      </c>
      <c r="D1415">
        <v>12.96</v>
      </c>
    </row>
    <row r="1416" spans="1:4" x14ac:dyDescent="0.35">
      <c r="A1416" s="2">
        <v>43428</v>
      </c>
      <c r="B1416" s="1" t="s">
        <v>42</v>
      </c>
      <c r="C1416" s="1" t="s">
        <v>71</v>
      </c>
      <c r="D1416">
        <v>19.007999999999999</v>
      </c>
    </row>
    <row r="1417" spans="1:4" x14ac:dyDescent="0.35">
      <c r="A1417" s="2">
        <v>43445</v>
      </c>
      <c r="B1417" s="1" t="s">
        <v>42</v>
      </c>
      <c r="C1417" s="1" t="s">
        <v>86</v>
      </c>
      <c r="D1417">
        <v>10.368</v>
      </c>
    </row>
    <row r="1418" spans="1:4" x14ac:dyDescent="0.35">
      <c r="A1418" s="2">
        <v>43445</v>
      </c>
      <c r="B1418" s="1" t="s">
        <v>28</v>
      </c>
      <c r="C1418" s="1" t="s">
        <v>61</v>
      </c>
      <c r="D1418">
        <v>77.72</v>
      </c>
    </row>
    <row r="1419" spans="1:4" x14ac:dyDescent="0.35">
      <c r="A1419" s="2">
        <v>43445</v>
      </c>
      <c r="B1419" s="1" t="s">
        <v>28</v>
      </c>
      <c r="C1419" s="1" t="s">
        <v>32</v>
      </c>
      <c r="D1419">
        <v>520.46400000000006</v>
      </c>
    </row>
    <row r="1420" spans="1:4" x14ac:dyDescent="0.35">
      <c r="A1420" s="2">
        <v>43148</v>
      </c>
      <c r="B1420" s="1" t="s">
        <v>67</v>
      </c>
      <c r="C1420" s="1" t="s">
        <v>68</v>
      </c>
      <c r="D1420">
        <v>29.16</v>
      </c>
    </row>
    <row r="1421" spans="1:4" x14ac:dyDescent="0.35">
      <c r="A1421" s="2">
        <v>43240</v>
      </c>
      <c r="B1421" s="1" t="s">
        <v>42</v>
      </c>
      <c r="C1421" s="1" t="s">
        <v>64</v>
      </c>
      <c r="D1421">
        <v>131.94</v>
      </c>
    </row>
    <row r="1422" spans="1:4" x14ac:dyDescent="0.35">
      <c r="A1422" s="2">
        <v>43240</v>
      </c>
      <c r="B1422" s="1" t="s">
        <v>42</v>
      </c>
      <c r="C1422" s="1" t="s">
        <v>64</v>
      </c>
      <c r="D1422">
        <v>25.92</v>
      </c>
    </row>
    <row r="1423" spans="1:4" x14ac:dyDescent="0.35">
      <c r="A1423" s="2">
        <v>43240</v>
      </c>
      <c r="B1423" s="1" t="s">
        <v>42</v>
      </c>
      <c r="C1423" s="1" t="s">
        <v>55</v>
      </c>
      <c r="D1423">
        <v>704.76</v>
      </c>
    </row>
    <row r="1424" spans="1:4" x14ac:dyDescent="0.35">
      <c r="A1424" s="2">
        <v>43240</v>
      </c>
      <c r="B1424" s="1" t="s">
        <v>42</v>
      </c>
      <c r="C1424" s="1" t="s">
        <v>265</v>
      </c>
      <c r="D1424">
        <v>7.41</v>
      </c>
    </row>
    <row r="1425" spans="1:4" x14ac:dyDescent="0.35">
      <c r="A1425" s="2">
        <v>43240</v>
      </c>
      <c r="B1425" s="1" t="s">
        <v>42</v>
      </c>
      <c r="C1425" s="1" t="s">
        <v>64</v>
      </c>
      <c r="D1425">
        <v>21.5</v>
      </c>
    </row>
    <row r="1426" spans="1:4" x14ac:dyDescent="0.35">
      <c r="A1426" s="2">
        <v>43354</v>
      </c>
      <c r="B1426" s="1" t="s">
        <v>42</v>
      </c>
      <c r="C1426" s="1" t="s">
        <v>265</v>
      </c>
      <c r="D1426">
        <v>10.528</v>
      </c>
    </row>
    <row r="1427" spans="1:4" x14ac:dyDescent="0.35">
      <c r="A1427" s="2">
        <v>43354</v>
      </c>
      <c r="B1427" s="1" t="s">
        <v>42</v>
      </c>
      <c r="C1427" s="1" t="s">
        <v>86</v>
      </c>
      <c r="D1427">
        <v>20.544</v>
      </c>
    </row>
    <row r="1428" spans="1:4" x14ac:dyDescent="0.35">
      <c r="A1428" s="2">
        <v>43304</v>
      </c>
      <c r="B1428" s="1" t="s">
        <v>42</v>
      </c>
      <c r="C1428" s="1" t="s">
        <v>64</v>
      </c>
      <c r="D1428">
        <v>11.68</v>
      </c>
    </row>
    <row r="1429" spans="1:4" x14ac:dyDescent="0.35">
      <c r="A1429" s="2">
        <v>43304</v>
      </c>
      <c r="B1429" s="1" t="s">
        <v>67</v>
      </c>
      <c r="C1429" s="1" t="s">
        <v>157</v>
      </c>
      <c r="D1429">
        <v>159.75</v>
      </c>
    </row>
    <row r="1430" spans="1:4" x14ac:dyDescent="0.35">
      <c r="A1430" s="2">
        <v>43424</v>
      </c>
      <c r="B1430" s="1" t="s">
        <v>42</v>
      </c>
      <c r="C1430" s="1" t="s">
        <v>86</v>
      </c>
      <c r="D1430">
        <v>46.76</v>
      </c>
    </row>
    <row r="1431" spans="1:4" x14ac:dyDescent="0.35">
      <c r="A1431" s="2">
        <v>43424</v>
      </c>
      <c r="B1431" s="1" t="s">
        <v>28</v>
      </c>
      <c r="C1431" s="1" t="s">
        <v>29</v>
      </c>
      <c r="D1431">
        <v>183.96799999999999</v>
      </c>
    </row>
    <row r="1432" spans="1:4" x14ac:dyDescent="0.35">
      <c r="A1432" s="2">
        <v>43424</v>
      </c>
      <c r="B1432" s="1" t="s">
        <v>67</v>
      </c>
      <c r="C1432" s="1" t="s">
        <v>68</v>
      </c>
      <c r="D1432">
        <v>1259.97</v>
      </c>
    </row>
    <row r="1433" spans="1:4" x14ac:dyDescent="0.35">
      <c r="A1433" s="2">
        <v>43424</v>
      </c>
      <c r="B1433" s="1" t="s">
        <v>42</v>
      </c>
      <c r="C1433" s="1" t="s">
        <v>64</v>
      </c>
      <c r="D1433">
        <v>68.97</v>
      </c>
    </row>
    <row r="1434" spans="1:4" x14ac:dyDescent="0.35">
      <c r="A1434" s="2">
        <v>43331</v>
      </c>
      <c r="B1434" s="1" t="s">
        <v>42</v>
      </c>
      <c r="C1434" s="1" t="s">
        <v>71</v>
      </c>
      <c r="D1434">
        <v>387.99</v>
      </c>
    </row>
    <row r="1435" spans="1:4" x14ac:dyDescent="0.35">
      <c r="A1435" s="2">
        <v>43199</v>
      </c>
      <c r="B1435" s="1" t="s">
        <v>42</v>
      </c>
      <c r="C1435" s="1" t="s">
        <v>71</v>
      </c>
      <c r="D1435">
        <v>478.24</v>
      </c>
    </row>
    <row r="1436" spans="1:4" x14ac:dyDescent="0.35">
      <c r="A1436" s="2">
        <v>43238</v>
      </c>
      <c r="B1436" s="1" t="s">
        <v>42</v>
      </c>
      <c r="C1436" s="1" t="s">
        <v>74</v>
      </c>
      <c r="D1436">
        <v>17.239999999999998</v>
      </c>
    </row>
    <row r="1437" spans="1:4" x14ac:dyDescent="0.35">
      <c r="A1437" s="2">
        <v>43238</v>
      </c>
      <c r="B1437" s="1" t="s">
        <v>28</v>
      </c>
      <c r="C1437" s="1" t="s">
        <v>29</v>
      </c>
      <c r="D1437">
        <v>302.94</v>
      </c>
    </row>
    <row r="1438" spans="1:4" x14ac:dyDescent="0.35">
      <c r="A1438" s="2">
        <v>43238</v>
      </c>
      <c r="B1438" s="1" t="s">
        <v>67</v>
      </c>
      <c r="C1438" s="1" t="s">
        <v>68</v>
      </c>
      <c r="D1438">
        <v>34.75</v>
      </c>
    </row>
    <row r="1439" spans="1:4" x14ac:dyDescent="0.35">
      <c r="A1439" s="2">
        <v>43238</v>
      </c>
      <c r="B1439" s="1" t="s">
        <v>42</v>
      </c>
      <c r="C1439" s="1" t="s">
        <v>71</v>
      </c>
      <c r="D1439">
        <v>113.94</v>
      </c>
    </row>
    <row r="1440" spans="1:4" x14ac:dyDescent="0.35">
      <c r="A1440" s="2">
        <v>43238</v>
      </c>
      <c r="B1440" s="1" t="s">
        <v>67</v>
      </c>
      <c r="C1440" s="1" t="s">
        <v>68</v>
      </c>
      <c r="D1440">
        <v>55.98</v>
      </c>
    </row>
    <row r="1441" spans="1:4" x14ac:dyDescent="0.35">
      <c r="A1441" s="2">
        <v>43365</v>
      </c>
      <c r="B1441" s="1" t="s">
        <v>42</v>
      </c>
      <c r="C1441" s="1" t="s">
        <v>86</v>
      </c>
      <c r="D1441">
        <v>27.18</v>
      </c>
    </row>
    <row r="1442" spans="1:4" x14ac:dyDescent="0.35">
      <c r="A1442" s="2">
        <v>43180</v>
      </c>
      <c r="B1442" s="1" t="s">
        <v>28</v>
      </c>
      <c r="C1442" s="1" t="s">
        <v>32</v>
      </c>
      <c r="D1442">
        <v>1805.88</v>
      </c>
    </row>
    <row r="1443" spans="1:4" x14ac:dyDescent="0.35">
      <c r="A1443" s="2">
        <v>43357</v>
      </c>
      <c r="B1443" s="1" t="s">
        <v>42</v>
      </c>
      <c r="C1443" s="1" t="s">
        <v>64</v>
      </c>
      <c r="D1443">
        <v>70.95</v>
      </c>
    </row>
    <row r="1444" spans="1:4" x14ac:dyDescent="0.35">
      <c r="A1444" s="2">
        <v>43319</v>
      </c>
      <c r="B1444" s="1" t="s">
        <v>42</v>
      </c>
      <c r="C1444" s="1" t="s">
        <v>86</v>
      </c>
      <c r="D1444">
        <v>244.55</v>
      </c>
    </row>
    <row r="1445" spans="1:4" x14ac:dyDescent="0.35">
      <c r="A1445" s="2">
        <v>43172</v>
      </c>
      <c r="B1445" s="1" t="s">
        <v>42</v>
      </c>
      <c r="C1445" s="1" t="s">
        <v>575</v>
      </c>
      <c r="D1445">
        <v>1332.4960000000001</v>
      </c>
    </row>
    <row r="1446" spans="1:4" x14ac:dyDescent="0.35">
      <c r="A1446" s="2">
        <v>43371</v>
      </c>
      <c r="B1446" s="1" t="s">
        <v>28</v>
      </c>
      <c r="C1446" s="1" t="s">
        <v>61</v>
      </c>
      <c r="D1446">
        <v>32.776000000000003</v>
      </c>
    </row>
    <row r="1447" spans="1:4" x14ac:dyDescent="0.35">
      <c r="A1447" s="2">
        <v>43371</v>
      </c>
      <c r="B1447" s="1" t="s">
        <v>42</v>
      </c>
      <c r="C1447" s="1" t="s">
        <v>55</v>
      </c>
      <c r="D1447">
        <v>147.184</v>
      </c>
    </row>
    <row r="1448" spans="1:4" x14ac:dyDescent="0.35">
      <c r="A1448" s="2">
        <v>43371</v>
      </c>
      <c r="B1448" s="1" t="s">
        <v>67</v>
      </c>
      <c r="C1448" s="1" t="s">
        <v>157</v>
      </c>
      <c r="D1448">
        <v>54.384</v>
      </c>
    </row>
    <row r="1449" spans="1:4" x14ac:dyDescent="0.35">
      <c r="A1449" s="2">
        <v>43371</v>
      </c>
      <c r="B1449" s="1" t="s">
        <v>42</v>
      </c>
      <c r="C1449" s="1" t="s">
        <v>71</v>
      </c>
      <c r="D1449">
        <v>76.775999999999996</v>
      </c>
    </row>
    <row r="1450" spans="1:4" x14ac:dyDescent="0.35">
      <c r="A1450" s="2">
        <v>43371</v>
      </c>
      <c r="B1450" s="1" t="s">
        <v>42</v>
      </c>
      <c r="C1450" s="1" t="s">
        <v>86</v>
      </c>
      <c r="D1450">
        <v>14.352</v>
      </c>
    </row>
    <row r="1451" spans="1:4" x14ac:dyDescent="0.35">
      <c r="A1451" s="2">
        <v>43371</v>
      </c>
      <c r="B1451" s="1" t="s">
        <v>42</v>
      </c>
      <c r="C1451" s="1" t="s">
        <v>74</v>
      </c>
      <c r="D1451">
        <v>209.792</v>
      </c>
    </row>
    <row r="1452" spans="1:4" x14ac:dyDescent="0.35">
      <c r="A1452" s="2">
        <v>43428</v>
      </c>
      <c r="B1452" s="1" t="s">
        <v>42</v>
      </c>
      <c r="C1452" s="1" t="s">
        <v>64</v>
      </c>
      <c r="D1452">
        <v>16.38</v>
      </c>
    </row>
    <row r="1453" spans="1:4" x14ac:dyDescent="0.35">
      <c r="A1453" s="2">
        <v>43428</v>
      </c>
      <c r="B1453" s="1" t="s">
        <v>42</v>
      </c>
      <c r="C1453" s="1" t="s">
        <v>169</v>
      </c>
      <c r="D1453">
        <v>167.96</v>
      </c>
    </row>
    <row r="1454" spans="1:4" x14ac:dyDescent="0.35">
      <c r="A1454" s="2">
        <v>43428</v>
      </c>
      <c r="B1454" s="1" t="s">
        <v>28</v>
      </c>
      <c r="C1454" s="1" t="s">
        <v>29</v>
      </c>
      <c r="D1454">
        <v>321.56799999999998</v>
      </c>
    </row>
    <row r="1455" spans="1:4" x14ac:dyDescent="0.35">
      <c r="A1455" s="2">
        <v>43428</v>
      </c>
      <c r="B1455" s="1" t="s">
        <v>42</v>
      </c>
      <c r="C1455" s="1" t="s">
        <v>86</v>
      </c>
      <c r="D1455">
        <v>12.96</v>
      </c>
    </row>
    <row r="1456" spans="1:4" x14ac:dyDescent="0.35">
      <c r="A1456" s="2">
        <v>43228</v>
      </c>
      <c r="B1456" s="1" t="s">
        <v>28</v>
      </c>
      <c r="C1456" s="1" t="s">
        <v>32</v>
      </c>
      <c r="D1456">
        <v>128.05799999999999</v>
      </c>
    </row>
    <row r="1457" spans="1:4" x14ac:dyDescent="0.35">
      <c r="A1457" s="2">
        <v>43372</v>
      </c>
      <c r="B1457" s="1" t="s">
        <v>28</v>
      </c>
      <c r="C1457" s="1" t="s">
        <v>32</v>
      </c>
      <c r="D1457">
        <v>63.686</v>
      </c>
    </row>
    <row r="1458" spans="1:4" x14ac:dyDescent="0.35">
      <c r="A1458" s="2">
        <v>43372</v>
      </c>
      <c r="B1458" s="1" t="s">
        <v>67</v>
      </c>
      <c r="C1458" s="1" t="s">
        <v>157</v>
      </c>
      <c r="D1458">
        <v>239.976</v>
      </c>
    </row>
    <row r="1459" spans="1:4" x14ac:dyDescent="0.35">
      <c r="A1459" s="2">
        <v>43372</v>
      </c>
      <c r="B1459" s="1" t="s">
        <v>28</v>
      </c>
      <c r="C1459" s="1" t="s">
        <v>52</v>
      </c>
      <c r="D1459">
        <v>344.22</v>
      </c>
    </row>
    <row r="1460" spans="1:4" x14ac:dyDescent="0.35">
      <c r="A1460" s="2">
        <v>43372</v>
      </c>
      <c r="B1460" s="1" t="s">
        <v>42</v>
      </c>
      <c r="C1460" s="1" t="s">
        <v>86</v>
      </c>
      <c r="D1460">
        <v>15.552</v>
      </c>
    </row>
    <row r="1461" spans="1:4" x14ac:dyDescent="0.35">
      <c r="A1461" s="2">
        <v>43372</v>
      </c>
      <c r="B1461" s="1" t="s">
        <v>28</v>
      </c>
      <c r="C1461" s="1" t="s">
        <v>61</v>
      </c>
      <c r="D1461">
        <v>21.248000000000001</v>
      </c>
    </row>
    <row r="1462" spans="1:4" x14ac:dyDescent="0.35">
      <c r="A1462" s="2">
        <v>43372</v>
      </c>
      <c r="B1462" s="1" t="s">
        <v>42</v>
      </c>
      <c r="C1462" s="1" t="s">
        <v>86</v>
      </c>
      <c r="D1462">
        <v>8.4480000000000004</v>
      </c>
    </row>
    <row r="1463" spans="1:4" x14ac:dyDescent="0.35">
      <c r="A1463" s="2">
        <v>43395</v>
      </c>
      <c r="B1463" s="1" t="s">
        <v>42</v>
      </c>
      <c r="C1463" s="1" t="s">
        <v>55</v>
      </c>
      <c r="D1463">
        <v>333.09</v>
      </c>
    </row>
    <row r="1464" spans="1:4" x14ac:dyDescent="0.35">
      <c r="A1464" s="2">
        <v>43395</v>
      </c>
      <c r="B1464" s="1" t="s">
        <v>28</v>
      </c>
      <c r="C1464" s="1" t="s">
        <v>52</v>
      </c>
      <c r="D1464">
        <v>248.98</v>
      </c>
    </row>
    <row r="1465" spans="1:4" x14ac:dyDescent="0.35">
      <c r="A1465" s="2">
        <v>43326</v>
      </c>
      <c r="B1465" s="1" t="s">
        <v>28</v>
      </c>
      <c r="C1465" s="1" t="s">
        <v>52</v>
      </c>
      <c r="D1465">
        <v>418.29599999999999</v>
      </c>
    </row>
    <row r="1466" spans="1:4" x14ac:dyDescent="0.35">
      <c r="A1466" s="2">
        <v>43269</v>
      </c>
      <c r="B1466" s="1" t="s">
        <v>28</v>
      </c>
      <c r="C1466" s="1" t="s">
        <v>29</v>
      </c>
      <c r="D1466">
        <v>917.92349999999999</v>
      </c>
    </row>
    <row r="1467" spans="1:4" x14ac:dyDescent="0.35">
      <c r="A1467" s="2">
        <v>43269</v>
      </c>
      <c r="B1467" s="1" t="s">
        <v>42</v>
      </c>
      <c r="C1467" s="1" t="s">
        <v>86</v>
      </c>
      <c r="D1467">
        <v>38.880000000000003</v>
      </c>
    </row>
    <row r="1468" spans="1:4" x14ac:dyDescent="0.35">
      <c r="A1468" s="2">
        <v>43436</v>
      </c>
      <c r="B1468" s="1" t="s">
        <v>42</v>
      </c>
      <c r="C1468" s="1" t="s">
        <v>71</v>
      </c>
      <c r="D1468">
        <v>631.17600000000004</v>
      </c>
    </row>
    <row r="1469" spans="1:4" x14ac:dyDescent="0.35">
      <c r="A1469" s="2">
        <v>43243</v>
      </c>
      <c r="B1469" s="1" t="s">
        <v>28</v>
      </c>
      <c r="C1469" s="1" t="s">
        <v>52</v>
      </c>
      <c r="D1469">
        <v>171.28800000000001</v>
      </c>
    </row>
    <row r="1470" spans="1:4" x14ac:dyDescent="0.35">
      <c r="A1470" s="2">
        <v>43395</v>
      </c>
      <c r="B1470" s="1" t="s">
        <v>42</v>
      </c>
      <c r="C1470" s="1" t="s">
        <v>64</v>
      </c>
      <c r="D1470">
        <v>36.44</v>
      </c>
    </row>
    <row r="1471" spans="1:4" x14ac:dyDescent="0.35">
      <c r="A1471" s="2">
        <v>43261</v>
      </c>
      <c r="B1471" s="1" t="s">
        <v>42</v>
      </c>
      <c r="C1471" s="1" t="s">
        <v>55</v>
      </c>
      <c r="D1471">
        <v>1347.52</v>
      </c>
    </row>
    <row r="1472" spans="1:4" x14ac:dyDescent="0.35">
      <c r="A1472" s="2">
        <v>43151</v>
      </c>
      <c r="B1472" s="1" t="s">
        <v>42</v>
      </c>
      <c r="C1472" s="1" t="s">
        <v>265</v>
      </c>
      <c r="D1472">
        <v>9.4320000000000004</v>
      </c>
    </row>
    <row r="1473" spans="1:4" x14ac:dyDescent="0.35">
      <c r="A1473" s="2">
        <v>43298</v>
      </c>
      <c r="B1473" s="1" t="s">
        <v>67</v>
      </c>
      <c r="C1473" s="1" t="s">
        <v>68</v>
      </c>
      <c r="D1473">
        <v>269.98</v>
      </c>
    </row>
    <row r="1474" spans="1:4" x14ac:dyDescent="0.35">
      <c r="A1474" s="2">
        <v>43298</v>
      </c>
      <c r="B1474" s="1" t="s">
        <v>42</v>
      </c>
      <c r="C1474" s="1" t="s">
        <v>86</v>
      </c>
      <c r="D1474">
        <v>99.9</v>
      </c>
    </row>
    <row r="1475" spans="1:4" x14ac:dyDescent="0.35">
      <c r="A1475" s="2">
        <v>43298</v>
      </c>
      <c r="B1475" s="1" t="s">
        <v>28</v>
      </c>
      <c r="C1475" s="1" t="s">
        <v>61</v>
      </c>
      <c r="D1475">
        <v>39.08</v>
      </c>
    </row>
    <row r="1476" spans="1:4" x14ac:dyDescent="0.35">
      <c r="A1476" s="2">
        <v>43351</v>
      </c>
      <c r="B1476" s="1" t="s">
        <v>67</v>
      </c>
      <c r="C1476" s="1" t="s">
        <v>157</v>
      </c>
      <c r="D1476">
        <v>116.83199999999999</v>
      </c>
    </row>
    <row r="1477" spans="1:4" x14ac:dyDescent="0.35">
      <c r="A1477" s="2">
        <v>43289</v>
      </c>
      <c r="B1477" s="1" t="s">
        <v>28</v>
      </c>
      <c r="C1477" s="1" t="s">
        <v>61</v>
      </c>
      <c r="D1477">
        <v>15.84</v>
      </c>
    </row>
    <row r="1478" spans="1:4" x14ac:dyDescent="0.35">
      <c r="A1478" s="2">
        <v>43289</v>
      </c>
      <c r="B1478" s="1" t="s">
        <v>42</v>
      </c>
      <c r="C1478" s="1" t="s">
        <v>71</v>
      </c>
      <c r="D1478">
        <v>86.376000000000005</v>
      </c>
    </row>
    <row r="1479" spans="1:4" x14ac:dyDescent="0.35">
      <c r="A1479" s="2">
        <v>43289</v>
      </c>
      <c r="B1479" s="1" t="s">
        <v>42</v>
      </c>
      <c r="C1479" s="1" t="s">
        <v>64</v>
      </c>
      <c r="D1479">
        <v>18.239999999999998</v>
      </c>
    </row>
    <row r="1480" spans="1:4" x14ac:dyDescent="0.35">
      <c r="A1480" s="2">
        <v>43289</v>
      </c>
      <c r="B1480" s="1" t="s">
        <v>42</v>
      </c>
      <c r="C1480" s="1" t="s">
        <v>64</v>
      </c>
      <c r="D1480">
        <v>13.12</v>
      </c>
    </row>
    <row r="1481" spans="1:4" x14ac:dyDescent="0.35">
      <c r="A1481" s="2">
        <v>43267</v>
      </c>
      <c r="B1481" s="1" t="s">
        <v>42</v>
      </c>
      <c r="C1481" s="1" t="s">
        <v>71</v>
      </c>
      <c r="D1481">
        <v>5.9359999999999999</v>
      </c>
    </row>
    <row r="1482" spans="1:4" x14ac:dyDescent="0.35">
      <c r="A1482" s="2">
        <v>43189</v>
      </c>
      <c r="B1482" s="1" t="s">
        <v>42</v>
      </c>
      <c r="C1482" s="1" t="s">
        <v>169</v>
      </c>
      <c r="D1482">
        <v>325.86</v>
      </c>
    </row>
    <row r="1483" spans="1:4" x14ac:dyDescent="0.35">
      <c r="A1483" s="2">
        <v>43220</v>
      </c>
      <c r="B1483" s="1" t="s">
        <v>42</v>
      </c>
      <c r="C1483" s="1" t="s">
        <v>43</v>
      </c>
      <c r="D1483">
        <v>5.76</v>
      </c>
    </row>
    <row r="1484" spans="1:4" x14ac:dyDescent="0.35">
      <c r="A1484" s="2">
        <v>43394</v>
      </c>
      <c r="B1484" s="1" t="s">
        <v>42</v>
      </c>
      <c r="C1484" s="1" t="s">
        <v>71</v>
      </c>
      <c r="D1484">
        <v>8.5589999999999993</v>
      </c>
    </row>
    <row r="1485" spans="1:4" x14ac:dyDescent="0.35">
      <c r="A1485" s="2">
        <v>43369</v>
      </c>
      <c r="B1485" s="1" t="s">
        <v>28</v>
      </c>
      <c r="C1485" s="1" t="s">
        <v>32</v>
      </c>
      <c r="D1485">
        <v>419.13600000000002</v>
      </c>
    </row>
    <row r="1486" spans="1:4" x14ac:dyDescent="0.35">
      <c r="A1486" s="2">
        <v>43437</v>
      </c>
      <c r="B1486" s="1" t="s">
        <v>42</v>
      </c>
      <c r="C1486" s="1" t="s">
        <v>74</v>
      </c>
      <c r="D1486">
        <v>45.216000000000001</v>
      </c>
    </row>
    <row r="1487" spans="1:4" x14ac:dyDescent="0.35">
      <c r="A1487" s="2">
        <v>43437</v>
      </c>
      <c r="B1487" s="1" t="s">
        <v>42</v>
      </c>
      <c r="C1487" s="1" t="s">
        <v>71</v>
      </c>
      <c r="D1487">
        <v>28.782</v>
      </c>
    </row>
    <row r="1488" spans="1:4" x14ac:dyDescent="0.35">
      <c r="A1488" s="2">
        <v>43437</v>
      </c>
      <c r="B1488" s="1" t="s">
        <v>42</v>
      </c>
      <c r="C1488" s="1" t="s">
        <v>86</v>
      </c>
      <c r="D1488">
        <v>24.448</v>
      </c>
    </row>
    <row r="1489" spans="1:4" x14ac:dyDescent="0.35">
      <c r="A1489" s="2">
        <v>43298</v>
      </c>
      <c r="B1489" s="1" t="s">
        <v>67</v>
      </c>
      <c r="C1489" s="1" t="s">
        <v>1216</v>
      </c>
      <c r="D1489">
        <v>479.98399999999998</v>
      </c>
    </row>
    <row r="1490" spans="1:4" x14ac:dyDescent="0.35">
      <c r="A1490" s="2">
        <v>43081</v>
      </c>
      <c r="B1490" s="1" t="s">
        <v>67</v>
      </c>
      <c r="C1490" s="1" t="s">
        <v>68</v>
      </c>
      <c r="D1490">
        <v>657.93</v>
      </c>
    </row>
    <row r="1491" spans="1:4" x14ac:dyDescent="0.35">
      <c r="A1491" s="2">
        <v>43081</v>
      </c>
      <c r="B1491" s="1" t="s">
        <v>28</v>
      </c>
      <c r="C1491" s="1" t="s">
        <v>61</v>
      </c>
      <c r="D1491">
        <v>33.479999999999997</v>
      </c>
    </row>
    <row r="1492" spans="1:4" x14ac:dyDescent="0.35">
      <c r="A1492" s="2">
        <v>43081</v>
      </c>
      <c r="B1492" s="1" t="s">
        <v>42</v>
      </c>
      <c r="C1492" s="1" t="s">
        <v>64</v>
      </c>
      <c r="D1492">
        <v>13.9</v>
      </c>
    </row>
    <row r="1493" spans="1:4" x14ac:dyDescent="0.35">
      <c r="A1493" s="2">
        <v>43081</v>
      </c>
      <c r="B1493" s="1" t="s">
        <v>42</v>
      </c>
      <c r="C1493" s="1" t="s">
        <v>55</v>
      </c>
      <c r="D1493">
        <v>26.86</v>
      </c>
    </row>
    <row r="1494" spans="1:4" x14ac:dyDescent="0.35">
      <c r="A1494" s="2">
        <v>43406</v>
      </c>
      <c r="B1494" s="1" t="s">
        <v>42</v>
      </c>
      <c r="C1494" s="1" t="s">
        <v>169</v>
      </c>
      <c r="D1494">
        <v>76.58</v>
      </c>
    </row>
    <row r="1495" spans="1:4" x14ac:dyDescent="0.35">
      <c r="A1495" s="2">
        <v>43406</v>
      </c>
      <c r="B1495" s="1" t="s">
        <v>42</v>
      </c>
      <c r="C1495" s="1" t="s">
        <v>64</v>
      </c>
      <c r="D1495">
        <v>8.8000000000000007</v>
      </c>
    </row>
    <row r="1496" spans="1:4" x14ac:dyDescent="0.35">
      <c r="A1496" s="2">
        <v>43406</v>
      </c>
      <c r="B1496" s="1" t="s">
        <v>42</v>
      </c>
      <c r="C1496" s="1" t="s">
        <v>71</v>
      </c>
      <c r="D1496">
        <v>590.35199999999998</v>
      </c>
    </row>
    <row r="1497" spans="1:4" x14ac:dyDescent="0.35">
      <c r="A1497" s="2">
        <v>43406</v>
      </c>
      <c r="B1497" s="1" t="s">
        <v>42</v>
      </c>
      <c r="C1497" s="1" t="s">
        <v>265</v>
      </c>
      <c r="D1497">
        <v>5.58</v>
      </c>
    </row>
    <row r="1498" spans="1:4" x14ac:dyDescent="0.35">
      <c r="A1498" s="2">
        <v>43406</v>
      </c>
      <c r="B1498" s="1" t="s">
        <v>28</v>
      </c>
      <c r="C1498" s="1" t="s">
        <v>61</v>
      </c>
      <c r="D1498">
        <v>25.02</v>
      </c>
    </row>
    <row r="1499" spans="1:4" x14ac:dyDescent="0.35">
      <c r="A1499" s="2">
        <v>43406</v>
      </c>
      <c r="B1499" s="1" t="s">
        <v>42</v>
      </c>
      <c r="C1499" s="1" t="s">
        <v>55</v>
      </c>
      <c r="D1499">
        <v>452.55</v>
      </c>
    </row>
    <row r="1500" spans="1:4" x14ac:dyDescent="0.35">
      <c r="A1500" s="2">
        <v>43340</v>
      </c>
      <c r="B1500" s="1" t="s">
        <v>42</v>
      </c>
      <c r="C1500" s="1" t="s">
        <v>575</v>
      </c>
      <c r="D1500">
        <v>21.81</v>
      </c>
    </row>
    <row r="1501" spans="1:4" x14ac:dyDescent="0.35">
      <c r="A1501" s="2">
        <v>43340</v>
      </c>
      <c r="B1501" s="1" t="s">
        <v>42</v>
      </c>
      <c r="C1501" s="1" t="s">
        <v>74</v>
      </c>
      <c r="D1501">
        <v>91.6</v>
      </c>
    </row>
    <row r="1502" spans="1:4" x14ac:dyDescent="0.35">
      <c r="A1502" s="2">
        <v>43413</v>
      </c>
      <c r="B1502" s="1" t="s">
        <v>28</v>
      </c>
      <c r="C1502" s="1" t="s">
        <v>61</v>
      </c>
      <c r="D1502">
        <v>47.12</v>
      </c>
    </row>
    <row r="1503" spans="1:4" x14ac:dyDescent="0.35">
      <c r="A1503" s="2">
        <v>43458</v>
      </c>
      <c r="B1503" s="1" t="s">
        <v>67</v>
      </c>
      <c r="C1503" s="1" t="s">
        <v>1216</v>
      </c>
      <c r="D1503">
        <v>2879.9520000000002</v>
      </c>
    </row>
    <row r="1504" spans="1:4" x14ac:dyDescent="0.35">
      <c r="A1504" s="2">
        <v>43458</v>
      </c>
      <c r="B1504" s="1" t="s">
        <v>42</v>
      </c>
      <c r="C1504" s="1" t="s">
        <v>71</v>
      </c>
      <c r="D1504">
        <v>90.48</v>
      </c>
    </row>
    <row r="1505" spans="1:4" x14ac:dyDescent="0.35">
      <c r="A1505" s="2">
        <v>43352</v>
      </c>
      <c r="B1505" s="1" t="s">
        <v>42</v>
      </c>
      <c r="C1505" s="1" t="s">
        <v>575</v>
      </c>
      <c r="D1505">
        <v>8.8320000000000007</v>
      </c>
    </row>
    <row r="1506" spans="1:4" x14ac:dyDescent="0.35">
      <c r="A1506" s="2">
        <v>43352</v>
      </c>
      <c r="B1506" s="1" t="s">
        <v>42</v>
      </c>
      <c r="C1506" s="1" t="s">
        <v>86</v>
      </c>
      <c r="D1506">
        <v>177.536</v>
      </c>
    </row>
    <row r="1507" spans="1:4" x14ac:dyDescent="0.35">
      <c r="A1507" s="2">
        <v>43352</v>
      </c>
      <c r="B1507" s="1" t="s">
        <v>42</v>
      </c>
      <c r="C1507" s="1" t="s">
        <v>55</v>
      </c>
      <c r="D1507">
        <v>258.48</v>
      </c>
    </row>
    <row r="1508" spans="1:4" x14ac:dyDescent="0.35">
      <c r="A1508" s="2">
        <v>43352</v>
      </c>
      <c r="B1508" s="1" t="s">
        <v>28</v>
      </c>
      <c r="C1508" s="1" t="s">
        <v>61</v>
      </c>
      <c r="D1508">
        <v>14.135999999999999</v>
      </c>
    </row>
    <row r="1509" spans="1:4" x14ac:dyDescent="0.35">
      <c r="A1509" s="2">
        <v>43315</v>
      </c>
      <c r="B1509" s="1" t="s">
        <v>42</v>
      </c>
      <c r="C1509" s="1" t="s">
        <v>43</v>
      </c>
      <c r="D1509">
        <v>51.75</v>
      </c>
    </row>
    <row r="1510" spans="1:4" x14ac:dyDescent="0.35">
      <c r="A1510" s="2">
        <v>43315</v>
      </c>
      <c r="B1510" s="1" t="s">
        <v>28</v>
      </c>
      <c r="C1510" s="1" t="s">
        <v>61</v>
      </c>
      <c r="D1510">
        <v>123.96</v>
      </c>
    </row>
    <row r="1511" spans="1:4" x14ac:dyDescent="0.35">
      <c r="A1511" s="2">
        <v>43171</v>
      </c>
      <c r="B1511" s="1" t="s">
        <v>42</v>
      </c>
      <c r="C1511" s="1" t="s">
        <v>55</v>
      </c>
      <c r="D1511">
        <v>242.94</v>
      </c>
    </row>
    <row r="1512" spans="1:4" x14ac:dyDescent="0.35">
      <c r="A1512" s="2">
        <v>43217</v>
      </c>
      <c r="B1512" s="1" t="s">
        <v>42</v>
      </c>
      <c r="C1512" s="1" t="s">
        <v>64</v>
      </c>
      <c r="D1512">
        <v>123.92</v>
      </c>
    </row>
    <row r="1513" spans="1:4" x14ac:dyDescent="0.35">
      <c r="A1513" s="2">
        <v>43217</v>
      </c>
      <c r="B1513" s="1" t="s">
        <v>42</v>
      </c>
      <c r="C1513" s="1" t="s">
        <v>64</v>
      </c>
      <c r="D1513">
        <v>12.39</v>
      </c>
    </row>
    <row r="1514" spans="1:4" x14ac:dyDescent="0.35">
      <c r="A1514" s="2">
        <v>43217</v>
      </c>
      <c r="B1514" s="1" t="s">
        <v>42</v>
      </c>
      <c r="C1514" s="1" t="s">
        <v>64</v>
      </c>
      <c r="D1514">
        <v>47.3</v>
      </c>
    </row>
    <row r="1515" spans="1:4" x14ac:dyDescent="0.35">
      <c r="A1515" s="2">
        <v>43395</v>
      </c>
      <c r="B1515" s="1" t="s">
        <v>42</v>
      </c>
      <c r="C1515" s="1" t="s">
        <v>71</v>
      </c>
      <c r="D1515">
        <v>3.1680000000000001</v>
      </c>
    </row>
    <row r="1516" spans="1:4" x14ac:dyDescent="0.35">
      <c r="A1516" s="2">
        <v>43395</v>
      </c>
      <c r="B1516" s="1" t="s">
        <v>28</v>
      </c>
      <c r="C1516" s="1" t="s">
        <v>32</v>
      </c>
      <c r="D1516">
        <v>579.13599999999997</v>
      </c>
    </row>
    <row r="1517" spans="1:4" x14ac:dyDescent="0.35">
      <c r="A1517" s="2">
        <v>43234</v>
      </c>
      <c r="B1517" s="1" t="s">
        <v>42</v>
      </c>
      <c r="C1517" s="1" t="s">
        <v>86</v>
      </c>
      <c r="D1517">
        <v>440.19</v>
      </c>
    </row>
    <row r="1518" spans="1:4" x14ac:dyDescent="0.35">
      <c r="A1518" s="2">
        <v>43234</v>
      </c>
      <c r="B1518" s="1" t="s">
        <v>42</v>
      </c>
      <c r="C1518" s="1" t="s">
        <v>575</v>
      </c>
      <c r="D1518">
        <v>64.400000000000006</v>
      </c>
    </row>
    <row r="1519" spans="1:4" x14ac:dyDescent="0.35">
      <c r="A1519" s="2">
        <v>43198</v>
      </c>
      <c r="B1519" s="1" t="s">
        <v>42</v>
      </c>
      <c r="C1519" s="1" t="s">
        <v>86</v>
      </c>
      <c r="D1519">
        <v>244.55</v>
      </c>
    </row>
    <row r="1520" spans="1:4" x14ac:dyDescent="0.35">
      <c r="A1520" s="2">
        <v>43198</v>
      </c>
      <c r="B1520" s="1" t="s">
        <v>42</v>
      </c>
      <c r="C1520" s="1" t="s">
        <v>86</v>
      </c>
      <c r="D1520">
        <v>195.76</v>
      </c>
    </row>
    <row r="1521" spans="1:4" x14ac:dyDescent="0.35">
      <c r="A1521" s="2">
        <v>43148</v>
      </c>
      <c r="B1521" s="1" t="s">
        <v>42</v>
      </c>
      <c r="C1521" s="1" t="s">
        <v>86</v>
      </c>
      <c r="D1521">
        <v>11.76</v>
      </c>
    </row>
    <row r="1522" spans="1:4" x14ac:dyDescent="0.35">
      <c r="A1522" s="2">
        <v>43148</v>
      </c>
      <c r="B1522" s="1" t="s">
        <v>42</v>
      </c>
      <c r="C1522" s="1" t="s">
        <v>55</v>
      </c>
      <c r="D1522">
        <v>166.45</v>
      </c>
    </row>
    <row r="1523" spans="1:4" x14ac:dyDescent="0.35">
      <c r="A1523" s="2">
        <v>43275</v>
      </c>
      <c r="B1523" s="1" t="s">
        <v>42</v>
      </c>
      <c r="C1523" s="1" t="s">
        <v>265</v>
      </c>
      <c r="D1523">
        <v>2.88</v>
      </c>
    </row>
    <row r="1524" spans="1:4" x14ac:dyDescent="0.35">
      <c r="A1524" s="2">
        <v>43226</v>
      </c>
      <c r="B1524" s="1" t="s">
        <v>42</v>
      </c>
      <c r="C1524" s="1" t="s">
        <v>71</v>
      </c>
      <c r="D1524">
        <v>11.06</v>
      </c>
    </row>
    <row r="1525" spans="1:4" x14ac:dyDescent="0.35">
      <c r="A1525" s="2">
        <v>43226</v>
      </c>
      <c r="B1525" s="1" t="s">
        <v>28</v>
      </c>
      <c r="C1525" s="1" t="s">
        <v>29</v>
      </c>
      <c r="D1525">
        <v>623.46479999999997</v>
      </c>
    </row>
    <row r="1526" spans="1:4" x14ac:dyDescent="0.35">
      <c r="A1526" s="2">
        <v>43226</v>
      </c>
      <c r="B1526" s="1" t="s">
        <v>42</v>
      </c>
      <c r="C1526" s="1" t="s">
        <v>55</v>
      </c>
      <c r="D1526">
        <v>772.68</v>
      </c>
    </row>
    <row r="1527" spans="1:4" x14ac:dyDescent="0.35">
      <c r="A1527" s="2">
        <v>43186</v>
      </c>
      <c r="B1527" s="1" t="s">
        <v>28</v>
      </c>
      <c r="C1527" s="1" t="s">
        <v>61</v>
      </c>
      <c r="D1527">
        <v>15.007999999999999</v>
      </c>
    </row>
    <row r="1528" spans="1:4" x14ac:dyDescent="0.35">
      <c r="A1528" s="2">
        <v>43189</v>
      </c>
      <c r="B1528" s="1" t="s">
        <v>42</v>
      </c>
      <c r="C1528" s="1" t="s">
        <v>71</v>
      </c>
      <c r="D1528">
        <v>5.7149999999999999</v>
      </c>
    </row>
    <row r="1529" spans="1:4" x14ac:dyDescent="0.35">
      <c r="A1529" s="2">
        <v>43231</v>
      </c>
      <c r="B1529" s="1" t="s">
        <v>42</v>
      </c>
      <c r="C1529" s="1" t="s">
        <v>64</v>
      </c>
      <c r="D1529">
        <v>5.2480000000000002</v>
      </c>
    </row>
    <row r="1530" spans="1:4" x14ac:dyDescent="0.35">
      <c r="A1530" s="2">
        <v>43231</v>
      </c>
      <c r="B1530" s="1" t="s">
        <v>42</v>
      </c>
      <c r="C1530" s="1" t="s">
        <v>55</v>
      </c>
      <c r="D1530">
        <v>74.415999999999997</v>
      </c>
    </row>
    <row r="1531" spans="1:4" x14ac:dyDescent="0.35">
      <c r="A1531" s="2">
        <v>43231</v>
      </c>
      <c r="B1531" s="1" t="s">
        <v>42</v>
      </c>
      <c r="C1531" s="1" t="s">
        <v>86</v>
      </c>
      <c r="D1531">
        <v>6.8479999999999999</v>
      </c>
    </row>
    <row r="1532" spans="1:4" x14ac:dyDescent="0.35">
      <c r="A1532" s="2">
        <v>43231</v>
      </c>
      <c r="B1532" s="1" t="s">
        <v>28</v>
      </c>
      <c r="C1532" s="1" t="s">
        <v>61</v>
      </c>
      <c r="D1532">
        <v>7.9960000000000004</v>
      </c>
    </row>
    <row r="1533" spans="1:4" x14ac:dyDescent="0.35">
      <c r="A1533" s="2">
        <v>43280</v>
      </c>
      <c r="B1533" s="1" t="s">
        <v>42</v>
      </c>
      <c r="C1533" s="1" t="s">
        <v>71</v>
      </c>
      <c r="D1533">
        <v>895.92</v>
      </c>
    </row>
    <row r="1534" spans="1:4" x14ac:dyDescent="0.35">
      <c r="A1534" s="2">
        <v>43280</v>
      </c>
      <c r="B1534" s="1" t="s">
        <v>42</v>
      </c>
      <c r="C1534" s="1" t="s">
        <v>55</v>
      </c>
      <c r="D1534">
        <v>130.71</v>
      </c>
    </row>
    <row r="1535" spans="1:4" x14ac:dyDescent="0.35">
      <c r="A1535" s="2">
        <v>43280</v>
      </c>
      <c r="B1535" s="1" t="s">
        <v>42</v>
      </c>
      <c r="C1535" s="1" t="s">
        <v>64</v>
      </c>
      <c r="D1535">
        <v>11.68</v>
      </c>
    </row>
    <row r="1536" spans="1:4" x14ac:dyDescent="0.35">
      <c r="A1536" s="2">
        <v>43280</v>
      </c>
      <c r="B1536" s="1" t="s">
        <v>67</v>
      </c>
      <c r="C1536" s="1" t="s">
        <v>157</v>
      </c>
      <c r="D1536">
        <v>62.31</v>
      </c>
    </row>
    <row r="1537" spans="1:4" x14ac:dyDescent="0.35">
      <c r="A1537" s="2">
        <v>43238</v>
      </c>
      <c r="B1537" s="1" t="s">
        <v>67</v>
      </c>
      <c r="C1537" s="1" t="s">
        <v>68</v>
      </c>
      <c r="D1537">
        <v>344.70400000000001</v>
      </c>
    </row>
    <row r="1538" spans="1:4" x14ac:dyDescent="0.35">
      <c r="A1538" s="2">
        <v>43437</v>
      </c>
      <c r="B1538" s="1" t="s">
        <v>28</v>
      </c>
      <c r="C1538" s="1" t="s">
        <v>52</v>
      </c>
      <c r="D1538">
        <v>521.96</v>
      </c>
    </row>
    <row r="1539" spans="1:4" x14ac:dyDescent="0.35">
      <c r="A1539" s="2">
        <v>43344</v>
      </c>
      <c r="B1539" s="1" t="s">
        <v>42</v>
      </c>
      <c r="C1539" s="1" t="s">
        <v>64</v>
      </c>
      <c r="D1539">
        <v>7.58</v>
      </c>
    </row>
    <row r="1540" spans="1:4" x14ac:dyDescent="0.35">
      <c r="A1540" s="2">
        <v>43416</v>
      </c>
      <c r="B1540" s="1" t="s">
        <v>42</v>
      </c>
      <c r="C1540" s="1" t="s">
        <v>43</v>
      </c>
      <c r="D1540">
        <v>9.9600000000000009</v>
      </c>
    </row>
    <row r="1541" spans="1:4" x14ac:dyDescent="0.35">
      <c r="A1541" s="2">
        <v>43416</v>
      </c>
      <c r="B1541" s="1" t="s">
        <v>42</v>
      </c>
      <c r="C1541" s="1" t="s">
        <v>64</v>
      </c>
      <c r="D1541">
        <v>9.2100000000000009</v>
      </c>
    </row>
    <row r="1542" spans="1:4" x14ac:dyDescent="0.35">
      <c r="A1542" s="2">
        <v>43416</v>
      </c>
      <c r="B1542" s="1" t="s">
        <v>42</v>
      </c>
      <c r="C1542" s="1" t="s">
        <v>575</v>
      </c>
      <c r="D1542">
        <v>27.93</v>
      </c>
    </row>
    <row r="1543" spans="1:4" x14ac:dyDescent="0.35">
      <c r="A1543" s="2">
        <v>43164</v>
      </c>
      <c r="B1543" s="1" t="s">
        <v>42</v>
      </c>
      <c r="C1543" s="1" t="s">
        <v>265</v>
      </c>
      <c r="D1543">
        <v>7.9</v>
      </c>
    </row>
    <row r="1544" spans="1:4" x14ac:dyDescent="0.35">
      <c r="A1544" s="2">
        <v>43164</v>
      </c>
      <c r="B1544" s="1" t="s">
        <v>42</v>
      </c>
      <c r="C1544" s="1" t="s">
        <v>55</v>
      </c>
      <c r="D1544">
        <v>221.16</v>
      </c>
    </row>
    <row r="1545" spans="1:4" x14ac:dyDescent="0.35">
      <c r="A1545" s="2">
        <v>43164</v>
      </c>
      <c r="B1545" s="1" t="s">
        <v>42</v>
      </c>
      <c r="C1545" s="1" t="s">
        <v>71</v>
      </c>
      <c r="D1545">
        <v>127.96</v>
      </c>
    </row>
    <row r="1546" spans="1:4" x14ac:dyDescent="0.35">
      <c r="A1546" s="2">
        <v>43164</v>
      </c>
      <c r="B1546" s="1" t="s">
        <v>42</v>
      </c>
      <c r="C1546" s="1" t="s">
        <v>71</v>
      </c>
      <c r="D1546">
        <v>18.690000000000001</v>
      </c>
    </row>
    <row r="1547" spans="1:4" x14ac:dyDescent="0.35">
      <c r="A1547" s="2">
        <v>43424</v>
      </c>
      <c r="B1547" s="1" t="s">
        <v>28</v>
      </c>
      <c r="C1547" s="1" t="s">
        <v>32</v>
      </c>
      <c r="D1547">
        <v>209.56800000000001</v>
      </c>
    </row>
    <row r="1548" spans="1:4" x14ac:dyDescent="0.35">
      <c r="A1548" s="2">
        <v>43134</v>
      </c>
      <c r="B1548" s="1" t="s">
        <v>42</v>
      </c>
      <c r="C1548" s="1" t="s">
        <v>71</v>
      </c>
      <c r="D1548">
        <v>3.8820000000000001</v>
      </c>
    </row>
    <row r="1549" spans="1:4" x14ac:dyDescent="0.35">
      <c r="A1549" s="2">
        <v>43134</v>
      </c>
      <c r="B1549" s="1" t="s">
        <v>42</v>
      </c>
      <c r="C1549" s="1" t="s">
        <v>86</v>
      </c>
      <c r="D1549">
        <v>115.29600000000001</v>
      </c>
    </row>
    <row r="1550" spans="1:4" x14ac:dyDescent="0.35">
      <c r="A1550" s="2">
        <v>43364</v>
      </c>
      <c r="B1550" s="1" t="s">
        <v>42</v>
      </c>
      <c r="C1550" s="1" t="s">
        <v>71</v>
      </c>
      <c r="D1550">
        <v>1.9079999999999999</v>
      </c>
    </row>
    <row r="1551" spans="1:4" x14ac:dyDescent="0.35">
      <c r="A1551" s="2">
        <v>43220</v>
      </c>
      <c r="B1551" s="1" t="s">
        <v>42</v>
      </c>
      <c r="C1551" s="1" t="s">
        <v>71</v>
      </c>
      <c r="D1551">
        <v>43.372</v>
      </c>
    </row>
    <row r="1552" spans="1:4" x14ac:dyDescent="0.35">
      <c r="A1552" s="2">
        <v>43099</v>
      </c>
      <c r="B1552" s="1" t="s">
        <v>42</v>
      </c>
      <c r="C1552" s="1" t="s">
        <v>43</v>
      </c>
      <c r="D1552">
        <v>5.9039999999999999</v>
      </c>
    </row>
    <row r="1553" spans="1:4" x14ac:dyDescent="0.35">
      <c r="A1553" s="2">
        <v>43099</v>
      </c>
      <c r="B1553" s="1" t="s">
        <v>42</v>
      </c>
      <c r="C1553" s="1" t="s">
        <v>575</v>
      </c>
      <c r="D1553">
        <v>13.712</v>
      </c>
    </row>
    <row r="1554" spans="1:4" x14ac:dyDescent="0.35">
      <c r="A1554" s="2">
        <v>43428</v>
      </c>
      <c r="B1554" s="1" t="s">
        <v>42</v>
      </c>
      <c r="C1554" s="1" t="s">
        <v>64</v>
      </c>
      <c r="D1554">
        <v>27.76</v>
      </c>
    </row>
    <row r="1555" spans="1:4" x14ac:dyDescent="0.35">
      <c r="A1555" s="2">
        <v>43253</v>
      </c>
      <c r="B1555" s="1" t="s">
        <v>42</v>
      </c>
      <c r="C1555" s="1" t="s">
        <v>86</v>
      </c>
      <c r="D1555">
        <v>25.344000000000001</v>
      </c>
    </row>
    <row r="1556" spans="1:4" x14ac:dyDescent="0.35">
      <c r="A1556" s="2">
        <v>43427</v>
      </c>
      <c r="B1556" s="1" t="s">
        <v>28</v>
      </c>
      <c r="C1556" s="1" t="s">
        <v>61</v>
      </c>
      <c r="D1556">
        <v>6.4640000000000004</v>
      </c>
    </row>
    <row r="1557" spans="1:4" x14ac:dyDescent="0.35">
      <c r="A1557" s="2">
        <v>43427</v>
      </c>
      <c r="B1557" s="1" t="s">
        <v>42</v>
      </c>
      <c r="C1557" s="1" t="s">
        <v>43</v>
      </c>
      <c r="D1557">
        <v>11.52</v>
      </c>
    </row>
    <row r="1558" spans="1:4" x14ac:dyDescent="0.35">
      <c r="A1558" s="2">
        <v>43427</v>
      </c>
      <c r="B1558" s="1" t="s">
        <v>67</v>
      </c>
      <c r="C1558" s="1" t="s">
        <v>68</v>
      </c>
      <c r="D1558">
        <v>222.38399999999999</v>
      </c>
    </row>
    <row r="1559" spans="1:4" x14ac:dyDescent="0.35">
      <c r="A1559" s="2">
        <v>43420</v>
      </c>
      <c r="B1559" s="1" t="s">
        <v>42</v>
      </c>
      <c r="C1559" s="1" t="s">
        <v>64</v>
      </c>
      <c r="D1559">
        <v>23.36</v>
      </c>
    </row>
    <row r="1560" spans="1:4" x14ac:dyDescent="0.35">
      <c r="A1560" s="2">
        <v>43411</v>
      </c>
      <c r="B1560" s="1" t="s">
        <v>42</v>
      </c>
      <c r="C1560" s="1" t="s">
        <v>74</v>
      </c>
      <c r="D1560">
        <v>100.94</v>
      </c>
    </row>
    <row r="1561" spans="1:4" x14ac:dyDescent="0.35">
      <c r="A1561" s="2">
        <v>43128</v>
      </c>
      <c r="B1561" s="1" t="s">
        <v>42</v>
      </c>
      <c r="C1561" s="1" t="s">
        <v>86</v>
      </c>
      <c r="D1561">
        <v>279.89999999999998</v>
      </c>
    </row>
    <row r="1562" spans="1:4" x14ac:dyDescent="0.35">
      <c r="A1562" s="2">
        <v>43294</v>
      </c>
      <c r="B1562" s="1" t="s">
        <v>67</v>
      </c>
      <c r="C1562" s="1" t="s">
        <v>68</v>
      </c>
      <c r="D1562">
        <v>39.594000000000001</v>
      </c>
    </row>
    <row r="1563" spans="1:4" x14ac:dyDescent="0.35">
      <c r="A1563" s="2">
        <v>43294</v>
      </c>
      <c r="B1563" s="1" t="s">
        <v>28</v>
      </c>
      <c r="C1563" s="1" t="s">
        <v>61</v>
      </c>
      <c r="D1563">
        <v>91.007999999999996</v>
      </c>
    </row>
    <row r="1564" spans="1:4" x14ac:dyDescent="0.35">
      <c r="A1564" s="2">
        <v>43259</v>
      </c>
      <c r="B1564" s="1" t="s">
        <v>42</v>
      </c>
      <c r="C1564" s="1" t="s">
        <v>71</v>
      </c>
      <c r="D1564">
        <v>10.36</v>
      </c>
    </row>
    <row r="1565" spans="1:4" x14ac:dyDescent="0.35">
      <c r="A1565" s="2">
        <v>43416</v>
      </c>
      <c r="B1565" s="1" t="s">
        <v>42</v>
      </c>
      <c r="C1565" s="1" t="s">
        <v>71</v>
      </c>
      <c r="D1565">
        <v>14.016</v>
      </c>
    </row>
    <row r="1566" spans="1:4" x14ac:dyDescent="0.35">
      <c r="A1566" s="2">
        <v>43378</v>
      </c>
      <c r="B1566" s="1" t="s">
        <v>42</v>
      </c>
      <c r="C1566" s="1" t="s">
        <v>71</v>
      </c>
      <c r="D1566">
        <v>39.92</v>
      </c>
    </row>
    <row r="1567" spans="1:4" x14ac:dyDescent="0.35">
      <c r="A1567" s="2">
        <v>43378</v>
      </c>
      <c r="B1567" s="1" t="s">
        <v>42</v>
      </c>
      <c r="C1567" s="1" t="s">
        <v>86</v>
      </c>
      <c r="D1567">
        <v>61.96</v>
      </c>
    </row>
    <row r="1568" spans="1:4" x14ac:dyDescent="0.35">
      <c r="A1568" s="2">
        <v>43378</v>
      </c>
      <c r="B1568" s="1" t="s">
        <v>42</v>
      </c>
      <c r="C1568" s="1" t="s">
        <v>71</v>
      </c>
      <c r="D1568">
        <v>19.936</v>
      </c>
    </row>
    <row r="1569" spans="1:4" x14ac:dyDescent="0.35">
      <c r="A1569" s="2">
        <v>43252</v>
      </c>
      <c r="B1569" s="1" t="s">
        <v>42</v>
      </c>
      <c r="C1569" s="1" t="s">
        <v>71</v>
      </c>
      <c r="D1569">
        <v>3.798</v>
      </c>
    </row>
    <row r="1570" spans="1:4" x14ac:dyDescent="0.35">
      <c r="A1570" s="2">
        <v>43252</v>
      </c>
      <c r="B1570" s="1" t="s">
        <v>42</v>
      </c>
      <c r="C1570" s="1" t="s">
        <v>86</v>
      </c>
      <c r="D1570">
        <v>27.744</v>
      </c>
    </row>
    <row r="1571" spans="1:4" x14ac:dyDescent="0.35">
      <c r="A1571" s="2">
        <v>43252</v>
      </c>
      <c r="B1571" s="1" t="s">
        <v>67</v>
      </c>
      <c r="C1571" s="1" t="s">
        <v>68</v>
      </c>
      <c r="D1571">
        <v>158.376</v>
      </c>
    </row>
    <row r="1572" spans="1:4" x14ac:dyDescent="0.35">
      <c r="A1572" s="2">
        <v>43424</v>
      </c>
      <c r="B1572" s="1" t="s">
        <v>28</v>
      </c>
      <c r="C1572" s="1" t="s">
        <v>61</v>
      </c>
      <c r="D1572">
        <v>27.58</v>
      </c>
    </row>
    <row r="1573" spans="1:4" x14ac:dyDescent="0.35">
      <c r="A1573" s="2">
        <v>43372</v>
      </c>
      <c r="B1573" s="1" t="s">
        <v>42</v>
      </c>
      <c r="C1573" s="1" t="s">
        <v>55</v>
      </c>
      <c r="D1573">
        <v>243.92</v>
      </c>
    </row>
    <row r="1574" spans="1:4" x14ac:dyDescent="0.35">
      <c r="A1574" s="2">
        <v>43449</v>
      </c>
      <c r="B1574" s="1" t="s">
        <v>42</v>
      </c>
      <c r="C1574" s="1" t="s">
        <v>64</v>
      </c>
      <c r="D1574">
        <v>10.192</v>
      </c>
    </row>
    <row r="1575" spans="1:4" x14ac:dyDescent="0.35">
      <c r="A1575" s="2">
        <v>43277</v>
      </c>
      <c r="B1575" s="1" t="s">
        <v>67</v>
      </c>
      <c r="C1575" s="1" t="s">
        <v>68</v>
      </c>
      <c r="D1575">
        <v>239.97</v>
      </c>
    </row>
    <row r="1576" spans="1:4" x14ac:dyDescent="0.35">
      <c r="A1576" s="2">
        <v>43417</v>
      </c>
      <c r="B1576" s="1" t="s">
        <v>28</v>
      </c>
      <c r="C1576" s="1" t="s">
        <v>32</v>
      </c>
      <c r="D1576">
        <v>2404.7040000000002</v>
      </c>
    </row>
    <row r="1577" spans="1:4" x14ac:dyDescent="0.35">
      <c r="A1577" s="2">
        <v>43417</v>
      </c>
      <c r="B1577" s="1" t="s">
        <v>42</v>
      </c>
      <c r="C1577" s="1" t="s">
        <v>71</v>
      </c>
      <c r="D1577">
        <v>563.024</v>
      </c>
    </row>
    <row r="1578" spans="1:4" x14ac:dyDescent="0.35">
      <c r="A1578" s="2">
        <v>43417</v>
      </c>
      <c r="B1578" s="1" t="s">
        <v>42</v>
      </c>
      <c r="C1578" s="1" t="s">
        <v>55</v>
      </c>
      <c r="D1578">
        <v>344.91</v>
      </c>
    </row>
    <row r="1579" spans="1:4" x14ac:dyDescent="0.35">
      <c r="A1579" s="2">
        <v>43417</v>
      </c>
      <c r="B1579" s="1" t="s">
        <v>42</v>
      </c>
      <c r="C1579" s="1" t="s">
        <v>43</v>
      </c>
      <c r="D1579">
        <v>8.64</v>
      </c>
    </row>
    <row r="1580" spans="1:4" x14ac:dyDescent="0.35">
      <c r="A1580" s="2">
        <v>43428</v>
      </c>
      <c r="B1580" s="1" t="s">
        <v>67</v>
      </c>
      <c r="C1580" s="1" t="s">
        <v>68</v>
      </c>
      <c r="D1580">
        <v>89.988</v>
      </c>
    </row>
    <row r="1581" spans="1:4" x14ac:dyDescent="0.35">
      <c r="A1581" s="2">
        <v>43428</v>
      </c>
      <c r="B1581" s="1" t="s">
        <v>42</v>
      </c>
      <c r="C1581" s="1" t="s">
        <v>86</v>
      </c>
      <c r="D1581">
        <v>229.54400000000001</v>
      </c>
    </row>
    <row r="1582" spans="1:4" x14ac:dyDescent="0.35">
      <c r="A1582" s="2">
        <v>43243</v>
      </c>
      <c r="B1582" s="1" t="s">
        <v>42</v>
      </c>
      <c r="C1582" s="1" t="s">
        <v>265</v>
      </c>
      <c r="D1582">
        <v>1.8240000000000001</v>
      </c>
    </row>
    <row r="1583" spans="1:4" x14ac:dyDescent="0.35">
      <c r="A1583" s="2">
        <v>43243</v>
      </c>
      <c r="B1583" s="1" t="s">
        <v>42</v>
      </c>
      <c r="C1583" s="1" t="s">
        <v>74</v>
      </c>
      <c r="D1583">
        <v>18.32</v>
      </c>
    </row>
    <row r="1584" spans="1:4" x14ac:dyDescent="0.35">
      <c r="A1584" s="2">
        <v>43243</v>
      </c>
      <c r="B1584" s="1" t="s">
        <v>42</v>
      </c>
      <c r="C1584" s="1" t="s">
        <v>55</v>
      </c>
      <c r="D1584">
        <v>48.816000000000003</v>
      </c>
    </row>
    <row r="1585" spans="1:4" x14ac:dyDescent="0.35">
      <c r="A1585" s="2">
        <v>43243</v>
      </c>
      <c r="B1585" s="1" t="s">
        <v>42</v>
      </c>
      <c r="C1585" s="1" t="s">
        <v>71</v>
      </c>
      <c r="D1585">
        <v>1.1879999999999999</v>
      </c>
    </row>
    <row r="1586" spans="1:4" x14ac:dyDescent="0.35">
      <c r="A1586" s="2">
        <v>43406</v>
      </c>
      <c r="B1586" s="1" t="s">
        <v>42</v>
      </c>
      <c r="C1586" s="1" t="s">
        <v>169</v>
      </c>
      <c r="D1586">
        <v>5.32</v>
      </c>
    </row>
    <row r="1587" spans="1:4" x14ac:dyDescent="0.35">
      <c r="A1587" s="2">
        <v>43406</v>
      </c>
      <c r="B1587" s="1" t="s">
        <v>28</v>
      </c>
      <c r="C1587" s="1" t="s">
        <v>32</v>
      </c>
      <c r="D1587">
        <v>975.92</v>
      </c>
    </row>
    <row r="1588" spans="1:4" x14ac:dyDescent="0.35">
      <c r="A1588" s="2">
        <v>43406</v>
      </c>
      <c r="B1588" s="1" t="s">
        <v>67</v>
      </c>
      <c r="C1588" s="1" t="s">
        <v>157</v>
      </c>
      <c r="D1588">
        <v>2249.91</v>
      </c>
    </row>
    <row r="1589" spans="1:4" x14ac:dyDescent="0.35">
      <c r="A1589" s="2">
        <v>43406</v>
      </c>
      <c r="B1589" s="1" t="s">
        <v>42</v>
      </c>
      <c r="C1589" s="1" t="s">
        <v>55</v>
      </c>
      <c r="D1589">
        <v>59.92</v>
      </c>
    </row>
    <row r="1590" spans="1:4" x14ac:dyDescent="0.35">
      <c r="A1590" s="2">
        <v>43167</v>
      </c>
      <c r="B1590" s="1" t="s">
        <v>42</v>
      </c>
      <c r="C1590" s="1" t="s">
        <v>71</v>
      </c>
      <c r="D1590">
        <v>171.2</v>
      </c>
    </row>
    <row r="1591" spans="1:4" x14ac:dyDescent="0.35">
      <c r="A1591" s="2">
        <v>43167</v>
      </c>
      <c r="B1591" s="1" t="s">
        <v>42</v>
      </c>
      <c r="C1591" s="1" t="s">
        <v>64</v>
      </c>
      <c r="D1591">
        <v>3.36</v>
      </c>
    </row>
    <row r="1592" spans="1:4" x14ac:dyDescent="0.35">
      <c r="A1592" s="2">
        <v>43451</v>
      </c>
      <c r="B1592" s="1" t="s">
        <v>42</v>
      </c>
      <c r="C1592" s="1" t="s">
        <v>55</v>
      </c>
      <c r="D1592">
        <v>481.32</v>
      </c>
    </row>
    <row r="1593" spans="1:4" x14ac:dyDescent="0.35">
      <c r="A1593" s="2">
        <v>43451</v>
      </c>
      <c r="B1593" s="1" t="s">
        <v>42</v>
      </c>
      <c r="C1593" s="1" t="s">
        <v>575</v>
      </c>
      <c r="D1593">
        <v>13.98</v>
      </c>
    </row>
    <row r="1594" spans="1:4" x14ac:dyDescent="0.35">
      <c r="A1594" s="2">
        <v>43166</v>
      </c>
      <c r="B1594" s="1" t="s">
        <v>42</v>
      </c>
      <c r="C1594" s="1" t="s">
        <v>71</v>
      </c>
      <c r="D1594">
        <v>25.92</v>
      </c>
    </row>
    <row r="1595" spans="1:4" x14ac:dyDescent="0.35">
      <c r="A1595" s="2">
        <v>43166</v>
      </c>
      <c r="B1595" s="1" t="s">
        <v>42</v>
      </c>
      <c r="C1595" s="1" t="s">
        <v>43</v>
      </c>
      <c r="D1595">
        <v>91.59</v>
      </c>
    </row>
    <row r="1596" spans="1:4" x14ac:dyDescent="0.35">
      <c r="A1596" s="2">
        <v>43114</v>
      </c>
      <c r="B1596" s="1" t="s">
        <v>42</v>
      </c>
      <c r="C1596" s="1" t="s">
        <v>169</v>
      </c>
      <c r="D1596">
        <v>18.335999999999999</v>
      </c>
    </row>
    <row r="1597" spans="1:4" x14ac:dyDescent="0.35">
      <c r="A1597" s="2">
        <v>43114</v>
      </c>
      <c r="B1597" s="1" t="s">
        <v>42</v>
      </c>
      <c r="C1597" s="1" t="s">
        <v>86</v>
      </c>
      <c r="D1597">
        <v>36.287999999999997</v>
      </c>
    </row>
    <row r="1598" spans="1:4" x14ac:dyDescent="0.35">
      <c r="A1598" s="2">
        <v>43114</v>
      </c>
      <c r="B1598" s="1" t="s">
        <v>67</v>
      </c>
      <c r="C1598" s="1" t="s">
        <v>68</v>
      </c>
      <c r="D1598">
        <v>111.98399999999999</v>
      </c>
    </row>
    <row r="1599" spans="1:4" x14ac:dyDescent="0.35">
      <c r="A1599" s="2">
        <v>43114</v>
      </c>
      <c r="B1599" s="1" t="s">
        <v>42</v>
      </c>
      <c r="C1599" s="1" t="s">
        <v>71</v>
      </c>
      <c r="D1599">
        <v>5.97</v>
      </c>
    </row>
    <row r="1600" spans="1:4" x14ac:dyDescent="0.35">
      <c r="A1600" s="2">
        <v>43114</v>
      </c>
      <c r="B1600" s="1" t="s">
        <v>42</v>
      </c>
      <c r="C1600" s="1" t="s">
        <v>71</v>
      </c>
      <c r="D1600">
        <v>2.508</v>
      </c>
    </row>
    <row r="1601" spans="1:4" x14ac:dyDescent="0.35">
      <c r="A1601" s="2">
        <v>43382</v>
      </c>
      <c r="B1601" s="1" t="s">
        <v>42</v>
      </c>
      <c r="C1601" s="1" t="s">
        <v>64</v>
      </c>
      <c r="D1601">
        <v>67.144000000000005</v>
      </c>
    </row>
    <row r="1602" spans="1:4" x14ac:dyDescent="0.35">
      <c r="A1602" s="2">
        <v>43382</v>
      </c>
      <c r="B1602" s="1" t="s">
        <v>28</v>
      </c>
      <c r="C1602" s="1" t="s">
        <v>32</v>
      </c>
      <c r="D1602">
        <v>254.05799999999999</v>
      </c>
    </row>
    <row r="1603" spans="1:4" x14ac:dyDescent="0.35">
      <c r="A1603" s="2">
        <v>43331</v>
      </c>
      <c r="B1603" s="1" t="s">
        <v>42</v>
      </c>
      <c r="C1603" s="1" t="s">
        <v>71</v>
      </c>
      <c r="D1603">
        <v>2.2959999999999998</v>
      </c>
    </row>
    <row r="1604" spans="1:4" x14ac:dyDescent="0.35">
      <c r="A1604" s="2">
        <v>43459</v>
      </c>
      <c r="B1604" s="1" t="s">
        <v>42</v>
      </c>
      <c r="C1604" s="1" t="s">
        <v>86</v>
      </c>
      <c r="D1604">
        <v>96.08</v>
      </c>
    </row>
    <row r="1605" spans="1:4" x14ac:dyDescent="0.35">
      <c r="A1605" s="2">
        <v>43459</v>
      </c>
      <c r="B1605" s="1" t="s">
        <v>42</v>
      </c>
      <c r="C1605" s="1" t="s">
        <v>265</v>
      </c>
      <c r="D1605">
        <v>3.62</v>
      </c>
    </row>
    <row r="1606" spans="1:4" x14ac:dyDescent="0.35">
      <c r="A1606" s="2">
        <v>43459</v>
      </c>
      <c r="B1606" s="1" t="s">
        <v>42</v>
      </c>
      <c r="C1606" s="1" t="s">
        <v>86</v>
      </c>
      <c r="D1606">
        <v>629.1</v>
      </c>
    </row>
    <row r="1607" spans="1:4" x14ac:dyDescent="0.35">
      <c r="A1607" s="2">
        <v>43459</v>
      </c>
      <c r="B1607" s="1" t="s">
        <v>67</v>
      </c>
      <c r="C1607" s="1" t="s">
        <v>68</v>
      </c>
      <c r="D1607">
        <v>90.48</v>
      </c>
    </row>
    <row r="1608" spans="1:4" x14ac:dyDescent="0.35">
      <c r="A1608" s="2">
        <v>43353</v>
      </c>
      <c r="B1608" s="1" t="s">
        <v>42</v>
      </c>
      <c r="C1608" s="1" t="s">
        <v>64</v>
      </c>
      <c r="D1608">
        <v>14.88</v>
      </c>
    </row>
    <row r="1609" spans="1:4" x14ac:dyDescent="0.35">
      <c r="A1609" s="2">
        <v>43392</v>
      </c>
      <c r="B1609" s="1" t="s">
        <v>28</v>
      </c>
      <c r="C1609" s="1" t="s">
        <v>52</v>
      </c>
      <c r="D1609">
        <v>91.275000000000006</v>
      </c>
    </row>
    <row r="1610" spans="1:4" x14ac:dyDescent="0.35">
      <c r="A1610" s="2">
        <v>43435</v>
      </c>
      <c r="B1610" s="1" t="s">
        <v>42</v>
      </c>
      <c r="C1610" s="1" t="s">
        <v>86</v>
      </c>
      <c r="D1610">
        <v>19.440000000000001</v>
      </c>
    </row>
    <row r="1611" spans="1:4" x14ac:dyDescent="0.35">
      <c r="A1611" s="2">
        <v>43435</v>
      </c>
      <c r="B1611" s="1" t="s">
        <v>28</v>
      </c>
      <c r="C1611" s="1" t="s">
        <v>32</v>
      </c>
      <c r="D1611">
        <v>897.15</v>
      </c>
    </row>
    <row r="1612" spans="1:4" x14ac:dyDescent="0.35">
      <c r="A1612" s="2">
        <v>43184</v>
      </c>
      <c r="B1612" s="1" t="s">
        <v>42</v>
      </c>
      <c r="C1612" s="1" t="s">
        <v>64</v>
      </c>
      <c r="D1612">
        <v>23.1</v>
      </c>
    </row>
    <row r="1613" spans="1:4" x14ac:dyDescent="0.35">
      <c r="A1613" s="2">
        <v>43106</v>
      </c>
      <c r="B1613" s="1" t="s">
        <v>42</v>
      </c>
      <c r="C1613" s="1" t="s">
        <v>71</v>
      </c>
      <c r="D1613">
        <v>33.74</v>
      </c>
    </row>
    <row r="1614" spans="1:4" x14ac:dyDescent="0.35">
      <c r="A1614" s="2">
        <v>43455</v>
      </c>
      <c r="B1614" s="1" t="s">
        <v>42</v>
      </c>
      <c r="C1614" s="1" t="s">
        <v>55</v>
      </c>
      <c r="D1614">
        <v>375.34</v>
      </c>
    </row>
    <row r="1615" spans="1:4" x14ac:dyDescent="0.35">
      <c r="A1615" s="2">
        <v>43431</v>
      </c>
      <c r="B1615" s="1" t="s">
        <v>42</v>
      </c>
      <c r="C1615" s="1" t="s">
        <v>71</v>
      </c>
      <c r="D1615">
        <v>117.488</v>
      </c>
    </row>
    <row r="1616" spans="1:4" x14ac:dyDescent="0.35">
      <c r="A1616" s="2">
        <v>43431</v>
      </c>
      <c r="B1616" s="1" t="s">
        <v>28</v>
      </c>
      <c r="C1616" s="1" t="s">
        <v>61</v>
      </c>
      <c r="D1616">
        <v>18.84</v>
      </c>
    </row>
    <row r="1617" spans="1:4" x14ac:dyDescent="0.35">
      <c r="A1617" s="2">
        <v>43442</v>
      </c>
      <c r="B1617" s="1" t="s">
        <v>42</v>
      </c>
      <c r="C1617" s="1" t="s">
        <v>74</v>
      </c>
      <c r="D1617">
        <v>69.48</v>
      </c>
    </row>
    <row r="1618" spans="1:4" x14ac:dyDescent="0.35">
      <c r="A1618" s="2">
        <v>43343</v>
      </c>
      <c r="B1618" s="1" t="s">
        <v>42</v>
      </c>
      <c r="C1618" s="1" t="s">
        <v>71</v>
      </c>
      <c r="D1618">
        <v>6.6719999999999997</v>
      </c>
    </row>
    <row r="1619" spans="1:4" x14ac:dyDescent="0.35">
      <c r="A1619" s="2">
        <v>43343</v>
      </c>
      <c r="B1619" s="1" t="s">
        <v>67</v>
      </c>
      <c r="C1619" s="1" t="s">
        <v>68</v>
      </c>
      <c r="D1619">
        <v>689.40800000000002</v>
      </c>
    </row>
    <row r="1620" spans="1:4" x14ac:dyDescent="0.35">
      <c r="A1620" s="2">
        <v>43441</v>
      </c>
      <c r="B1620" s="1" t="s">
        <v>42</v>
      </c>
      <c r="C1620" s="1" t="s">
        <v>71</v>
      </c>
      <c r="D1620">
        <v>1889.99</v>
      </c>
    </row>
    <row r="1621" spans="1:4" x14ac:dyDescent="0.35">
      <c r="A1621" s="2">
        <v>43169</v>
      </c>
      <c r="B1621" s="1" t="s">
        <v>42</v>
      </c>
      <c r="C1621" s="1" t="s">
        <v>74</v>
      </c>
      <c r="D1621">
        <v>48.783999999999999</v>
      </c>
    </row>
    <row r="1622" spans="1:4" x14ac:dyDescent="0.35">
      <c r="A1622" s="2">
        <v>43169</v>
      </c>
      <c r="B1622" s="1" t="s">
        <v>42</v>
      </c>
      <c r="C1622" s="1" t="s">
        <v>71</v>
      </c>
      <c r="D1622">
        <v>13.092000000000001</v>
      </c>
    </row>
    <row r="1623" spans="1:4" x14ac:dyDescent="0.35">
      <c r="A1623" s="2">
        <v>43227</v>
      </c>
      <c r="B1623" s="1" t="s">
        <v>67</v>
      </c>
      <c r="C1623" s="1" t="s">
        <v>157</v>
      </c>
      <c r="D1623">
        <v>79.989999999999995</v>
      </c>
    </row>
    <row r="1624" spans="1:4" x14ac:dyDescent="0.35">
      <c r="A1624" s="2">
        <v>43231</v>
      </c>
      <c r="B1624" s="1" t="s">
        <v>28</v>
      </c>
      <c r="C1624" s="1" t="s">
        <v>29</v>
      </c>
      <c r="D1624">
        <v>209.97900000000001</v>
      </c>
    </row>
    <row r="1625" spans="1:4" x14ac:dyDescent="0.35">
      <c r="A1625" s="2">
        <v>43302</v>
      </c>
      <c r="B1625" s="1" t="s">
        <v>42</v>
      </c>
      <c r="C1625" s="1" t="s">
        <v>71</v>
      </c>
      <c r="D1625">
        <v>33.93</v>
      </c>
    </row>
    <row r="1626" spans="1:4" x14ac:dyDescent="0.35">
      <c r="A1626" s="2">
        <v>43302</v>
      </c>
      <c r="B1626" s="1" t="s">
        <v>42</v>
      </c>
      <c r="C1626" s="1" t="s">
        <v>55</v>
      </c>
      <c r="D1626">
        <v>222.32</v>
      </c>
    </row>
    <row r="1627" spans="1:4" x14ac:dyDescent="0.35">
      <c r="A1627" s="2">
        <v>43302</v>
      </c>
      <c r="B1627" s="1" t="s">
        <v>67</v>
      </c>
      <c r="C1627" s="1" t="s">
        <v>68</v>
      </c>
      <c r="D1627">
        <v>210.56399999999999</v>
      </c>
    </row>
    <row r="1628" spans="1:4" x14ac:dyDescent="0.35">
      <c r="A1628" s="2">
        <v>43182</v>
      </c>
      <c r="B1628" s="1" t="s">
        <v>42</v>
      </c>
      <c r="C1628" s="1" t="s">
        <v>575</v>
      </c>
      <c r="D1628">
        <v>347.58</v>
      </c>
    </row>
    <row r="1629" spans="1:4" x14ac:dyDescent="0.35">
      <c r="A1629" s="2">
        <v>43310</v>
      </c>
      <c r="B1629" s="1" t="s">
        <v>42</v>
      </c>
      <c r="C1629" s="1" t="s">
        <v>71</v>
      </c>
      <c r="D1629">
        <v>33.479999999999997</v>
      </c>
    </row>
    <row r="1630" spans="1:4" x14ac:dyDescent="0.35">
      <c r="A1630" s="2">
        <v>43310</v>
      </c>
      <c r="B1630" s="1" t="s">
        <v>67</v>
      </c>
      <c r="C1630" s="1" t="s">
        <v>68</v>
      </c>
      <c r="D1630">
        <v>461.97</v>
      </c>
    </row>
    <row r="1631" spans="1:4" x14ac:dyDescent="0.35">
      <c r="A1631" s="2">
        <v>43310</v>
      </c>
      <c r="B1631" s="1" t="s">
        <v>42</v>
      </c>
      <c r="C1631" s="1" t="s">
        <v>74</v>
      </c>
      <c r="D1631">
        <v>137.62</v>
      </c>
    </row>
    <row r="1632" spans="1:4" x14ac:dyDescent="0.35">
      <c r="A1632" s="2">
        <v>43310</v>
      </c>
      <c r="B1632" s="1" t="s">
        <v>28</v>
      </c>
      <c r="C1632" s="1" t="s">
        <v>32</v>
      </c>
      <c r="D1632">
        <v>302.67</v>
      </c>
    </row>
    <row r="1633" spans="1:4" x14ac:dyDescent="0.35">
      <c r="A1633" s="2">
        <v>43129</v>
      </c>
      <c r="B1633" s="1" t="s">
        <v>42</v>
      </c>
      <c r="C1633" s="1" t="s">
        <v>64</v>
      </c>
      <c r="D1633">
        <v>8.34</v>
      </c>
    </row>
    <row r="1634" spans="1:4" x14ac:dyDescent="0.35">
      <c r="A1634" s="2">
        <v>43129</v>
      </c>
      <c r="B1634" s="1" t="s">
        <v>42</v>
      </c>
      <c r="C1634" s="1" t="s">
        <v>575</v>
      </c>
      <c r="D1634">
        <v>8.57</v>
      </c>
    </row>
    <row r="1635" spans="1:4" x14ac:dyDescent="0.35">
      <c r="A1635" s="2">
        <v>43129</v>
      </c>
      <c r="B1635" s="1" t="s">
        <v>42</v>
      </c>
      <c r="C1635" s="1" t="s">
        <v>71</v>
      </c>
      <c r="D1635">
        <v>119.616</v>
      </c>
    </row>
    <row r="1636" spans="1:4" x14ac:dyDescent="0.35">
      <c r="A1636" s="2">
        <v>43421</v>
      </c>
      <c r="B1636" s="1" t="s">
        <v>67</v>
      </c>
      <c r="C1636" s="1" t="s">
        <v>157</v>
      </c>
      <c r="D1636">
        <v>239.96</v>
      </c>
    </row>
    <row r="1637" spans="1:4" x14ac:dyDescent="0.35">
      <c r="A1637" s="2">
        <v>43239</v>
      </c>
      <c r="B1637" s="1" t="s">
        <v>42</v>
      </c>
      <c r="C1637" s="1" t="s">
        <v>86</v>
      </c>
      <c r="D1637">
        <v>195.64</v>
      </c>
    </row>
    <row r="1638" spans="1:4" x14ac:dyDescent="0.35">
      <c r="A1638" s="2">
        <v>43365</v>
      </c>
      <c r="B1638" s="1" t="s">
        <v>67</v>
      </c>
      <c r="C1638" s="1" t="s">
        <v>68</v>
      </c>
      <c r="D1638">
        <v>391.98</v>
      </c>
    </row>
    <row r="1639" spans="1:4" x14ac:dyDescent="0.35">
      <c r="A1639" s="2">
        <v>43434</v>
      </c>
      <c r="B1639" s="1" t="s">
        <v>67</v>
      </c>
      <c r="C1639" s="1" t="s">
        <v>157</v>
      </c>
      <c r="D1639">
        <v>383.976</v>
      </c>
    </row>
    <row r="1640" spans="1:4" x14ac:dyDescent="0.35">
      <c r="A1640" s="2">
        <v>43434</v>
      </c>
      <c r="B1640" s="1" t="s">
        <v>28</v>
      </c>
      <c r="C1640" s="1" t="s">
        <v>52</v>
      </c>
      <c r="D1640">
        <v>1781.682</v>
      </c>
    </row>
    <row r="1641" spans="1:4" x14ac:dyDescent="0.35">
      <c r="A1641" s="2">
        <v>43115</v>
      </c>
      <c r="B1641" s="1" t="s">
        <v>42</v>
      </c>
      <c r="C1641" s="1" t="s">
        <v>64</v>
      </c>
      <c r="D1641">
        <v>21.4</v>
      </c>
    </row>
    <row r="1642" spans="1:4" x14ac:dyDescent="0.35">
      <c r="A1642" s="2">
        <v>43215</v>
      </c>
      <c r="B1642" s="1" t="s">
        <v>42</v>
      </c>
      <c r="C1642" s="1" t="s">
        <v>71</v>
      </c>
      <c r="D1642">
        <v>13.904</v>
      </c>
    </row>
    <row r="1643" spans="1:4" x14ac:dyDescent="0.35">
      <c r="A1643" s="2">
        <v>43415</v>
      </c>
      <c r="B1643" s="1" t="s">
        <v>42</v>
      </c>
      <c r="C1643" s="1" t="s">
        <v>71</v>
      </c>
      <c r="D1643">
        <v>18.239999999999998</v>
      </c>
    </row>
    <row r="1644" spans="1:4" x14ac:dyDescent="0.35">
      <c r="A1644" s="2">
        <v>43429</v>
      </c>
      <c r="B1644" s="1" t="s">
        <v>28</v>
      </c>
      <c r="C1644" s="1" t="s">
        <v>29</v>
      </c>
      <c r="D1644">
        <v>359.49900000000002</v>
      </c>
    </row>
    <row r="1645" spans="1:4" x14ac:dyDescent="0.35">
      <c r="A1645" s="2">
        <v>43429</v>
      </c>
      <c r="B1645" s="1" t="s">
        <v>42</v>
      </c>
      <c r="C1645" s="1" t="s">
        <v>55</v>
      </c>
      <c r="D1645">
        <v>10.48</v>
      </c>
    </row>
    <row r="1646" spans="1:4" x14ac:dyDescent="0.35">
      <c r="A1646" s="2">
        <v>43316</v>
      </c>
      <c r="B1646" s="1" t="s">
        <v>42</v>
      </c>
      <c r="C1646" s="1" t="s">
        <v>86</v>
      </c>
      <c r="D1646">
        <v>7.968</v>
      </c>
    </row>
    <row r="1647" spans="1:4" x14ac:dyDescent="0.35">
      <c r="A1647" s="2">
        <v>43316</v>
      </c>
      <c r="B1647" s="1" t="s">
        <v>42</v>
      </c>
      <c r="C1647" s="1" t="s">
        <v>169</v>
      </c>
      <c r="D1647">
        <v>8.7840000000000007</v>
      </c>
    </row>
    <row r="1648" spans="1:4" x14ac:dyDescent="0.35">
      <c r="A1648" s="2">
        <v>43464</v>
      </c>
      <c r="B1648" s="1" t="s">
        <v>42</v>
      </c>
      <c r="C1648" s="1" t="s">
        <v>265</v>
      </c>
      <c r="D1648">
        <v>3.024</v>
      </c>
    </row>
    <row r="1649" spans="1:4" x14ac:dyDescent="0.35">
      <c r="A1649" s="2">
        <v>43215</v>
      </c>
      <c r="B1649" s="1" t="s">
        <v>42</v>
      </c>
      <c r="C1649" s="1" t="s">
        <v>64</v>
      </c>
      <c r="D1649">
        <v>42.048000000000002</v>
      </c>
    </row>
    <row r="1650" spans="1:4" x14ac:dyDescent="0.35">
      <c r="A1650" s="2">
        <v>43215</v>
      </c>
      <c r="B1650" s="1" t="s">
        <v>42</v>
      </c>
      <c r="C1650" s="1" t="s">
        <v>64</v>
      </c>
      <c r="D1650">
        <v>67.92</v>
      </c>
    </row>
    <row r="1651" spans="1:4" x14ac:dyDescent="0.35">
      <c r="A1651" s="2">
        <v>43306</v>
      </c>
      <c r="B1651" s="1" t="s">
        <v>42</v>
      </c>
      <c r="C1651" s="1" t="s">
        <v>43</v>
      </c>
      <c r="D1651">
        <v>3.3039999999999998</v>
      </c>
    </row>
    <row r="1652" spans="1:4" x14ac:dyDescent="0.35">
      <c r="A1652" s="2">
        <v>43415</v>
      </c>
      <c r="B1652" s="1" t="s">
        <v>42</v>
      </c>
      <c r="C1652" s="1" t="s">
        <v>55</v>
      </c>
      <c r="D1652">
        <v>35.479999999999997</v>
      </c>
    </row>
    <row r="1653" spans="1:4" x14ac:dyDescent="0.35">
      <c r="A1653" s="2">
        <v>43463</v>
      </c>
      <c r="B1653" s="1" t="s">
        <v>28</v>
      </c>
      <c r="C1653" s="1" t="s">
        <v>61</v>
      </c>
      <c r="D1653">
        <v>101.12</v>
      </c>
    </row>
    <row r="1654" spans="1:4" x14ac:dyDescent="0.35">
      <c r="A1654" s="2">
        <v>43430</v>
      </c>
      <c r="B1654" s="1" t="s">
        <v>42</v>
      </c>
      <c r="C1654" s="1" t="s">
        <v>74</v>
      </c>
      <c r="D1654">
        <v>58.73</v>
      </c>
    </row>
    <row r="1655" spans="1:4" x14ac:dyDescent="0.35">
      <c r="A1655" s="2">
        <v>43430</v>
      </c>
      <c r="B1655" s="1" t="s">
        <v>42</v>
      </c>
      <c r="C1655" s="1" t="s">
        <v>71</v>
      </c>
      <c r="D1655">
        <v>93.343999999999994</v>
      </c>
    </row>
    <row r="1656" spans="1:4" x14ac:dyDescent="0.35">
      <c r="A1656" s="2">
        <v>43372</v>
      </c>
      <c r="B1656" s="1" t="s">
        <v>42</v>
      </c>
      <c r="C1656" s="1" t="s">
        <v>169</v>
      </c>
      <c r="D1656">
        <v>23.34</v>
      </c>
    </row>
    <row r="1657" spans="1:4" x14ac:dyDescent="0.35">
      <c r="A1657" s="2">
        <v>43372</v>
      </c>
      <c r="B1657" s="1" t="s">
        <v>42</v>
      </c>
      <c r="C1657" s="1" t="s">
        <v>86</v>
      </c>
      <c r="D1657">
        <v>51.55</v>
      </c>
    </row>
    <row r="1658" spans="1:4" x14ac:dyDescent="0.35">
      <c r="A1658" s="2">
        <v>43133</v>
      </c>
      <c r="B1658" s="1" t="s">
        <v>28</v>
      </c>
      <c r="C1658" s="1" t="s">
        <v>61</v>
      </c>
      <c r="D1658">
        <v>86.26</v>
      </c>
    </row>
    <row r="1659" spans="1:4" x14ac:dyDescent="0.35">
      <c r="A1659" s="2">
        <v>43133</v>
      </c>
      <c r="B1659" s="1" t="s">
        <v>42</v>
      </c>
      <c r="C1659" s="1" t="s">
        <v>55</v>
      </c>
      <c r="D1659">
        <v>139.04</v>
      </c>
    </row>
    <row r="1660" spans="1:4" x14ac:dyDescent="0.35">
      <c r="A1660" s="2">
        <v>43133</v>
      </c>
      <c r="B1660" s="1" t="s">
        <v>42</v>
      </c>
      <c r="C1660" s="1" t="s">
        <v>74</v>
      </c>
      <c r="D1660">
        <v>46.8</v>
      </c>
    </row>
    <row r="1661" spans="1:4" x14ac:dyDescent="0.35">
      <c r="A1661" s="2">
        <v>43458</v>
      </c>
      <c r="B1661" s="1" t="s">
        <v>28</v>
      </c>
      <c r="C1661" s="1" t="s">
        <v>61</v>
      </c>
      <c r="D1661">
        <v>8.5440000000000005</v>
      </c>
    </row>
    <row r="1662" spans="1:4" x14ac:dyDescent="0.35">
      <c r="A1662" s="2">
        <v>43458</v>
      </c>
      <c r="B1662" s="1" t="s">
        <v>28</v>
      </c>
      <c r="C1662" s="1" t="s">
        <v>32</v>
      </c>
      <c r="D1662">
        <v>842.37599999999998</v>
      </c>
    </row>
    <row r="1663" spans="1:4" x14ac:dyDescent="0.35">
      <c r="A1663" s="2">
        <v>43165</v>
      </c>
      <c r="B1663" s="1" t="s">
        <v>42</v>
      </c>
      <c r="C1663" s="1" t="s">
        <v>55</v>
      </c>
      <c r="D1663">
        <v>67.78</v>
      </c>
    </row>
    <row r="1664" spans="1:4" x14ac:dyDescent="0.35">
      <c r="A1664" s="2">
        <v>43368</v>
      </c>
      <c r="B1664" s="1" t="s">
        <v>42</v>
      </c>
      <c r="C1664" s="1" t="s">
        <v>55</v>
      </c>
      <c r="D1664">
        <v>39.9</v>
      </c>
    </row>
    <row r="1665" spans="1:4" x14ac:dyDescent="0.35">
      <c r="A1665" s="2">
        <v>43281</v>
      </c>
      <c r="B1665" s="1" t="s">
        <v>67</v>
      </c>
      <c r="C1665" s="1" t="s">
        <v>68</v>
      </c>
      <c r="D1665">
        <v>1001.5839999999999</v>
      </c>
    </row>
    <row r="1666" spans="1:4" x14ac:dyDescent="0.35">
      <c r="A1666" s="2">
        <v>43281</v>
      </c>
      <c r="B1666" s="1" t="s">
        <v>28</v>
      </c>
      <c r="C1666" s="1" t="s">
        <v>32</v>
      </c>
      <c r="D1666">
        <v>569.05799999999999</v>
      </c>
    </row>
    <row r="1667" spans="1:4" x14ac:dyDescent="0.35">
      <c r="A1667" s="2">
        <v>43281</v>
      </c>
      <c r="B1667" s="1" t="s">
        <v>28</v>
      </c>
      <c r="C1667" s="1" t="s">
        <v>61</v>
      </c>
      <c r="D1667">
        <v>14.224</v>
      </c>
    </row>
    <row r="1668" spans="1:4" x14ac:dyDescent="0.35">
      <c r="A1668" s="2">
        <v>43392</v>
      </c>
      <c r="B1668" s="1" t="s">
        <v>42</v>
      </c>
      <c r="C1668" s="1" t="s">
        <v>71</v>
      </c>
      <c r="D1668">
        <v>2.0720000000000001</v>
      </c>
    </row>
    <row r="1669" spans="1:4" x14ac:dyDescent="0.35">
      <c r="A1669" s="2">
        <v>43392</v>
      </c>
      <c r="B1669" s="1" t="s">
        <v>28</v>
      </c>
      <c r="C1669" s="1" t="s">
        <v>29</v>
      </c>
      <c r="D1669">
        <v>328.39920000000001</v>
      </c>
    </row>
    <row r="1670" spans="1:4" x14ac:dyDescent="0.35">
      <c r="A1670" s="2">
        <v>43355</v>
      </c>
      <c r="B1670" s="1" t="s">
        <v>42</v>
      </c>
      <c r="C1670" s="1" t="s">
        <v>86</v>
      </c>
      <c r="D1670">
        <v>45.36</v>
      </c>
    </row>
    <row r="1671" spans="1:4" x14ac:dyDescent="0.35">
      <c r="A1671" s="2">
        <v>43355</v>
      </c>
      <c r="B1671" s="1" t="s">
        <v>42</v>
      </c>
      <c r="C1671" s="1" t="s">
        <v>71</v>
      </c>
      <c r="D1671">
        <v>45.78</v>
      </c>
    </row>
    <row r="1672" spans="1:4" x14ac:dyDescent="0.35">
      <c r="A1672" s="2">
        <v>43367</v>
      </c>
      <c r="B1672" s="1" t="s">
        <v>42</v>
      </c>
      <c r="C1672" s="1" t="s">
        <v>55</v>
      </c>
      <c r="D1672">
        <v>40.29</v>
      </c>
    </row>
    <row r="1673" spans="1:4" x14ac:dyDescent="0.35">
      <c r="A1673" s="2">
        <v>43367</v>
      </c>
      <c r="B1673" s="1" t="s">
        <v>42</v>
      </c>
      <c r="C1673" s="1" t="s">
        <v>71</v>
      </c>
      <c r="D1673">
        <v>38.71</v>
      </c>
    </row>
    <row r="1674" spans="1:4" x14ac:dyDescent="0.35">
      <c r="A1674" s="2">
        <v>43418</v>
      </c>
      <c r="B1674" s="1" t="s">
        <v>67</v>
      </c>
      <c r="C1674" s="1" t="s">
        <v>157</v>
      </c>
      <c r="D1674">
        <v>167.952</v>
      </c>
    </row>
    <row r="1675" spans="1:4" x14ac:dyDescent="0.35">
      <c r="A1675" s="2">
        <v>43418</v>
      </c>
      <c r="B1675" s="1" t="s">
        <v>42</v>
      </c>
      <c r="C1675" s="1" t="s">
        <v>64</v>
      </c>
      <c r="D1675">
        <v>45.04</v>
      </c>
    </row>
    <row r="1676" spans="1:4" x14ac:dyDescent="0.35">
      <c r="A1676" s="2">
        <v>43225</v>
      </c>
      <c r="B1676" s="1" t="s">
        <v>42</v>
      </c>
      <c r="C1676" s="1" t="s">
        <v>169</v>
      </c>
      <c r="D1676">
        <v>23.16</v>
      </c>
    </row>
    <row r="1677" spans="1:4" x14ac:dyDescent="0.35">
      <c r="A1677" s="2">
        <v>43352</v>
      </c>
      <c r="B1677" s="1" t="s">
        <v>42</v>
      </c>
      <c r="C1677" s="1" t="s">
        <v>169</v>
      </c>
      <c r="D1677">
        <v>17.48</v>
      </c>
    </row>
    <row r="1678" spans="1:4" x14ac:dyDescent="0.35">
      <c r="A1678" s="2">
        <v>43205</v>
      </c>
      <c r="B1678" s="1" t="s">
        <v>42</v>
      </c>
      <c r="C1678" s="1" t="s">
        <v>86</v>
      </c>
      <c r="D1678">
        <v>79.14</v>
      </c>
    </row>
    <row r="1679" spans="1:4" x14ac:dyDescent="0.35">
      <c r="A1679" s="2">
        <v>43261</v>
      </c>
      <c r="B1679" s="1" t="s">
        <v>42</v>
      </c>
      <c r="C1679" s="1" t="s">
        <v>64</v>
      </c>
      <c r="D1679">
        <v>8.4</v>
      </c>
    </row>
    <row r="1680" spans="1:4" x14ac:dyDescent="0.35">
      <c r="A1680" s="2">
        <v>43344</v>
      </c>
      <c r="B1680" s="1" t="s">
        <v>28</v>
      </c>
      <c r="C1680" s="1" t="s">
        <v>32</v>
      </c>
      <c r="D1680">
        <v>498.26</v>
      </c>
    </row>
    <row r="1681" spans="1:4" x14ac:dyDescent="0.35">
      <c r="A1681" s="2">
        <v>43238</v>
      </c>
      <c r="B1681" s="1" t="s">
        <v>42</v>
      </c>
      <c r="C1681" s="1" t="s">
        <v>74</v>
      </c>
      <c r="D1681">
        <v>706.86</v>
      </c>
    </row>
    <row r="1682" spans="1:4" x14ac:dyDescent="0.35">
      <c r="A1682" s="2">
        <v>43238</v>
      </c>
      <c r="B1682" s="1" t="s">
        <v>67</v>
      </c>
      <c r="C1682" s="1" t="s">
        <v>68</v>
      </c>
      <c r="D1682">
        <v>114.95</v>
      </c>
    </row>
    <row r="1683" spans="1:4" x14ac:dyDescent="0.35">
      <c r="A1683" s="2">
        <v>43238</v>
      </c>
      <c r="B1683" s="1" t="s">
        <v>42</v>
      </c>
      <c r="C1683" s="1" t="s">
        <v>71</v>
      </c>
      <c r="D1683">
        <v>43.19</v>
      </c>
    </row>
    <row r="1684" spans="1:4" x14ac:dyDescent="0.35">
      <c r="A1684" s="2">
        <v>43355</v>
      </c>
      <c r="B1684" s="1" t="s">
        <v>42</v>
      </c>
      <c r="C1684" s="1" t="s">
        <v>86</v>
      </c>
      <c r="D1684">
        <v>166.44</v>
      </c>
    </row>
    <row r="1685" spans="1:4" x14ac:dyDescent="0.35">
      <c r="A1685" s="2">
        <v>43178</v>
      </c>
      <c r="B1685" s="1" t="s">
        <v>42</v>
      </c>
      <c r="C1685" s="1" t="s">
        <v>71</v>
      </c>
      <c r="D1685">
        <v>14.624000000000001</v>
      </c>
    </row>
    <row r="1686" spans="1:4" x14ac:dyDescent="0.35">
      <c r="A1686" s="2">
        <v>43178</v>
      </c>
      <c r="B1686" s="1" t="s">
        <v>28</v>
      </c>
      <c r="C1686" s="1" t="s">
        <v>52</v>
      </c>
      <c r="D1686">
        <v>697.16</v>
      </c>
    </row>
    <row r="1687" spans="1:4" x14ac:dyDescent="0.35">
      <c r="A1687" s="2">
        <v>43178</v>
      </c>
      <c r="B1687" s="1" t="s">
        <v>28</v>
      </c>
      <c r="C1687" s="1" t="s">
        <v>61</v>
      </c>
      <c r="D1687">
        <v>30.93</v>
      </c>
    </row>
    <row r="1688" spans="1:4" x14ac:dyDescent="0.35">
      <c r="A1688" s="2">
        <v>43178</v>
      </c>
      <c r="B1688" s="1" t="s">
        <v>42</v>
      </c>
      <c r="C1688" s="1" t="s">
        <v>71</v>
      </c>
      <c r="D1688">
        <v>27.495999999999999</v>
      </c>
    </row>
    <row r="1689" spans="1:4" x14ac:dyDescent="0.35">
      <c r="A1689" s="2">
        <v>43334</v>
      </c>
      <c r="B1689" s="1" t="s">
        <v>28</v>
      </c>
      <c r="C1689" s="1" t="s">
        <v>52</v>
      </c>
      <c r="D1689">
        <v>210.00800000000001</v>
      </c>
    </row>
    <row r="1690" spans="1:4" x14ac:dyDescent="0.35">
      <c r="A1690" s="2">
        <v>43316</v>
      </c>
      <c r="B1690" s="1" t="s">
        <v>42</v>
      </c>
      <c r="C1690" s="1" t="s">
        <v>71</v>
      </c>
      <c r="D1690">
        <v>3.3180000000000001</v>
      </c>
    </row>
    <row r="1691" spans="1:4" x14ac:dyDescent="0.35">
      <c r="A1691" s="2">
        <v>43407</v>
      </c>
      <c r="B1691" s="1" t="s">
        <v>67</v>
      </c>
      <c r="C1691" s="1" t="s">
        <v>157</v>
      </c>
      <c r="D1691">
        <v>43.5</v>
      </c>
    </row>
    <row r="1692" spans="1:4" x14ac:dyDescent="0.35">
      <c r="A1692" s="2">
        <v>43081</v>
      </c>
      <c r="B1692" s="1" t="s">
        <v>67</v>
      </c>
      <c r="C1692" s="1" t="s">
        <v>157</v>
      </c>
      <c r="D1692">
        <v>249.95</v>
      </c>
    </row>
    <row r="1693" spans="1:4" x14ac:dyDescent="0.35">
      <c r="A1693" s="2">
        <v>43081</v>
      </c>
      <c r="B1693" s="1" t="s">
        <v>42</v>
      </c>
      <c r="C1693" s="1" t="s">
        <v>86</v>
      </c>
      <c r="D1693">
        <v>49.12</v>
      </c>
    </row>
    <row r="1694" spans="1:4" x14ac:dyDescent="0.35">
      <c r="A1694" s="2">
        <v>43103</v>
      </c>
      <c r="B1694" s="1" t="s">
        <v>42</v>
      </c>
      <c r="C1694" s="1" t="s">
        <v>86</v>
      </c>
      <c r="D1694">
        <v>38.880000000000003</v>
      </c>
    </row>
    <row r="1695" spans="1:4" x14ac:dyDescent="0.35">
      <c r="A1695" s="2">
        <v>43382</v>
      </c>
      <c r="B1695" s="1" t="s">
        <v>42</v>
      </c>
      <c r="C1695" s="1" t="s">
        <v>86</v>
      </c>
      <c r="D1695">
        <v>35.200000000000003</v>
      </c>
    </row>
    <row r="1696" spans="1:4" x14ac:dyDescent="0.35">
      <c r="A1696" s="2">
        <v>43393</v>
      </c>
      <c r="B1696" s="1" t="s">
        <v>42</v>
      </c>
      <c r="C1696" s="1" t="s">
        <v>86</v>
      </c>
      <c r="D1696">
        <v>45.527999999999999</v>
      </c>
    </row>
    <row r="1697" spans="1:4" x14ac:dyDescent="0.35">
      <c r="A1697" s="2">
        <v>43373</v>
      </c>
      <c r="B1697" s="1" t="s">
        <v>42</v>
      </c>
      <c r="C1697" s="1" t="s">
        <v>86</v>
      </c>
      <c r="D1697">
        <v>11.76</v>
      </c>
    </row>
    <row r="1698" spans="1:4" x14ac:dyDescent="0.35">
      <c r="A1698" s="2">
        <v>43373</v>
      </c>
      <c r="B1698" s="1" t="s">
        <v>42</v>
      </c>
      <c r="C1698" s="1" t="s">
        <v>86</v>
      </c>
      <c r="D1698">
        <v>167.94</v>
      </c>
    </row>
    <row r="1699" spans="1:4" x14ac:dyDescent="0.35">
      <c r="A1699" s="2">
        <v>43373</v>
      </c>
      <c r="B1699" s="1" t="s">
        <v>42</v>
      </c>
      <c r="C1699" s="1" t="s">
        <v>74</v>
      </c>
      <c r="D1699">
        <v>3.89</v>
      </c>
    </row>
    <row r="1700" spans="1:4" x14ac:dyDescent="0.35">
      <c r="A1700" s="2">
        <v>43420</v>
      </c>
      <c r="B1700" s="1" t="s">
        <v>67</v>
      </c>
      <c r="C1700" s="1" t="s">
        <v>680</v>
      </c>
      <c r="D1700">
        <v>52.44</v>
      </c>
    </row>
    <row r="1701" spans="1:4" x14ac:dyDescent="0.35">
      <c r="A1701" s="2">
        <v>43354</v>
      </c>
      <c r="B1701" s="1" t="s">
        <v>28</v>
      </c>
      <c r="C1701" s="1" t="s">
        <v>61</v>
      </c>
      <c r="D1701">
        <v>32.36</v>
      </c>
    </row>
    <row r="1702" spans="1:4" x14ac:dyDescent="0.35">
      <c r="A1702" s="2">
        <v>43354</v>
      </c>
      <c r="B1702" s="1" t="s">
        <v>42</v>
      </c>
      <c r="C1702" s="1" t="s">
        <v>74</v>
      </c>
      <c r="D1702">
        <v>406.6</v>
      </c>
    </row>
    <row r="1703" spans="1:4" x14ac:dyDescent="0.35">
      <c r="A1703" s="2">
        <v>43116</v>
      </c>
      <c r="B1703" s="1" t="s">
        <v>28</v>
      </c>
      <c r="C1703" s="1" t="s">
        <v>61</v>
      </c>
      <c r="D1703">
        <v>27.92</v>
      </c>
    </row>
    <row r="1704" spans="1:4" x14ac:dyDescent="0.35">
      <c r="A1704" s="2">
        <v>43116</v>
      </c>
      <c r="B1704" s="1" t="s">
        <v>28</v>
      </c>
      <c r="C1704" s="1" t="s">
        <v>52</v>
      </c>
      <c r="D1704">
        <v>399.67200000000003</v>
      </c>
    </row>
    <row r="1705" spans="1:4" x14ac:dyDescent="0.35">
      <c r="A1705" s="2">
        <v>43448</v>
      </c>
      <c r="B1705" s="1" t="s">
        <v>67</v>
      </c>
      <c r="C1705" s="1" t="s">
        <v>157</v>
      </c>
      <c r="D1705">
        <v>159.80000000000001</v>
      </c>
    </row>
    <row r="1706" spans="1:4" x14ac:dyDescent="0.35">
      <c r="A1706" s="2">
        <v>43448</v>
      </c>
      <c r="B1706" s="1" t="s">
        <v>67</v>
      </c>
      <c r="C1706" s="1" t="s">
        <v>157</v>
      </c>
      <c r="D1706">
        <v>44.75</v>
      </c>
    </row>
    <row r="1707" spans="1:4" x14ac:dyDescent="0.35">
      <c r="A1707" s="2">
        <v>43350</v>
      </c>
      <c r="B1707" s="1" t="s">
        <v>67</v>
      </c>
      <c r="C1707" s="1" t="s">
        <v>157</v>
      </c>
      <c r="D1707">
        <v>13.48</v>
      </c>
    </row>
    <row r="1708" spans="1:4" x14ac:dyDescent="0.35">
      <c r="A1708" s="2">
        <v>43380</v>
      </c>
      <c r="B1708" s="1" t="s">
        <v>42</v>
      </c>
      <c r="C1708" s="1" t="s">
        <v>55</v>
      </c>
      <c r="D1708">
        <v>85.52</v>
      </c>
    </row>
    <row r="1709" spans="1:4" x14ac:dyDescent="0.35">
      <c r="A1709" s="2">
        <v>43225</v>
      </c>
      <c r="B1709" s="1" t="s">
        <v>42</v>
      </c>
      <c r="C1709" s="1" t="s">
        <v>169</v>
      </c>
      <c r="D1709">
        <v>21.24</v>
      </c>
    </row>
    <row r="1710" spans="1:4" x14ac:dyDescent="0.35">
      <c r="A1710" s="2">
        <v>43225</v>
      </c>
      <c r="B1710" s="1" t="s">
        <v>42</v>
      </c>
      <c r="C1710" s="1" t="s">
        <v>71</v>
      </c>
      <c r="D1710">
        <v>9.5519999999999996</v>
      </c>
    </row>
    <row r="1711" spans="1:4" x14ac:dyDescent="0.35">
      <c r="A1711" s="2">
        <v>43225</v>
      </c>
      <c r="B1711" s="1" t="s">
        <v>28</v>
      </c>
      <c r="C1711" s="1" t="s">
        <v>29</v>
      </c>
      <c r="D1711">
        <v>89.991</v>
      </c>
    </row>
    <row r="1712" spans="1:4" x14ac:dyDescent="0.35">
      <c r="A1712" s="2">
        <v>43220</v>
      </c>
      <c r="B1712" s="1" t="s">
        <v>42</v>
      </c>
      <c r="C1712" s="1" t="s">
        <v>86</v>
      </c>
      <c r="D1712">
        <v>163.96</v>
      </c>
    </row>
    <row r="1713" spans="1:4" x14ac:dyDescent="0.35">
      <c r="A1713" s="2">
        <v>43271</v>
      </c>
      <c r="B1713" s="1" t="s">
        <v>42</v>
      </c>
      <c r="C1713" s="1" t="s">
        <v>55</v>
      </c>
      <c r="D1713">
        <v>4.4640000000000004</v>
      </c>
    </row>
    <row r="1714" spans="1:4" x14ac:dyDescent="0.35">
      <c r="A1714" s="2">
        <v>43327</v>
      </c>
      <c r="B1714" s="1" t="s">
        <v>42</v>
      </c>
      <c r="C1714" s="1" t="s">
        <v>43</v>
      </c>
      <c r="D1714">
        <v>50.4</v>
      </c>
    </row>
    <row r="1715" spans="1:4" x14ac:dyDescent="0.35">
      <c r="A1715" s="2">
        <v>43163</v>
      </c>
      <c r="B1715" s="1" t="s">
        <v>42</v>
      </c>
      <c r="C1715" s="1" t="s">
        <v>86</v>
      </c>
      <c r="D1715">
        <v>89.567999999999998</v>
      </c>
    </row>
    <row r="1716" spans="1:4" x14ac:dyDescent="0.35">
      <c r="A1716" s="2">
        <v>43308</v>
      </c>
      <c r="B1716" s="1" t="s">
        <v>28</v>
      </c>
      <c r="C1716" s="1" t="s">
        <v>61</v>
      </c>
      <c r="D1716">
        <v>14.89</v>
      </c>
    </row>
    <row r="1717" spans="1:4" x14ac:dyDescent="0.35">
      <c r="A1717" s="2">
        <v>43308</v>
      </c>
      <c r="B1717" s="1" t="s">
        <v>67</v>
      </c>
      <c r="C1717" s="1" t="s">
        <v>68</v>
      </c>
      <c r="D1717">
        <v>543.91999999999996</v>
      </c>
    </row>
    <row r="1718" spans="1:4" x14ac:dyDescent="0.35">
      <c r="A1718" s="2">
        <v>43423</v>
      </c>
      <c r="B1718" s="1" t="s">
        <v>28</v>
      </c>
      <c r="C1718" s="1" t="s">
        <v>32</v>
      </c>
      <c r="D1718">
        <v>191.05799999999999</v>
      </c>
    </row>
    <row r="1719" spans="1:4" x14ac:dyDescent="0.35">
      <c r="A1719" s="2">
        <v>43423</v>
      </c>
      <c r="B1719" s="1" t="s">
        <v>42</v>
      </c>
      <c r="C1719" s="1" t="s">
        <v>64</v>
      </c>
      <c r="D1719">
        <v>13.04</v>
      </c>
    </row>
    <row r="1720" spans="1:4" x14ac:dyDescent="0.35">
      <c r="A1720" s="2">
        <v>43423</v>
      </c>
      <c r="B1720" s="1" t="s">
        <v>42</v>
      </c>
      <c r="C1720" s="1" t="s">
        <v>71</v>
      </c>
      <c r="D1720">
        <v>1525.1880000000001</v>
      </c>
    </row>
    <row r="1721" spans="1:4" x14ac:dyDescent="0.35">
      <c r="A1721" s="2">
        <v>43220</v>
      </c>
      <c r="B1721" s="1" t="s">
        <v>28</v>
      </c>
      <c r="C1721" s="1" t="s">
        <v>61</v>
      </c>
      <c r="D1721">
        <v>64.959999999999994</v>
      </c>
    </row>
    <row r="1722" spans="1:4" x14ac:dyDescent="0.35">
      <c r="A1722" s="2">
        <v>43220</v>
      </c>
      <c r="B1722" s="1" t="s">
        <v>42</v>
      </c>
      <c r="C1722" s="1" t="s">
        <v>169</v>
      </c>
      <c r="D1722">
        <v>30.56</v>
      </c>
    </row>
    <row r="1723" spans="1:4" x14ac:dyDescent="0.35">
      <c r="A1723" s="2">
        <v>43375</v>
      </c>
      <c r="B1723" s="1" t="s">
        <v>28</v>
      </c>
      <c r="C1723" s="1" t="s">
        <v>61</v>
      </c>
      <c r="D1723">
        <v>11.808</v>
      </c>
    </row>
    <row r="1724" spans="1:4" x14ac:dyDescent="0.35">
      <c r="A1724" s="2">
        <v>43375</v>
      </c>
      <c r="B1724" s="1" t="s">
        <v>28</v>
      </c>
      <c r="C1724" s="1" t="s">
        <v>61</v>
      </c>
      <c r="D1724">
        <v>9.6560000000000006</v>
      </c>
    </row>
    <row r="1725" spans="1:4" x14ac:dyDescent="0.35">
      <c r="A1725" s="2">
        <v>43375</v>
      </c>
      <c r="B1725" s="1" t="s">
        <v>42</v>
      </c>
      <c r="C1725" s="1" t="s">
        <v>86</v>
      </c>
      <c r="D1725">
        <v>20.736000000000001</v>
      </c>
    </row>
    <row r="1726" spans="1:4" x14ac:dyDescent="0.35">
      <c r="A1726" s="2">
        <v>43375</v>
      </c>
      <c r="B1726" s="1" t="s">
        <v>42</v>
      </c>
      <c r="C1726" s="1" t="s">
        <v>71</v>
      </c>
      <c r="D1726">
        <v>27.36</v>
      </c>
    </row>
    <row r="1727" spans="1:4" x14ac:dyDescent="0.35">
      <c r="A1727" s="2">
        <v>43375</v>
      </c>
      <c r="B1727" s="1" t="s">
        <v>28</v>
      </c>
      <c r="C1727" s="1" t="s">
        <v>52</v>
      </c>
      <c r="D1727">
        <v>2314.116</v>
      </c>
    </row>
    <row r="1728" spans="1:4" x14ac:dyDescent="0.35">
      <c r="A1728" s="2">
        <v>43375</v>
      </c>
      <c r="B1728" s="1" t="s">
        <v>42</v>
      </c>
      <c r="C1728" s="1" t="s">
        <v>71</v>
      </c>
      <c r="D1728">
        <v>34.235999999999997</v>
      </c>
    </row>
    <row r="1729" spans="1:4" x14ac:dyDescent="0.35">
      <c r="A1729" s="2">
        <v>43375</v>
      </c>
      <c r="B1729" s="1" t="s">
        <v>28</v>
      </c>
      <c r="C1729" s="1" t="s">
        <v>61</v>
      </c>
      <c r="D1729">
        <v>19.760000000000002</v>
      </c>
    </row>
    <row r="1730" spans="1:4" x14ac:dyDescent="0.35">
      <c r="A1730" s="2">
        <v>43361</v>
      </c>
      <c r="B1730" s="1" t="s">
        <v>42</v>
      </c>
      <c r="C1730" s="1" t="s">
        <v>86</v>
      </c>
      <c r="D1730">
        <v>15.96</v>
      </c>
    </row>
    <row r="1731" spans="1:4" x14ac:dyDescent="0.35">
      <c r="A1731" s="2">
        <v>43389</v>
      </c>
      <c r="B1731" s="1" t="s">
        <v>42</v>
      </c>
      <c r="C1731" s="1" t="s">
        <v>86</v>
      </c>
      <c r="D1731">
        <v>307.77600000000001</v>
      </c>
    </row>
    <row r="1732" spans="1:4" x14ac:dyDescent="0.35">
      <c r="A1732" s="2">
        <v>43180</v>
      </c>
      <c r="B1732" s="1" t="s">
        <v>42</v>
      </c>
      <c r="C1732" s="1" t="s">
        <v>55</v>
      </c>
      <c r="D1732">
        <v>725.84</v>
      </c>
    </row>
    <row r="1733" spans="1:4" x14ac:dyDescent="0.35">
      <c r="A1733" s="2">
        <v>43180</v>
      </c>
      <c r="B1733" s="1" t="s">
        <v>42</v>
      </c>
      <c r="C1733" s="1" t="s">
        <v>71</v>
      </c>
      <c r="D1733">
        <v>10.896000000000001</v>
      </c>
    </row>
    <row r="1734" spans="1:4" x14ac:dyDescent="0.35">
      <c r="A1734" s="2">
        <v>43180</v>
      </c>
      <c r="B1734" s="1" t="s">
        <v>42</v>
      </c>
      <c r="C1734" s="1" t="s">
        <v>71</v>
      </c>
      <c r="D1734">
        <v>8.5440000000000005</v>
      </c>
    </row>
    <row r="1735" spans="1:4" x14ac:dyDescent="0.35">
      <c r="A1735" s="2">
        <v>43443</v>
      </c>
      <c r="B1735" s="1" t="s">
        <v>42</v>
      </c>
      <c r="C1735" s="1" t="s">
        <v>86</v>
      </c>
      <c r="D1735">
        <v>143.85599999999999</v>
      </c>
    </row>
    <row r="1736" spans="1:4" x14ac:dyDescent="0.35">
      <c r="A1736" s="2">
        <v>43204</v>
      </c>
      <c r="B1736" s="1" t="s">
        <v>28</v>
      </c>
      <c r="C1736" s="1" t="s">
        <v>29</v>
      </c>
      <c r="D1736">
        <v>198.27199999999999</v>
      </c>
    </row>
    <row r="1737" spans="1:4" x14ac:dyDescent="0.35">
      <c r="A1737" s="2">
        <v>43260</v>
      </c>
      <c r="B1737" s="1" t="s">
        <v>42</v>
      </c>
      <c r="C1737" s="1" t="s">
        <v>55</v>
      </c>
      <c r="D1737">
        <v>720.76</v>
      </c>
    </row>
    <row r="1738" spans="1:4" x14ac:dyDescent="0.35">
      <c r="A1738" s="2">
        <v>43261</v>
      </c>
      <c r="B1738" s="1" t="s">
        <v>67</v>
      </c>
      <c r="C1738" s="1" t="s">
        <v>68</v>
      </c>
      <c r="D1738">
        <v>88.775999999999996</v>
      </c>
    </row>
    <row r="1739" spans="1:4" x14ac:dyDescent="0.35">
      <c r="A1739" s="2">
        <v>43261</v>
      </c>
      <c r="B1739" s="1" t="s">
        <v>42</v>
      </c>
      <c r="C1739" s="1" t="s">
        <v>43</v>
      </c>
      <c r="D1739">
        <v>11.56</v>
      </c>
    </row>
    <row r="1740" spans="1:4" x14ac:dyDescent="0.35">
      <c r="A1740" s="2">
        <v>43261</v>
      </c>
      <c r="B1740" s="1" t="s">
        <v>42</v>
      </c>
      <c r="C1740" s="1" t="s">
        <v>55</v>
      </c>
      <c r="D1740">
        <v>15.58</v>
      </c>
    </row>
    <row r="1741" spans="1:4" x14ac:dyDescent="0.35">
      <c r="A1741" s="2">
        <v>43353</v>
      </c>
      <c r="B1741" s="1" t="s">
        <v>42</v>
      </c>
      <c r="C1741" s="1" t="s">
        <v>86</v>
      </c>
      <c r="D1741">
        <v>85.055999999999997</v>
      </c>
    </row>
    <row r="1742" spans="1:4" x14ac:dyDescent="0.35">
      <c r="A1742" s="2">
        <v>43198</v>
      </c>
      <c r="B1742" s="1" t="s">
        <v>28</v>
      </c>
      <c r="C1742" s="1" t="s">
        <v>61</v>
      </c>
      <c r="D1742">
        <v>273.95999999999998</v>
      </c>
    </row>
    <row r="1743" spans="1:4" x14ac:dyDescent="0.35">
      <c r="A1743" s="2">
        <v>43198</v>
      </c>
      <c r="B1743" s="1" t="s">
        <v>28</v>
      </c>
      <c r="C1743" s="1" t="s">
        <v>61</v>
      </c>
      <c r="D1743">
        <v>306.89999999999998</v>
      </c>
    </row>
    <row r="1744" spans="1:4" x14ac:dyDescent="0.35">
      <c r="A1744" s="2">
        <v>43247</v>
      </c>
      <c r="B1744" s="1" t="s">
        <v>67</v>
      </c>
      <c r="C1744" s="1" t="s">
        <v>157</v>
      </c>
      <c r="D1744">
        <v>98.16</v>
      </c>
    </row>
    <row r="1745" spans="1:4" x14ac:dyDescent="0.35">
      <c r="A1745" s="2">
        <v>43247</v>
      </c>
      <c r="B1745" s="1" t="s">
        <v>42</v>
      </c>
      <c r="C1745" s="1" t="s">
        <v>64</v>
      </c>
      <c r="D1745">
        <v>31.44</v>
      </c>
    </row>
    <row r="1746" spans="1:4" x14ac:dyDescent="0.35">
      <c r="A1746" s="2">
        <v>43277</v>
      </c>
      <c r="B1746" s="1" t="s">
        <v>67</v>
      </c>
      <c r="C1746" s="1" t="s">
        <v>68</v>
      </c>
      <c r="D1746">
        <v>358.2</v>
      </c>
    </row>
    <row r="1747" spans="1:4" x14ac:dyDescent="0.35">
      <c r="A1747" s="2">
        <v>43277</v>
      </c>
      <c r="B1747" s="1" t="s">
        <v>67</v>
      </c>
      <c r="C1747" s="1" t="s">
        <v>68</v>
      </c>
      <c r="D1747">
        <v>545.91600000000005</v>
      </c>
    </row>
    <row r="1748" spans="1:4" x14ac:dyDescent="0.35">
      <c r="A1748" s="2">
        <v>43171</v>
      </c>
      <c r="B1748" s="1" t="s">
        <v>42</v>
      </c>
      <c r="C1748" s="1" t="s">
        <v>71</v>
      </c>
      <c r="D1748">
        <v>40.409999999999997</v>
      </c>
    </row>
    <row r="1749" spans="1:4" x14ac:dyDescent="0.35">
      <c r="A1749" s="2">
        <v>43149</v>
      </c>
      <c r="B1749" s="1" t="s">
        <v>67</v>
      </c>
      <c r="C1749" s="1" t="s">
        <v>68</v>
      </c>
      <c r="D1749">
        <v>167.976</v>
      </c>
    </row>
    <row r="1750" spans="1:4" x14ac:dyDescent="0.35">
      <c r="A1750" s="2">
        <v>43149</v>
      </c>
      <c r="B1750" s="1" t="s">
        <v>67</v>
      </c>
      <c r="C1750" s="1" t="s">
        <v>157</v>
      </c>
      <c r="D1750">
        <v>109.53</v>
      </c>
    </row>
    <row r="1751" spans="1:4" x14ac:dyDescent="0.35">
      <c r="A1751" s="2">
        <v>43149</v>
      </c>
      <c r="B1751" s="1" t="s">
        <v>42</v>
      </c>
      <c r="C1751" s="1" t="s">
        <v>43</v>
      </c>
      <c r="D1751">
        <v>9.82</v>
      </c>
    </row>
    <row r="1752" spans="1:4" x14ac:dyDescent="0.35">
      <c r="A1752" s="2">
        <v>43414</v>
      </c>
      <c r="B1752" s="1" t="s">
        <v>42</v>
      </c>
      <c r="C1752" s="1" t="s">
        <v>71</v>
      </c>
      <c r="D1752">
        <v>26.352</v>
      </c>
    </row>
    <row r="1753" spans="1:4" x14ac:dyDescent="0.35">
      <c r="A1753" s="2">
        <v>43364</v>
      </c>
      <c r="B1753" s="1" t="s">
        <v>67</v>
      </c>
      <c r="C1753" s="1" t="s">
        <v>157</v>
      </c>
      <c r="D1753">
        <v>71.98</v>
      </c>
    </row>
    <row r="1754" spans="1:4" x14ac:dyDescent="0.35">
      <c r="A1754" s="2">
        <v>43364</v>
      </c>
      <c r="B1754" s="1" t="s">
        <v>67</v>
      </c>
      <c r="C1754" s="1" t="s">
        <v>157</v>
      </c>
      <c r="D1754">
        <v>79.98</v>
      </c>
    </row>
    <row r="1755" spans="1:4" x14ac:dyDescent="0.35">
      <c r="A1755" s="2">
        <v>43336</v>
      </c>
      <c r="B1755" s="1" t="s">
        <v>42</v>
      </c>
      <c r="C1755" s="1" t="s">
        <v>71</v>
      </c>
      <c r="D1755">
        <v>24.672000000000001</v>
      </c>
    </row>
    <row r="1756" spans="1:4" x14ac:dyDescent="0.35">
      <c r="A1756" s="2">
        <v>43336</v>
      </c>
      <c r="B1756" s="1" t="s">
        <v>42</v>
      </c>
      <c r="C1756" s="1" t="s">
        <v>71</v>
      </c>
      <c r="D1756">
        <v>3.7440000000000002</v>
      </c>
    </row>
    <row r="1757" spans="1:4" x14ac:dyDescent="0.35">
      <c r="A1757" s="2">
        <v>43442</v>
      </c>
      <c r="B1757" s="1" t="s">
        <v>42</v>
      </c>
      <c r="C1757" s="1" t="s">
        <v>86</v>
      </c>
      <c r="D1757">
        <v>87.92</v>
      </c>
    </row>
    <row r="1758" spans="1:4" x14ac:dyDescent="0.35">
      <c r="A1758" s="2">
        <v>43442</v>
      </c>
      <c r="B1758" s="1" t="s">
        <v>42</v>
      </c>
      <c r="C1758" s="1" t="s">
        <v>71</v>
      </c>
      <c r="D1758">
        <v>22.423999999999999</v>
      </c>
    </row>
    <row r="1759" spans="1:4" x14ac:dyDescent="0.35">
      <c r="A1759" s="2">
        <v>43442</v>
      </c>
      <c r="B1759" s="1" t="s">
        <v>42</v>
      </c>
      <c r="C1759" s="1" t="s">
        <v>71</v>
      </c>
      <c r="D1759">
        <v>90.48</v>
      </c>
    </row>
    <row r="1760" spans="1:4" x14ac:dyDescent="0.35">
      <c r="A1760" s="2">
        <v>43442</v>
      </c>
      <c r="B1760" s="1" t="s">
        <v>42</v>
      </c>
      <c r="C1760" s="1" t="s">
        <v>55</v>
      </c>
      <c r="D1760">
        <v>42.76</v>
      </c>
    </row>
    <row r="1761" spans="1:4" x14ac:dyDescent="0.35">
      <c r="A1761" s="2">
        <v>43361</v>
      </c>
      <c r="B1761" s="1" t="s">
        <v>42</v>
      </c>
      <c r="C1761" s="1" t="s">
        <v>71</v>
      </c>
      <c r="D1761">
        <v>10.08</v>
      </c>
    </row>
    <row r="1762" spans="1:4" x14ac:dyDescent="0.35">
      <c r="A1762" s="2">
        <v>43361</v>
      </c>
      <c r="B1762" s="1" t="s">
        <v>67</v>
      </c>
      <c r="C1762" s="1" t="s">
        <v>157</v>
      </c>
      <c r="D1762">
        <v>101.34</v>
      </c>
    </row>
    <row r="1763" spans="1:4" x14ac:dyDescent="0.35">
      <c r="A1763" s="2">
        <v>43366</v>
      </c>
      <c r="B1763" s="1" t="s">
        <v>42</v>
      </c>
      <c r="C1763" s="1" t="s">
        <v>74</v>
      </c>
      <c r="D1763">
        <v>73.176000000000002</v>
      </c>
    </row>
    <row r="1764" spans="1:4" x14ac:dyDescent="0.35">
      <c r="A1764" s="2">
        <v>43366</v>
      </c>
      <c r="B1764" s="1" t="s">
        <v>42</v>
      </c>
      <c r="C1764" s="1" t="s">
        <v>86</v>
      </c>
      <c r="D1764">
        <v>20.736000000000001</v>
      </c>
    </row>
    <row r="1765" spans="1:4" x14ac:dyDescent="0.35">
      <c r="A1765" s="2">
        <v>43366</v>
      </c>
      <c r="B1765" s="1" t="s">
        <v>67</v>
      </c>
      <c r="C1765" s="1" t="s">
        <v>68</v>
      </c>
      <c r="D1765">
        <v>39.984000000000002</v>
      </c>
    </row>
    <row r="1766" spans="1:4" x14ac:dyDescent="0.35">
      <c r="A1766" s="2">
        <v>43407</v>
      </c>
      <c r="B1766" s="1" t="s">
        <v>42</v>
      </c>
      <c r="C1766" s="1" t="s">
        <v>86</v>
      </c>
      <c r="D1766">
        <v>26.4</v>
      </c>
    </row>
    <row r="1767" spans="1:4" x14ac:dyDescent="0.35">
      <c r="A1767" s="2">
        <v>43120</v>
      </c>
      <c r="B1767" s="1" t="s">
        <v>42</v>
      </c>
      <c r="C1767" s="1" t="s">
        <v>64</v>
      </c>
      <c r="D1767">
        <v>3.52</v>
      </c>
    </row>
    <row r="1768" spans="1:4" x14ac:dyDescent="0.35">
      <c r="A1768" s="2">
        <v>43394</v>
      </c>
      <c r="B1768" s="1" t="s">
        <v>42</v>
      </c>
      <c r="C1768" s="1" t="s">
        <v>74</v>
      </c>
      <c r="D1768">
        <v>161.56800000000001</v>
      </c>
    </row>
    <row r="1769" spans="1:4" x14ac:dyDescent="0.35">
      <c r="A1769" s="2">
        <v>43394</v>
      </c>
      <c r="B1769" s="1" t="s">
        <v>42</v>
      </c>
      <c r="C1769" s="1" t="s">
        <v>86</v>
      </c>
      <c r="D1769">
        <v>4.0640000000000001</v>
      </c>
    </row>
    <row r="1770" spans="1:4" x14ac:dyDescent="0.35">
      <c r="A1770" s="2">
        <v>43394</v>
      </c>
      <c r="B1770" s="1" t="s">
        <v>42</v>
      </c>
      <c r="C1770" s="1" t="s">
        <v>71</v>
      </c>
      <c r="D1770">
        <v>6.2160000000000002</v>
      </c>
    </row>
    <row r="1771" spans="1:4" x14ac:dyDescent="0.35">
      <c r="A1771" s="2">
        <v>43215</v>
      </c>
      <c r="B1771" s="1" t="s">
        <v>42</v>
      </c>
      <c r="C1771" s="1" t="s">
        <v>64</v>
      </c>
      <c r="D1771">
        <v>8.8960000000000008</v>
      </c>
    </row>
    <row r="1772" spans="1:4" x14ac:dyDescent="0.35">
      <c r="A1772" s="2">
        <v>43417</v>
      </c>
      <c r="B1772" s="1" t="s">
        <v>42</v>
      </c>
      <c r="C1772" s="1" t="s">
        <v>64</v>
      </c>
      <c r="D1772">
        <v>2.0640000000000001</v>
      </c>
    </row>
    <row r="1773" spans="1:4" x14ac:dyDescent="0.35">
      <c r="A1773" s="2">
        <v>43352</v>
      </c>
      <c r="B1773" s="1" t="s">
        <v>42</v>
      </c>
      <c r="C1773" s="1" t="s">
        <v>86</v>
      </c>
      <c r="D1773">
        <v>6.3680000000000003</v>
      </c>
    </row>
    <row r="1774" spans="1:4" x14ac:dyDescent="0.35">
      <c r="A1774" s="2">
        <v>43239</v>
      </c>
      <c r="B1774" s="1" t="s">
        <v>42</v>
      </c>
      <c r="C1774" s="1" t="s">
        <v>86</v>
      </c>
      <c r="D1774">
        <v>38.015999999999998</v>
      </c>
    </row>
    <row r="1775" spans="1:4" x14ac:dyDescent="0.35">
      <c r="A1775" s="2">
        <v>43218</v>
      </c>
      <c r="B1775" s="1" t="s">
        <v>42</v>
      </c>
      <c r="C1775" s="1" t="s">
        <v>55</v>
      </c>
      <c r="D1775">
        <v>8.3840000000000003</v>
      </c>
    </row>
    <row r="1776" spans="1:4" x14ac:dyDescent="0.35">
      <c r="A1776" s="2">
        <v>43218</v>
      </c>
      <c r="B1776" s="1" t="s">
        <v>42</v>
      </c>
      <c r="C1776" s="1" t="s">
        <v>64</v>
      </c>
      <c r="D1776">
        <v>6.8479999999999999</v>
      </c>
    </row>
    <row r="1777" spans="1:4" x14ac:dyDescent="0.35">
      <c r="A1777" s="2">
        <v>43463</v>
      </c>
      <c r="B1777" s="1" t="s">
        <v>42</v>
      </c>
      <c r="C1777" s="1" t="s">
        <v>265</v>
      </c>
      <c r="D1777">
        <v>19.600000000000001</v>
      </c>
    </row>
    <row r="1778" spans="1:4" x14ac:dyDescent="0.35">
      <c r="A1778" s="2">
        <v>43463</v>
      </c>
      <c r="B1778" s="1" t="s">
        <v>28</v>
      </c>
      <c r="C1778" s="1" t="s">
        <v>61</v>
      </c>
      <c r="D1778">
        <v>68.459999999999994</v>
      </c>
    </row>
    <row r="1779" spans="1:4" x14ac:dyDescent="0.35">
      <c r="A1779" s="2">
        <v>43347</v>
      </c>
      <c r="B1779" s="1" t="s">
        <v>42</v>
      </c>
      <c r="C1779" s="1" t="s">
        <v>71</v>
      </c>
      <c r="D1779">
        <v>13.343999999999999</v>
      </c>
    </row>
    <row r="1780" spans="1:4" x14ac:dyDescent="0.35">
      <c r="A1780" s="2">
        <v>43347</v>
      </c>
      <c r="B1780" s="1" t="s">
        <v>28</v>
      </c>
      <c r="C1780" s="1" t="s">
        <v>52</v>
      </c>
      <c r="D1780">
        <v>1478.2719999999999</v>
      </c>
    </row>
    <row r="1781" spans="1:4" x14ac:dyDescent="0.35">
      <c r="A1781" s="2">
        <v>43371</v>
      </c>
      <c r="B1781" s="1" t="s">
        <v>28</v>
      </c>
      <c r="C1781" s="1" t="s">
        <v>61</v>
      </c>
      <c r="D1781">
        <v>9.24</v>
      </c>
    </row>
    <row r="1782" spans="1:4" x14ac:dyDescent="0.35">
      <c r="A1782" s="2">
        <v>43453</v>
      </c>
      <c r="B1782" s="1" t="s">
        <v>28</v>
      </c>
      <c r="C1782" s="1" t="s">
        <v>61</v>
      </c>
      <c r="D1782">
        <v>13.36</v>
      </c>
    </row>
    <row r="1783" spans="1:4" x14ac:dyDescent="0.35">
      <c r="A1783" s="2">
        <v>43453</v>
      </c>
      <c r="B1783" s="1" t="s">
        <v>42</v>
      </c>
      <c r="C1783" s="1" t="s">
        <v>55</v>
      </c>
      <c r="D1783">
        <v>78.256</v>
      </c>
    </row>
    <row r="1784" spans="1:4" x14ac:dyDescent="0.35">
      <c r="A1784" s="2">
        <v>43453</v>
      </c>
      <c r="B1784" s="1" t="s">
        <v>28</v>
      </c>
      <c r="C1784" s="1" t="s">
        <v>29</v>
      </c>
      <c r="D1784">
        <v>102.018</v>
      </c>
    </row>
    <row r="1785" spans="1:4" x14ac:dyDescent="0.35">
      <c r="A1785" s="2">
        <v>43460</v>
      </c>
      <c r="B1785" s="1" t="s">
        <v>42</v>
      </c>
      <c r="C1785" s="1" t="s">
        <v>55</v>
      </c>
      <c r="D1785">
        <v>750.68</v>
      </c>
    </row>
    <row r="1786" spans="1:4" x14ac:dyDescent="0.35">
      <c r="A1786" s="2">
        <v>43266</v>
      </c>
      <c r="B1786" s="1" t="s">
        <v>42</v>
      </c>
      <c r="C1786" s="1" t="s">
        <v>43</v>
      </c>
      <c r="D1786">
        <v>44.4</v>
      </c>
    </row>
    <row r="1787" spans="1:4" x14ac:dyDescent="0.35">
      <c r="A1787" s="2">
        <v>43266</v>
      </c>
      <c r="B1787" s="1" t="s">
        <v>42</v>
      </c>
      <c r="C1787" s="1" t="s">
        <v>55</v>
      </c>
      <c r="D1787">
        <v>84.55</v>
      </c>
    </row>
    <row r="1788" spans="1:4" x14ac:dyDescent="0.35">
      <c r="A1788" s="2">
        <v>43266</v>
      </c>
      <c r="B1788" s="1" t="s">
        <v>42</v>
      </c>
      <c r="C1788" s="1" t="s">
        <v>86</v>
      </c>
      <c r="D1788">
        <v>17.940000000000001</v>
      </c>
    </row>
    <row r="1789" spans="1:4" x14ac:dyDescent="0.35">
      <c r="A1789" s="2">
        <v>43381</v>
      </c>
      <c r="B1789" s="1" t="s">
        <v>67</v>
      </c>
      <c r="C1789" s="1" t="s">
        <v>68</v>
      </c>
      <c r="D1789">
        <v>103.19199999999999</v>
      </c>
    </row>
    <row r="1790" spans="1:4" x14ac:dyDescent="0.35">
      <c r="A1790" s="2">
        <v>43381</v>
      </c>
      <c r="B1790" s="1" t="s">
        <v>67</v>
      </c>
      <c r="C1790" s="1" t="s">
        <v>157</v>
      </c>
      <c r="D1790">
        <v>36</v>
      </c>
    </row>
    <row r="1791" spans="1:4" x14ac:dyDescent="0.35">
      <c r="A1791" s="2">
        <v>43381</v>
      </c>
      <c r="B1791" s="1" t="s">
        <v>67</v>
      </c>
      <c r="C1791" s="1" t="s">
        <v>157</v>
      </c>
      <c r="D1791">
        <v>239.96</v>
      </c>
    </row>
    <row r="1792" spans="1:4" x14ac:dyDescent="0.35">
      <c r="A1792" s="2">
        <v>43381</v>
      </c>
      <c r="B1792" s="1" t="s">
        <v>42</v>
      </c>
      <c r="C1792" s="1" t="s">
        <v>55</v>
      </c>
      <c r="D1792">
        <v>40.68</v>
      </c>
    </row>
    <row r="1793" spans="1:4" x14ac:dyDescent="0.35">
      <c r="A1793" s="2">
        <v>43130</v>
      </c>
      <c r="B1793" s="1" t="s">
        <v>28</v>
      </c>
      <c r="C1793" s="1" t="s">
        <v>32</v>
      </c>
      <c r="D1793">
        <v>419.13600000000002</v>
      </c>
    </row>
    <row r="1794" spans="1:4" x14ac:dyDescent="0.35">
      <c r="A1794" s="2">
        <v>43191</v>
      </c>
      <c r="B1794" s="1" t="s">
        <v>67</v>
      </c>
      <c r="C1794" s="1" t="s">
        <v>68</v>
      </c>
      <c r="D1794">
        <v>23.975999999999999</v>
      </c>
    </row>
    <row r="1795" spans="1:4" x14ac:dyDescent="0.35">
      <c r="A1795" s="2">
        <v>43191</v>
      </c>
      <c r="B1795" s="1" t="s">
        <v>42</v>
      </c>
      <c r="C1795" s="1" t="s">
        <v>43</v>
      </c>
      <c r="D1795">
        <v>6.2640000000000002</v>
      </c>
    </row>
    <row r="1796" spans="1:4" x14ac:dyDescent="0.35">
      <c r="A1796" s="2">
        <v>43191</v>
      </c>
      <c r="B1796" s="1" t="s">
        <v>42</v>
      </c>
      <c r="C1796" s="1" t="s">
        <v>74</v>
      </c>
      <c r="D1796">
        <v>20.808</v>
      </c>
    </row>
    <row r="1797" spans="1:4" x14ac:dyDescent="0.35">
      <c r="A1797" s="2">
        <v>43191</v>
      </c>
      <c r="B1797" s="1" t="s">
        <v>28</v>
      </c>
      <c r="C1797" s="1" t="s">
        <v>32</v>
      </c>
      <c r="D1797">
        <v>218.352</v>
      </c>
    </row>
    <row r="1798" spans="1:4" x14ac:dyDescent="0.35">
      <c r="A1798" s="2">
        <v>43126</v>
      </c>
      <c r="B1798" s="1" t="s">
        <v>42</v>
      </c>
      <c r="C1798" s="1" t="s">
        <v>55</v>
      </c>
      <c r="D1798">
        <v>18.16</v>
      </c>
    </row>
    <row r="1799" spans="1:4" x14ac:dyDescent="0.35">
      <c r="A1799" s="2">
        <v>43263</v>
      </c>
      <c r="B1799" s="1" t="s">
        <v>67</v>
      </c>
      <c r="C1799" s="1" t="s">
        <v>157</v>
      </c>
      <c r="D1799">
        <v>63.92</v>
      </c>
    </row>
    <row r="1800" spans="1:4" x14ac:dyDescent="0.35">
      <c r="A1800" s="2">
        <v>43296</v>
      </c>
      <c r="B1800" s="1" t="s">
        <v>42</v>
      </c>
      <c r="C1800" s="1" t="s">
        <v>64</v>
      </c>
      <c r="D1800">
        <v>6.56</v>
      </c>
    </row>
    <row r="1801" spans="1:4" x14ac:dyDescent="0.35">
      <c r="A1801" s="2">
        <v>43296</v>
      </c>
      <c r="B1801" s="1" t="s">
        <v>42</v>
      </c>
      <c r="C1801" s="1" t="s">
        <v>43</v>
      </c>
      <c r="D1801">
        <v>7.83</v>
      </c>
    </row>
    <row r="1802" spans="1:4" x14ac:dyDescent="0.35">
      <c r="A1802" s="2">
        <v>43296</v>
      </c>
      <c r="B1802" s="1" t="s">
        <v>67</v>
      </c>
      <c r="C1802" s="1" t="s">
        <v>157</v>
      </c>
      <c r="D1802">
        <v>41.9</v>
      </c>
    </row>
    <row r="1803" spans="1:4" x14ac:dyDescent="0.35">
      <c r="A1803" s="2">
        <v>43296</v>
      </c>
      <c r="B1803" s="1" t="s">
        <v>28</v>
      </c>
      <c r="C1803" s="1" t="s">
        <v>32</v>
      </c>
      <c r="D1803">
        <v>664.14599999999996</v>
      </c>
    </row>
    <row r="1804" spans="1:4" x14ac:dyDescent="0.35">
      <c r="A1804" s="2">
        <v>43296</v>
      </c>
      <c r="B1804" s="1" t="s">
        <v>42</v>
      </c>
      <c r="C1804" s="1" t="s">
        <v>86</v>
      </c>
      <c r="D1804">
        <v>8.9600000000000009</v>
      </c>
    </row>
    <row r="1805" spans="1:4" x14ac:dyDescent="0.35">
      <c r="A1805" s="2">
        <v>43406</v>
      </c>
      <c r="B1805" s="1" t="s">
        <v>28</v>
      </c>
      <c r="C1805" s="1" t="s">
        <v>61</v>
      </c>
      <c r="D1805">
        <v>3.3119999999999998</v>
      </c>
    </row>
    <row r="1806" spans="1:4" x14ac:dyDescent="0.35">
      <c r="A1806" s="2">
        <v>43406</v>
      </c>
      <c r="B1806" s="1" t="s">
        <v>42</v>
      </c>
      <c r="C1806" s="1" t="s">
        <v>74</v>
      </c>
      <c r="D1806">
        <v>20.135999999999999</v>
      </c>
    </row>
    <row r="1807" spans="1:4" x14ac:dyDescent="0.35">
      <c r="A1807" s="2">
        <v>43406</v>
      </c>
      <c r="B1807" s="1" t="s">
        <v>42</v>
      </c>
      <c r="C1807" s="1" t="s">
        <v>169</v>
      </c>
      <c r="D1807">
        <v>8.8559999999999999</v>
      </c>
    </row>
    <row r="1808" spans="1:4" x14ac:dyDescent="0.35">
      <c r="A1808" s="2">
        <v>43406</v>
      </c>
      <c r="B1808" s="1" t="s">
        <v>67</v>
      </c>
      <c r="C1808" s="1" t="s">
        <v>68</v>
      </c>
      <c r="D1808">
        <v>859.2</v>
      </c>
    </row>
    <row r="1809" spans="1:4" x14ac:dyDescent="0.35">
      <c r="A1809" s="2">
        <v>43235</v>
      </c>
      <c r="B1809" s="1" t="s">
        <v>42</v>
      </c>
      <c r="C1809" s="1" t="s">
        <v>86</v>
      </c>
      <c r="D1809">
        <v>56.704000000000001</v>
      </c>
    </row>
    <row r="1810" spans="1:4" x14ac:dyDescent="0.35">
      <c r="A1810" s="2">
        <v>43235</v>
      </c>
      <c r="B1810" s="1" t="s">
        <v>67</v>
      </c>
      <c r="C1810" s="1" t="s">
        <v>68</v>
      </c>
      <c r="D1810">
        <v>11.12</v>
      </c>
    </row>
    <row r="1811" spans="1:4" x14ac:dyDescent="0.35">
      <c r="A1811" s="2">
        <v>43438</v>
      </c>
      <c r="B1811" s="1" t="s">
        <v>28</v>
      </c>
      <c r="C1811" s="1" t="s">
        <v>32</v>
      </c>
      <c r="D1811">
        <v>239.96</v>
      </c>
    </row>
    <row r="1812" spans="1:4" x14ac:dyDescent="0.35">
      <c r="A1812" s="2">
        <v>43438</v>
      </c>
      <c r="B1812" s="1" t="s">
        <v>28</v>
      </c>
      <c r="C1812" s="1" t="s">
        <v>61</v>
      </c>
      <c r="D1812">
        <v>54.768000000000001</v>
      </c>
    </row>
    <row r="1813" spans="1:4" x14ac:dyDescent="0.35">
      <c r="A1813" s="2">
        <v>43438</v>
      </c>
      <c r="B1813" s="1" t="s">
        <v>42</v>
      </c>
      <c r="C1813" s="1" t="s">
        <v>64</v>
      </c>
      <c r="D1813">
        <v>13.391999999999999</v>
      </c>
    </row>
    <row r="1814" spans="1:4" x14ac:dyDescent="0.35">
      <c r="A1814" s="2">
        <v>43438</v>
      </c>
      <c r="B1814" s="1" t="s">
        <v>42</v>
      </c>
      <c r="C1814" s="1" t="s">
        <v>86</v>
      </c>
      <c r="D1814">
        <v>23.92</v>
      </c>
    </row>
    <row r="1815" spans="1:4" x14ac:dyDescent="0.35">
      <c r="A1815" s="2">
        <v>43438</v>
      </c>
      <c r="B1815" s="1" t="s">
        <v>67</v>
      </c>
      <c r="C1815" s="1" t="s">
        <v>157</v>
      </c>
      <c r="D1815">
        <v>255.96799999999999</v>
      </c>
    </row>
    <row r="1816" spans="1:4" x14ac:dyDescent="0.35">
      <c r="A1816" s="2">
        <v>43220</v>
      </c>
      <c r="B1816" s="1" t="s">
        <v>42</v>
      </c>
      <c r="C1816" s="1" t="s">
        <v>64</v>
      </c>
      <c r="D1816">
        <v>9.7799999999999994</v>
      </c>
    </row>
    <row r="1817" spans="1:4" x14ac:dyDescent="0.35">
      <c r="A1817" s="2">
        <v>43214</v>
      </c>
      <c r="B1817" s="1" t="s">
        <v>42</v>
      </c>
      <c r="C1817" s="1" t="s">
        <v>265</v>
      </c>
      <c r="D1817">
        <v>1.81</v>
      </c>
    </row>
    <row r="1818" spans="1:4" x14ac:dyDescent="0.35">
      <c r="A1818" s="2">
        <v>43318</v>
      </c>
      <c r="B1818" s="1" t="s">
        <v>42</v>
      </c>
      <c r="C1818" s="1" t="s">
        <v>86</v>
      </c>
      <c r="D1818">
        <v>115.29600000000001</v>
      </c>
    </row>
    <row r="1819" spans="1:4" x14ac:dyDescent="0.35">
      <c r="A1819" s="2">
        <v>43436</v>
      </c>
      <c r="B1819" s="1" t="s">
        <v>67</v>
      </c>
      <c r="C1819" s="1" t="s">
        <v>68</v>
      </c>
      <c r="D1819">
        <v>2479.96</v>
      </c>
    </row>
    <row r="1820" spans="1:4" x14ac:dyDescent="0.35">
      <c r="A1820" s="2">
        <v>43242</v>
      </c>
      <c r="B1820" s="1" t="s">
        <v>28</v>
      </c>
      <c r="C1820" s="1" t="s">
        <v>32</v>
      </c>
      <c r="D1820">
        <v>181.98599999999999</v>
      </c>
    </row>
    <row r="1821" spans="1:4" x14ac:dyDescent="0.35">
      <c r="A1821" s="2">
        <v>43242</v>
      </c>
      <c r="B1821" s="1" t="s">
        <v>42</v>
      </c>
      <c r="C1821" s="1" t="s">
        <v>71</v>
      </c>
      <c r="D1821">
        <v>1.5920000000000001</v>
      </c>
    </row>
    <row r="1822" spans="1:4" x14ac:dyDescent="0.35">
      <c r="A1822" s="2">
        <v>43242</v>
      </c>
      <c r="B1822" s="1" t="s">
        <v>42</v>
      </c>
      <c r="C1822" s="1" t="s">
        <v>575</v>
      </c>
      <c r="D1822">
        <v>22.344000000000001</v>
      </c>
    </row>
    <row r="1823" spans="1:4" x14ac:dyDescent="0.35">
      <c r="A1823" s="2">
        <v>43088</v>
      </c>
      <c r="B1823" s="1" t="s">
        <v>28</v>
      </c>
      <c r="C1823" s="1" t="s">
        <v>52</v>
      </c>
      <c r="D1823">
        <v>455.97</v>
      </c>
    </row>
    <row r="1824" spans="1:4" x14ac:dyDescent="0.35">
      <c r="A1824" s="2">
        <v>43088</v>
      </c>
      <c r="B1824" s="1" t="s">
        <v>42</v>
      </c>
      <c r="C1824" s="1" t="s">
        <v>71</v>
      </c>
      <c r="D1824">
        <v>10.44</v>
      </c>
    </row>
    <row r="1825" spans="1:4" x14ac:dyDescent="0.35">
      <c r="A1825" s="2">
        <v>43088</v>
      </c>
      <c r="B1825" s="1" t="s">
        <v>42</v>
      </c>
      <c r="C1825" s="1" t="s">
        <v>71</v>
      </c>
      <c r="D1825">
        <v>5.2140000000000004</v>
      </c>
    </row>
    <row r="1826" spans="1:4" x14ac:dyDescent="0.35">
      <c r="A1826" s="2">
        <v>43365</v>
      </c>
      <c r="B1826" s="1" t="s">
        <v>42</v>
      </c>
      <c r="C1826" s="1" t="s">
        <v>55</v>
      </c>
      <c r="D1826">
        <v>67.400000000000006</v>
      </c>
    </row>
    <row r="1827" spans="1:4" x14ac:dyDescent="0.35">
      <c r="A1827" s="2">
        <v>43350</v>
      </c>
      <c r="B1827" s="1" t="s">
        <v>28</v>
      </c>
      <c r="C1827" s="1" t="s">
        <v>61</v>
      </c>
      <c r="D1827">
        <v>25.16</v>
      </c>
    </row>
    <row r="1828" spans="1:4" x14ac:dyDescent="0.35">
      <c r="A1828" s="2">
        <v>43350</v>
      </c>
      <c r="B1828" s="1" t="s">
        <v>67</v>
      </c>
      <c r="C1828" s="1" t="s">
        <v>68</v>
      </c>
      <c r="D1828">
        <v>126.56</v>
      </c>
    </row>
    <row r="1829" spans="1:4" x14ac:dyDescent="0.35">
      <c r="A1829" s="2">
        <v>43375</v>
      </c>
      <c r="B1829" s="1" t="s">
        <v>28</v>
      </c>
      <c r="C1829" s="1" t="s">
        <v>61</v>
      </c>
      <c r="D1829">
        <v>10.16</v>
      </c>
    </row>
    <row r="1830" spans="1:4" x14ac:dyDescent="0.35">
      <c r="A1830" s="2">
        <v>43190</v>
      </c>
      <c r="B1830" s="1" t="s">
        <v>42</v>
      </c>
      <c r="C1830" s="1" t="s">
        <v>71</v>
      </c>
      <c r="D1830">
        <v>34.54</v>
      </c>
    </row>
    <row r="1831" spans="1:4" x14ac:dyDescent="0.35">
      <c r="A1831" s="2">
        <v>43190</v>
      </c>
      <c r="B1831" s="1" t="s">
        <v>67</v>
      </c>
      <c r="C1831" s="1" t="s">
        <v>1216</v>
      </c>
      <c r="D1831">
        <v>2999.95</v>
      </c>
    </row>
    <row r="1832" spans="1:4" x14ac:dyDescent="0.35">
      <c r="A1832" s="2">
        <v>43190</v>
      </c>
      <c r="B1832" s="1" t="s">
        <v>42</v>
      </c>
      <c r="C1832" s="1" t="s">
        <v>71</v>
      </c>
      <c r="D1832">
        <v>64.12</v>
      </c>
    </row>
    <row r="1833" spans="1:4" x14ac:dyDescent="0.35">
      <c r="A1833" s="2">
        <v>43172</v>
      </c>
      <c r="B1833" s="1" t="s">
        <v>42</v>
      </c>
      <c r="C1833" s="1" t="s">
        <v>64</v>
      </c>
      <c r="D1833">
        <v>19.456</v>
      </c>
    </row>
    <row r="1834" spans="1:4" x14ac:dyDescent="0.35">
      <c r="A1834" s="2">
        <v>43172</v>
      </c>
      <c r="B1834" s="1" t="s">
        <v>67</v>
      </c>
      <c r="C1834" s="1" t="s">
        <v>680</v>
      </c>
      <c r="D1834">
        <v>209.98599999999999</v>
      </c>
    </row>
    <row r="1835" spans="1:4" x14ac:dyDescent="0.35">
      <c r="A1835" s="2">
        <v>43172</v>
      </c>
      <c r="B1835" s="1" t="s">
        <v>42</v>
      </c>
      <c r="C1835" s="1" t="s">
        <v>64</v>
      </c>
      <c r="D1835">
        <v>29.76</v>
      </c>
    </row>
    <row r="1836" spans="1:4" x14ac:dyDescent="0.35">
      <c r="A1836" s="2">
        <v>43172</v>
      </c>
      <c r="B1836" s="1" t="s">
        <v>28</v>
      </c>
      <c r="C1836" s="1" t="s">
        <v>32</v>
      </c>
      <c r="D1836">
        <v>89.768000000000001</v>
      </c>
    </row>
    <row r="1837" spans="1:4" x14ac:dyDescent="0.35">
      <c r="A1837" s="2">
        <v>43172</v>
      </c>
      <c r="B1837" s="1" t="s">
        <v>67</v>
      </c>
      <c r="C1837" s="1" t="s">
        <v>1216</v>
      </c>
      <c r="D1837">
        <v>959.98400000000004</v>
      </c>
    </row>
    <row r="1838" spans="1:4" x14ac:dyDescent="0.35">
      <c r="A1838" s="2">
        <v>43172</v>
      </c>
      <c r="B1838" s="1" t="s">
        <v>42</v>
      </c>
      <c r="C1838" s="1" t="s">
        <v>86</v>
      </c>
      <c r="D1838">
        <v>15.552</v>
      </c>
    </row>
    <row r="1839" spans="1:4" x14ac:dyDescent="0.35">
      <c r="A1839" s="2">
        <v>43172</v>
      </c>
      <c r="B1839" s="1" t="s">
        <v>67</v>
      </c>
      <c r="C1839" s="1" t="s">
        <v>68</v>
      </c>
      <c r="D1839">
        <v>34.36</v>
      </c>
    </row>
    <row r="1840" spans="1:4" x14ac:dyDescent="0.35">
      <c r="A1840" s="2">
        <v>43081</v>
      </c>
      <c r="B1840" s="1" t="s">
        <v>28</v>
      </c>
      <c r="C1840" s="1" t="s">
        <v>61</v>
      </c>
      <c r="D1840">
        <v>383.64</v>
      </c>
    </row>
    <row r="1841" spans="1:4" x14ac:dyDescent="0.35">
      <c r="A1841" s="2">
        <v>43081</v>
      </c>
      <c r="B1841" s="1" t="s">
        <v>42</v>
      </c>
      <c r="C1841" s="1" t="s">
        <v>74</v>
      </c>
      <c r="D1841">
        <v>56.52</v>
      </c>
    </row>
    <row r="1842" spans="1:4" x14ac:dyDescent="0.35">
      <c r="A1842" s="2">
        <v>43352</v>
      </c>
      <c r="B1842" s="1" t="s">
        <v>42</v>
      </c>
      <c r="C1842" s="1" t="s">
        <v>64</v>
      </c>
      <c r="D1842">
        <v>6.56</v>
      </c>
    </row>
    <row r="1843" spans="1:4" x14ac:dyDescent="0.35">
      <c r="A1843" s="2">
        <v>43352</v>
      </c>
      <c r="B1843" s="1" t="s">
        <v>28</v>
      </c>
      <c r="C1843" s="1" t="s">
        <v>32</v>
      </c>
      <c r="D1843">
        <v>243.92</v>
      </c>
    </row>
    <row r="1844" spans="1:4" x14ac:dyDescent="0.35">
      <c r="A1844" s="2">
        <v>43352</v>
      </c>
      <c r="B1844" s="1" t="s">
        <v>42</v>
      </c>
      <c r="C1844" s="1" t="s">
        <v>86</v>
      </c>
      <c r="D1844">
        <v>47.52</v>
      </c>
    </row>
    <row r="1845" spans="1:4" x14ac:dyDescent="0.35">
      <c r="A1845" s="2">
        <v>43377</v>
      </c>
      <c r="B1845" s="1" t="s">
        <v>28</v>
      </c>
      <c r="C1845" s="1" t="s">
        <v>61</v>
      </c>
      <c r="D1845">
        <v>19.98</v>
      </c>
    </row>
    <row r="1846" spans="1:4" x14ac:dyDescent="0.35">
      <c r="A1846" s="2">
        <v>43434</v>
      </c>
      <c r="B1846" s="1" t="s">
        <v>42</v>
      </c>
      <c r="C1846" s="1" t="s">
        <v>55</v>
      </c>
      <c r="D1846">
        <v>83.56</v>
      </c>
    </row>
    <row r="1847" spans="1:4" x14ac:dyDescent="0.35">
      <c r="A1847" s="2">
        <v>43434</v>
      </c>
      <c r="B1847" s="1" t="s">
        <v>67</v>
      </c>
      <c r="C1847" s="1" t="s">
        <v>68</v>
      </c>
      <c r="D1847">
        <v>546.05999999999995</v>
      </c>
    </row>
    <row r="1848" spans="1:4" x14ac:dyDescent="0.35">
      <c r="A1848" s="2">
        <v>43434</v>
      </c>
      <c r="B1848" s="1" t="s">
        <v>42</v>
      </c>
      <c r="C1848" s="1" t="s">
        <v>55</v>
      </c>
      <c r="D1848">
        <v>269.49</v>
      </c>
    </row>
    <row r="1849" spans="1:4" x14ac:dyDescent="0.35">
      <c r="A1849" s="2">
        <v>43423</v>
      </c>
      <c r="B1849" s="1" t="s">
        <v>42</v>
      </c>
      <c r="C1849" s="1" t="s">
        <v>71</v>
      </c>
      <c r="D1849">
        <v>59.912999999999997</v>
      </c>
    </row>
    <row r="1850" spans="1:4" x14ac:dyDescent="0.35">
      <c r="A1850" s="2">
        <v>43367</v>
      </c>
      <c r="B1850" s="1" t="s">
        <v>67</v>
      </c>
      <c r="C1850" s="1" t="s">
        <v>68</v>
      </c>
      <c r="D1850">
        <v>391.98</v>
      </c>
    </row>
    <row r="1851" spans="1:4" x14ac:dyDescent="0.35">
      <c r="A1851" s="2">
        <v>43367</v>
      </c>
      <c r="B1851" s="1" t="s">
        <v>67</v>
      </c>
      <c r="C1851" s="1" t="s">
        <v>68</v>
      </c>
      <c r="D1851">
        <v>437.85</v>
      </c>
    </row>
    <row r="1852" spans="1:4" x14ac:dyDescent="0.35">
      <c r="A1852" s="2">
        <v>43144</v>
      </c>
      <c r="B1852" s="1" t="s">
        <v>42</v>
      </c>
      <c r="C1852" s="1" t="s">
        <v>575</v>
      </c>
      <c r="D1852">
        <v>25.02</v>
      </c>
    </row>
    <row r="1853" spans="1:4" x14ac:dyDescent="0.35">
      <c r="A1853" s="2">
        <v>43144</v>
      </c>
      <c r="B1853" s="1" t="s">
        <v>42</v>
      </c>
      <c r="C1853" s="1" t="s">
        <v>64</v>
      </c>
      <c r="D1853">
        <v>10.71</v>
      </c>
    </row>
    <row r="1854" spans="1:4" x14ac:dyDescent="0.35">
      <c r="A1854" s="2">
        <v>43184</v>
      </c>
      <c r="B1854" s="1" t="s">
        <v>42</v>
      </c>
      <c r="C1854" s="1" t="s">
        <v>64</v>
      </c>
      <c r="D1854">
        <v>11.05</v>
      </c>
    </row>
    <row r="1855" spans="1:4" x14ac:dyDescent="0.35">
      <c r="A1855" s="2">
        <v>43343</v>
      </c>
      <c r="B1855" s="1" t="s">
        <v>67</v>
      </c>
      <c r="C1855" s="1" t="s">
        <v>157</v>
      </c>
      <c r="D1855">
        <v>659.9</v>
      </c>
    </row>
    <row r="1856" spans="1:4" x14ac:dyDescent="0.35">
      <c r="A1856" s="2">
        <v>43330</v>
      </c>
      <c r="B1856" s="1" t="s">
        <v>67</v>
      </c>
      <c r="C1856" s="1" t="s">
        <v>157</v>
      </c>
      <c r="D1856">
        <v>843.9</v>
      </c>
    </row>
    <row r="1857" spans="1:4" x14ac:dyDescent="0.35">
      <c r="A1857" s="2">
        <v>43330</v>
      </c>
      <c r="B1857" s="1" t="s">
        <v>67</v>
      </c>
      <c r="C1857" s="1" t="s">
        <v>157</v>
      </c>
      <c r="D1857">
        <v>1496.16</v>
      </c>
    </row>
    <row r="1858" spans="1:4" x14ac:dyDescent="0.35">
      <c r="A1858" s="2">
        <v>43281</v>
      </c>
      <c r="B1858" s="1" t="s">
        <v>28</v>
      </c>
      <c r="C1858" s="1" t="s">
        <v>61</v>
      </c>
      <c r="D1858">
        <v>19.52</v>
      </c>
    </row>
    <row r="1859" spans="1:4" x14ac:dyDescent="0.35">
      <c r="A1859" s="2">
        <v>43277</v>
      </c>
      <c r="B1859" s="1" t="s">
        <v>42</v>
      </c>
      <c r="C1859" s="1" t="s">
        <v>43</v>
      </c>
      <c r="D1859">
        <v>13.872</v>
      </c>
    </row>
    <row r="1860" spans="1:4" x14ac:dyDescent="0.35">
      <c r="A1860" s="2">
        <v>43277</v>
      </c>
      <c r="B1860" s="1" t="s">
        <v>28</v>
      </c>
      <c r="C1860" s="1" t="s">
        <v>32</v>
      </c>
      <c r="D1860">
        <v>273.55200000000002</v>
      </c>
    </row>
    <row r="1861" spans="1:4" x14ac:dyDescent="0.35">
      <c r="A1861" s="2">
        <v>43346</v>
      </c>
      <c r="B1861" s="1" t="s">
        <v>42</v>
      </c>
      <c r="C1861" s="1" t="s">
        <v>71</v>
      </c>
      <c r="D1861">
        <v>82.56</v>
      </c>
    </row>
    <row r="1862" spans="1:4" x14ac:dyDescent="0.35">
      <c r="A1862" s="2">
        <v>43346</v>
      </c>
      <c r="B1862" s="1" t="s">
        <v>67</v>
      </c>
      <c r="C1862" s="1" t="s">
        <v>157</v>
      </c>
      <c r="D1862">
        <v>284.97000000000003</v>
      </c>
    </row>
    <row r="1863" spans="1:4" x14ac:dyDescent="0.35">
      <c r="A1863" s="2">
        <v>43185</v>
      </c>
      <c r="B1863" s="1" t="s">
        <v>28</v>
      </c>
      <c r="C1863" s="1" t="s">
        <v>61</v>
      </c>
      <c r="D1863">
        <v>60.84</v>
      </c>
    </row>
    <row r="1864" spans="1:4" x14ac:dyDescent="0.35">
      <c r="A1864" s="2">
        <v>43192</v>
      </c>
      <c r="B1864" s="1" t="s">
        <v>42</v>
      </c>
      <c r="C1864" s="1" t="s">
        <v>64</v>
      </c>
      <c r="D1864">
        <v>11.12</v>
      </c>
    </row>
    <row r="1865" spans="1:4" x14ac:dyDescent="0.35">
      <c r="A1865" s="2">
        <v>43182</v>
      </c>
      <c r="B1865" s="1" t="s">
        <v>42</v>
      </c>
      <c r="C1865" s="1" t="s">
        <v>71</v>
      </c>
      <c r="D1865">
        <v>34.76</v>
      </c>
    </row>
    <row r="1866" spans="1:4" x14ac:dyDescent="0.35">
      <c r="A1866" s="2">
        <v>43204</v>
      </c>
      <c r="B1866" s="1" t="s">
        <v>28</v>
      </c>
      <c r="C1866" s="1" t="s">
        <v>61</v>
      </c>
      <c r="D1866">
        <v>74.45</v>
      </c>
    </row>
    <row r="1867" spans="1:4" x14ac:dyDescent="0.35">
      <c r="A1867" s="2">
        <v>43406</v>
      </c>
      <c r="B1867" s="1" t="s">
        <v>42</v>
      </c>
      <c r="C1867" s="1" t="s">
        <v>86</v>
      </c>
      <c r="D1867">
        <v>19.440000000000001</v>
      </c>
    </row>
    <row r="1868" spans="1:4" x14ac:dyDescent="0.35">
      <c r="A1868" s="2">
        <v>43298</v>
      </c>
      <c r="B1868" s="1" t="s">
        <v>42</v>
      </c>
      <c r="C1868" s="1" t="s">
        <v>86</v>
      </c>
      <c r="D1868">
        <v>32.4</v>
      </c>
    </row>
    <row r="1869" spans="1:4" x14ac:dyDescent="0.35">
      <c r="A1869" s="2">
        <v>43298</v>
      </c>
      <c r="B1869" s="1" t="s">
        <v>42</v>
      </c>
      <c r="C1869" s="1" t="s">
        <v>169</v>
      </c>
      <c r="D1869">
        <v>57.9</v>
      </c>
    </row>
    <row r="1870" spans="1:4" x14ac:dyDescent="0.35">
      <c r="A1870" s="2">
        <v>43298</v>
      </c>
      <c r="B1870" s="1" t="s">
        <v>42</v>
      </c>
      <c r="C1870" s="1" t="s">
        <v>55</v>
      </c>
      <c r="D1870">
        <v>10.56</v>
      </c>
    </row>
    <row r="1871" spans="1:4" x14ac:dyDescent="0.35">
      <c r="A1871" s="2">
        <v>43298</v>
      </c>
      <c r="B1871" s="1" t="s">
        <v>28</v>
      </c>
      <c r="C1871" s="1" t="s">
        <v>29</v>
      </c>
      <c r="D1871">
        <v>1194.165</v>
      </c>
    </row>
    <row r="1872" spans="1:4" x14ac:dyDescent="0.35">
      <c r="A1872" s="2">
        <v>43379</v>
      </c>
      <c r="B1872" s="1" t="s">
        <v>42</v>
      </c>
      <c r="C1872" s="1" t="s">
        <v>86</v>
      </c>
      <c r="D1872">
        <v>40.99</v>
      </c>
    </row>
    <row r="1873" spans="1:4" x14ac:dyDescent="0.35">
      <c r="A1873" s="2">
        <v>43400</v>
      </c>
      <c r="B1873" s="1" t="s">
        <v>42</v>
      </c>
      <c r="C1873" s="1" t="s">
        <v>169</v>
      </c>
      <c r="D1873">
        <v>15.84</v>
      </c>
    </row>
    <row r="1874" spans="1:4" x14ac:dyDescent="0.35">
      <c r="A1874" s="2">
        <v>43400</v>
      </c>
      <c r="B1874" s="1" t="s">
        <v>42</v>
      </c>
      <c r="C1874" s="1" t="s">
        <v>86</v>
      </c>
      <c r="D1874">
        <v>8.4480000000000004</v>
      </c>
    </row>
    <row r="1875" spans="1:4" x14ac:dyDescent="0.35">
      <c r="A1875" s="2">
        <v>43387</v>
      </c>
      <c r="B1875" s="1" t="s">
        <v>42</v>
      </c>
      <c r="C1875" s="1" t="s">
        <v>71</v>
      </c>
      <c r="D1875">
        <v>27.396000000000001</v>
      </c>
    </row>
    <row r="1876" spans="1:4" x14ac:dyDescent="0.35">
      <c r="A1876" s="2">
        <v>43387</v>
      </c>
      <c r="B1876" s="1" t="s">
        <v>42</v>
      </c>
      <c r="C1876" s="1" t="s">
        <v>71</v>
      </c>
      <c r="D1876">
        <v>13.456</v>
      </c>
    </row>
    <row r="1877" spans="1:4" x14ac:dyDescent="0.35">
      <c r="A1877" s="2">
        <v>43407</v>
      </c>
      <c r="B1877" s="1" t="s">
        <v>42</v>
      </c>
      <c r="C1877" s="1" t="s">
        <v>86</v>
      </c>
      <c r="D1877">
        <v>35.880000000000003</v>
      </c>
    </row>
    <row r="1878" spans="1:4" x14ac:dyDescent="0.35">
      <c r="A1878" s="2">
        <v>43365</v>
      </c>
      <c r="B1878" s="1" t="s">
        <v>42</v>
      </c>
      <c r="C1878" s="1" t="s">
        <v>71</v>
      </c>
      <c r="D1878">
        <v>40.176000000000002</v>
      </c>
    </row>
    <row r="1879" spans="1:4" x14ac:dyDescent="0.35">
      <c r="A1879" s="2">
        <v>43312</v>
      </c>
      <c r="B1879" s="1" t="s">
        <v>67</v>
      </c>
      <c r="C1879" s="1" t="s">
        <v>68</v>
      </c>
      <c r="D1879">
        <v>36.792000000000002</v>
      </c>
    </row>
    <row r="1880" spans="1:4" x14ac:dyDescent="0.35">
      <c r="A1880" s="2">
        <v>43368</v>
      </c>
      <c r="B1880" s="1" t="s">
        <v>42</v>
      </c>
      <c r="C1880" s="1" t="s">
        <v>55</v>
      </c>
      <c r="D1880">
        <v>177.55</v>
      </c>
    </row>
    <row r="1881" spans="1:4" x14ac:dyDescent="0.35">
      <c r="A1881" s="2">
        <v>43188</v>
      </c>
      <c r="B1881" s="1" t="s">
        <v>42</v>
      </c>
      <c r="C1881" s="1" t="s">
        <v>55</v>
      </c>
      <c r="D1881">
        <v>81.400000000000006</v>
      </c>
    </row>
    <row r="1882" spans="1:4" x14ac:dyDescent="0.35">
      <c r="A1882" s="2">
        <v>43442</v>
      </c>
      <c r="B1882" s="1" t="s">
        <v>67</v>
      </c>
      <c r="C1882" s="1" t="s">
        <v>157</v>
      </c>
      <c r="D1882">
        <v>178.11</v>
      </c>
    </row>
    <row r="1883" spans="1:4" x14ac:dyDescent="0.35">
      <c r="A1883" s="2">
        <v>43442</v>
      </c>
      <c r="B1883" s="1" t="s">
        <v>42</v>
      </c>
      <c r="C1883" s="1" t="s">
        <v>74</v>
      </c>
      <c r="D1883">
        <v>1089.75</v>
      </c>
    </row>
    <row r="1884" spans="1:4" x14ac:dyDescent="0.35">
      <c r="A1884" s="2">
        <v>43442</v>
      </c>
      <c r="B1884" s="1" t="s">
        <v>42</v>
      </c>
      <c r="C1884" s="1" t="s">
        <v>43</v>
      </c>
      <c r="D1884">
        <v>61.06</v>
      </c>
    </row>
    <row r="1885" spans="1:4" x14ac:dyDescent="0.35">
      <c r="A1885" s="2">
        <v>43442</v>
      </c>
      <c r="B1885" s="1" t="s">
        <v>28</v>
      </c>
      <c r="C1885" s="1" t="s">
        <v>29</v>
      </c>
      <c r="D1885">
        <v>459.92</v>
      </c>
    </row>
    <row r="1886" spans="1:4" x14ac:dyDescent="0.35">
      <c r="A1886" s="2">
        <v>43442</v>
      </c>
      <c r="B1886" s="1" t="s">
        <v>42</v>
      </c>
      <c r="C1886" s="1" t="s">
        <v>86</v>
      </c>
      <c r="D1886">
        <v>27.52</v>
      </c>
    </row>
    <row r="1887" spans="1:4" x14ac:dyDescent="0.35">
      <c r="A1887" s="2">
        <v>43280</v>
      </c>
      <c r="B1887" s="1" t="s">
        <v>28</v>
      </c>
      <c r="C1887" s="1" t="s">
        <v>29</v>
      </c>
      <c r="D1887">
        <v>638.82000000000005</v>
      </c>
    </row>
    <row r="1888" spans="1:4" x14ac:dyDescent="0.35">
      <c r="A1888" s="2">
        <v>43280</v>
      </c>
      <c r="B1888" s="1" t="s">
        <v>42</v>
      </c>
      <c r="C1888" s="1" t="s">
        <v>575</v>
      </c>
      <c r="D1888">
        <v>30.69</v>
      </c>
    </row>
    <row r="1889" spans="1:4" x14ac:dyDescent="0.35">
      <c r="A1889" s="2">
        <v>43280</v>
      </c>
      <c r="B1889" s="1" t="s">
        <v>28</v>
      </c>
      <c r="C1889" s="1" t="s">
        <v>61</v>
      </c>
      <c r="D1889">
        <v>25.16</v>
      </c>
    </row>
    <row r="1890" spans="1:4" x14ac:dyDescent="0.35">
      <c r="A1890" s="2">
        <v>43187</v>
      </c>
      <c r="B1890" s="1" t="s">
        <v>42</v>
      </c>
      <c r="C1890" s="1" t="s">
        <v>86</v>
      </c>
      <c r="D1890">
        <v>12.96</v>
      </c>
    </row>
    <row r="1891" spans="1:4" x14ac:dyDescent="0.35">
      <c r="A1891" s="2">
        <v>43187</v>
      </c>
      <c r="B1891" s="1" t="s">
        <v>28</v>
      </c>
      <c r="C1891" s="1" t="s">
        <v>61</v>
      </c>
      <c r="D1891">
        <v>26.48</v>
      </c>
    </row>
    <row r="1892" spans="1:4" x14ac:dyDescent="0.35">
      <c r="A1892" s="2">
        <v>43187</v>
      </c>
      <c r="B1892" s="1" t="s">
        <v>67</v>
      </c>
      <c r="C1892" s="1" t="s">
        <v>680</v>
      </c>
      <c r="D1892">
        <v>532.72</v>
      </c>
    </row>
    <row r="1893" spans="1:4" x14ac:dyDescent="0.35">
      <c r="A1893" s="2">
        <v>43187</v>
      </c>
      <c r="B1893" s="1" t="s">
        <v>42</v>
      </c>
      <c r="C1893" s="1" t="s">
        <v>86</v>
      </c>
      <c r="D1893">
        <v>26.72</v>
      </c>
    </row>
    <row r="1894" spans="1:4" x14ac:dyDescent="0.35">
      <c r="A1894" s="2">
        <v>43187</v>
      </c>
      <c r="B1894" s="1" t="s">
        <v>42</v>
      </c>
      <c r="C1894" s="1" t="s">
        <v>86</v>
      </c>
      <c r="D1894">
        <v>20.04</v>
      </c>
    </row>
    <row r="1895" spans="1:4" x14ac:dyDescent="0.35">
      <c r="A1895" s="2">
        <v>43187</v>
      </c>
      <c r="B1895" s="1" t="s">
        <v>42</v>
      </c>
      <c r="C1895" s="1" t="s">
        <v>55</v>
      </c>
      <c r="D1895">
        <v>795.48</v>
      </c>
    </row>
    <row r="1896" spans="1:4" x14ac:dyDescent="0.35">
      <c r="A1896" s="2">
        <v>43187</v>
      </c>
      <c r="B1896" s="1" t="s">
        <v>28</v>
      </c>
      <c r="C1896" s="1" t="s">
        <v>61</v>
      </c>
      <c r="D1896">
        <v>21.56</v>
      </c>
    </row>
    <row r="1897" spans="1:4" x14ac:dyDescent="0.35">
      <c r="A1897" s="2">
        <v>43422</v>
      </c>
      <c r="B1897" s="1" t="s">
        <v>67</v>
      </c>
      <c r="C1897" s="1" t="s">
        <v>68</v>
      </c>
      <c r="D1897">
        <v>74.95</v>
      </c>
    </row>
    <row r="1898" spans="1:4" x14ac:dyDescent="0.35">
      <c r="A1898" s="2">
        <v>43099</v>
      </c>
      <c r="B1898" s="1" t="s">
        <v>42</v>
      </c>
      <c r="C1898" s="1" t="s">
        <v>55</v>
      </c>
      <c r="D1898">
        <v>481.32</v>
      </c>
    </row>
    <row r="1899" spans="1:4" x14ac:dyDescent="0.35">
      <c r="A1899" s="2">
        <v>43099</v>
      </c>
      <c r="B1899" s="1" t="s">
        <v>42</v>
      </c>
      <c r="C1899" s="1" t="s">
        <v>71</v>
      </c>
      <c r="D1899">
        <v>6.3840000000000003</v>
      </c>
    </row>
    <row r="1900" spans="1:4" x14ac:dyDescent="0.35">
      <c r="A1900" s="2">
        <v>43324</v>
      </c>
      <c r="B1900" s="1" t="s">
        <v>42</v>
      </c>
      <c r="C1900" s="1" t="s">
        <v>74</v>
      </c>
      <c r="D1900">
        <v>542.94000000000005</v>
      </c>
    </row>
    <row r="1901" spans="1:4" x14ac:dyDescent="0.35">
      <c r="A1901" s="2">
        <v>43324</v>
      </c>
      <c r="B1901" s="1" t="s">
        <v>28</v>
      </c>
      <c r="C1901" s="1" t="s">
        <v>61</v>
      </c>
      <c r="D1901">
        <v>54.92</v>
      </c>
    </row>
    <row r="1902" spans="1:4" x14ac:dyDescent="0.35">
      <c r="A1902" s="2">
        <v>43351</v>
      </c>
      <c r="B1902" s="1" t="s">
        <v>67</v>
      </c>
      <c r="C1902" s="1" t="s">
        <v>157</v>
      </c>
      <c r="D1902">
        <v>85.2</v>
      </c>
    </row>
    <row r="1903" spans="1:4" x14ac:dyDescent="0.35">
      <c r="A1903" s="2">
        <v>43375</v>
      </c>
      <c r="B1903" s="1" t="s">
        <v>28</v>
      </c>
      <c r="C1903" s="1" t="s">
        <v>29</v>
      </c>
      <c r="D1903">
        <v>217.76400000000001</v>
      </c>
    </row>
    <row r="1904" spans="1:4" x14ac:dyDescent="0.35">
      <c r="A1904" s="2">
        <v>43375</v>
      </c>
      <c r="B1904" s="1" t="s">
        <v>42</v>
      </c>
      <c r="C1904" s="1" t="s">
        <v>575</v>
      </c>
      <c r="D1904">
        <v>39.072000000000003</v>
      </c>
    </row>
    <row r="1905" spans="1:4" x14ac:dyDescent="0.35">
      <c r="A1905" s="2">
        <v>43375</v>
      </c>
      <c r="B1905" s="1" t="s">
        <v>42</v>
      </c>
      <c r="C1905" s="1" t="s">
        <v>71</v>
      </c>
      <c r="D1905">
        <v>22.638000000000002</v>
      </c>
    </row>
    <row r="1906" spans="1:4" x14ac:dyDescent="0.35">
      <c r="A1906" s="2">
        <v>43375</v>
      </c>
      <c r="B1906" s="1" t="s">
        <v>42</v>
      </c>
      <c r="C1906" s="1" t="s">
        <v>64</v>
      </c>
      <c r="D1906">
        <v>95.144000000000005</v>
      </c>
    </row>
    <row r="1907" spans="1:4" x14ac:dyDescent="0.35">
      <c r="A1907" s="2">
        <v>43200</v>
      </c>
      <c r="B1907" s="1" t="s">
        <v>28</v>
      </c>
      <c r="C1907" s="1" t="s">
        <v>61</v>
      </c>
      <c r="D1907">
        <v>12.32</v>
      </c>
    </row>
    <row r="1908" spans="1:4" x14ac:dyDescent="0.35">
      <c r="A1908" s="2">
        <v>43200</v>
      </c>
      <c r="B1908" s="1" t="s">
        <v>42</v>
      </c>
      <c r="C1908" s="1" t="s">
        <v>71</v>
      </c>
      <c r="D1908">
        <v>4.4189999999999996</v>
      </c>
    </row>
    <row r="1909" spans="1:4" x14ac:dyDescent="0.35">
      <c r="A1909" s="2">
        <v>43372</v>
      </c>
      <c r="B1909" s="1" t="s">
        <v>42</v>
      </c>
      <c r="C1909" s="1" t="s">
        <v>265</v>
      </c>
      <c r="D1909">
        <v>35</v>
      </c>
    </row>
    <row r="1910" spans="1:4" x14ac:dyDescent="0.35">
      <c r="A1910" s="2">
        <v>43372</v>
      </c>
      <c r="B1910" s="1" t="s">
        <v>28</v>
      </c>
      <c r="C1910" s="1" t="s">
        <v>32</v>
      </c>
      <c r="D1910">
        <v>72.784000000000006</v>
      </c>
    </row>
    <row r="1911" spans="1:4" x14ac:dyDescent="0.35">
      <c r="A1911" s="2">
        <v>43372</v>
      </c>
      <c r="B1911" s="1" t="s">
        <v>42</v>
      </c>
      <c r="C1911" s="1" t="s">
        <v>74</v>
      </c>
      <c r="D1911">
        <v>97.84</v>
      </c>
    </row>
    <row r="1912" spans="1:4" x14ac:dyDescent="0.35">
      <c r="A1912" s="2">
        <v>43372</v>
      </c>
      <c r="B1912" s="1" t="s">
        <v>28</v>
      </c>
      <c r="C1912" s="1" t="s">
        <v>61</v>
      </c>
      <c r="D1912">
        <v>51.75</v>
      </c>
    </row>
    <row r="1913" spans="1:4" x14ac:dyDescent="0.35">
      <c r="A1913" s="2">
        <v>43372</v>
      </c>
      <c r="B1913" s="1" t="s">
        <v>42</v>
      </c>
      <c r="C1913" s="1" t="s">
        <v>71</v>
      </c>
      <c r="D1913">
        <v>46.671999999999997</v>
      </c>
    </row>
    <row r="1914" spans="1:4" x14ac:dyDescent="0.35">
      <c r="A1914" s="2">
        <v>43232</v>
      </c>
      <c r="B1914" s="1" t="s">
        <v>42</v>
      </c>
      <c r="C1914" s="1" t="s">
        <v>64</v>
      </c>
      <c r="D1914">
        <v>10.272</v>
      </c>
    </row>
    <row r="1915" spans="1:4" x14ac:dyDescent="0.35">
      <c r="A1915" s="2">
        <v>43417</v>
      </c>
      <c r="B1915" s="1" t="s">
        <v>42</v>
      </c>
      <c r="C1915" s="1" t="s">
        <v>55</v>
      </c>
      <c r="D1915">
        <v>61.792000000000002</v>
      </c>
    </row>
    <row r="1916" spans="1:4" x14ac:dyDescent="0.35">
      <c r="A1916" s="2">
        <v>43417</v>
      </c>
      <c r="B1916" s="1" t="s">
        <v>28</v>
      </c>
      <c r="C1916" s="1" t="s">
        <v>29</v>
      </c>
      <c r="D1916">
        <v>205.9992</v>
      </c>
    </row>
    <row r="1917" spans="1:4" x14ac:dyDescent="0.35">
      <c r="A1917" s="2">
        <v>43232</v>
      </c>
      <c r="B1917" s="1" t="s">
        <v>42</v>
      </c>
      <c r="C1917" s="1" t="s">
        <v>575</v>
      </c>
      <c r="D1917">
        <v>238.62</v>
      </c>
    </row>
    <row r="1918" spans="1:4" x14ac:dyDescent="0.35">
      <c r="A1918" s="2">
        <v>43232</v>
      </c>
      <c r="B1918" s="1" t="s">
        <v>42</v>
      </c>
      <c r="C1918" s="1" t="s">
        <v>74</v>
      </c>
      <c r="D1918">
        <v>7.77</v>
      </c>
    </row>
    <row r="1919" spans="1:4" x14ac:dyDescent="0.35">
      <c r="A1919" s="2">
        <v>43232</v>
      </c>
      <c r="B1919" s="1" t="s">
        <v>28</v>
      </c>
      <c r="C1919" s="1" t="s">
        <v>52</v>
      </c>
      <c r="D1919">
        <v>285.48</v>
      </c>
    </row>
    <row r="1920" spans="1:4" x14ac:dyDescent="0.35">
      <c r="A1920" s="2">
        <v>43232</v>
      </c>
      <c r="B1920" s="1" t="s">
        <v>42</v>
      </c>
      <c r="C1920" s="1" t="s">
        <v>71</v>
      </c>
      <c r="D1920">
        <v>19.167999999999999</v>
      </c>
    </row>
    <row r="1921" spans="1:4" x14ac:dyDescent="0.35">
      <c r="A1921" s="2">
        <v>43346</v>
      </c>
      <c r="B1921" s="1" t="s">
        <v>42</v>
      </c>
      <c r="C1921" s="1" t="s">
        <v>86</v>
      </c>
      <c r="D1921">
        <v>419.4</v>
      </c>
    </row>
    <row r="1922" spans="1:4" x14ac:dyDescent="0.35">
      <c r="A1922" s="2">
        <v>43346</v>
      </c>
      <c r="B1922" s="1" t="s">
        <v>28</v>
      </c>
      <c r="C1922" s="1" t="s">
        <v>32</v>
      </c>
      <c r="D1922">
        <v>90.801000000000002</v>
      </c>
    </row>
    <row r="1923" spans="1:4" x14ac:dyDescent="0.35">
      <c r="A1923" s="2">
        <v>43346</v>
      </c>
      <c r="B1923" s="1" t="s">
        <v>28</v>
      </c>
      <c r="C1923" s="1" t="s">
        <v>32</v>
      </c>
      <c r="D1923">
        <v>181.76400000000001</v>
      </c>
    </row>
    <row r="1924" spans="1:4" x14ac:dyDescent="0.35">
      <c r="A1924" s="2">
        <v>43346</v>
      </c>
      <c r="B1924" s="1" t="s">
        <v>42</v>
      </c>
      <c r="C1924" s="1" t="s">
        <v>64</v>
      </c>
      <c r="D1924">
        <v>5.56</v>
      </c>
    </row>
    <row r="1925" spans="1:4" x14ac:dyDescent="0.35">
      <c r="A1925" s="2">
        <v>43431</v>
      </c>
      <c r="B1925" s="1" t="s">
        <v>67</v>
      </c>
      <c r="C1925" s="1" t="s">
        <v>68</v>
      </c>
      <c r="D1925">
        <v>57.567999999999998</v>
      </c>
    </row>
    <row r="1926" spans="1:4" x14ac:dyDescent="0.35">
      <c r="A1926" s="2">
        <v>43346</v>
      </c>
      <c r="B1926" s="1" t="s">
        <v>28</v>
      </c>
      <c r="C1926" s="1" t="s">
        <v>29</v>
      </c>
      <c r="D1926">
        <v>239.666</v>
      </c>
    </row>
    <row r="1927" spans="1:4" x14ac:dyDescent="0.35">
      <c r="A1927" s="2">
        <v>43189</v>
      </c>
      <c r="B1927" s="1" t="s">
        <v>42</v>
      </c>
      <c r="C1927" s="1" t="s">
        <v>55</v>
      </c>
      <c r="D1927">
        <v>59.76</v>
      </c>
    </row>
    <row r="1928" spans="1:4" x14ac:dyDescent="0.35">
      <c r="A1928" s="2">
        <v>43255</v>
      </c>
      <c r="B1928" s="1" t="s">
        <v>42</v>
      </c>
      <c r="C1928" s="1" t="s">
        <v>71</v>
      </c>
      <c r="D1928">
        <v>108.08</v>
      </c>
    </row>
    <row r="1929" spans="1:4" x14ac:dyDescent="0.35">
      <c r="A1929" s="2">
        <v>43255</v>
      </c>
      <c r="B1929" s="1" t="s">
        <v>42</v>
      </c>
      <c r="C1929" s="1" t="s">
        <v>71</v>
      </c>
      <c r="D1929">
        <v>9.5399999999999991</v>
      </c>
    </row>
    <row r="1930" spans="1:4" x14ac:dyDescent="0.35">
      <c r="A1930" s="2">
        <v>43381</v>
      </c>
      <c r="B1930" s="1" t="s">
        <v>42</v>
      </c>
      <c r="C1930" s="1" t="s">
        <v>55</v>
      </c>
      <c r="D1930">
        <v>42.76</v>
      </c>
    </row>
    <row r="1931" spans="1:4" x14ac:dyDescent="0.35">
      <c r="A1931" s="2">
        <v>43353</v>
      </c>
      <c r="B1931" s="1" t="s">
        <v>42</v>
      </c>
      <c r="C1931" s="1" t="s">
        <v>71</v>
      </c>
      <c r="D1931">
        <v>2.78</v>
      </c>
    </row>
    <row r="1932" spans="1:4" x14ac:dyDescent="0.35">
      <c r="A1932" s="2">
        <v>43352</v>
      </c>
      <c r="B1932" s="1" t="s">
        <v>42</v>
      </c>
      <c r="C1932" s="1" t="s">
        <v>55</v>
      </c>
      <c r="D1932">
        <v>99.87</v>
      </c>
    </row>
    <row r="1933" spans="1:4" x14ac:dyDescent="0.35">
      <c r="A1933" s="2">
        <v>43112</v>
      </c>
      <c r="B1933" s="1" t="s">
        <v>42</v>
      </c>
      <c r="C1933" s="1" t="s">
        <v>169</v>
      </c>
      <c r="D1933">
        <v>9.7799999999999994</v>
      </c>
    </row>
    <row r="1934" spans="1:4" x14ac:dyDescent="0.35">
      <c r="A1934" s="2">
        <v>43410</v>
      </c>
      <c r="B1934" s="1" t="s">
        <v>42</v>
      </c>
      <c r="C1934" s="1" t="s">
        <v>86</v>
      </c>
      <c r="D1934">
        <v>59.94</v>
      </c>
    </row>
    <row r="1935" spans="1:4" x14ac:dyDescent="0.35">
      <c r="A1935" s="2">
        <v>43410</v>
      </c>
      <c r="B1935" s="1" t="s">
        <v>42</v>
      </c>
      <c r="C1935" s="1" t="s">
        <v>86</v>
      </c>
      <c r="D1935">
        <v>45.36</v>
      </c>
    </row>
    <row r="1936" spans="1:4" x14ac:dyDescent="0.35">
      <c r="A1936" s="2">
        <v>43410</v>
      </c>
      <c r="B1936" s="1" t="s">
        <v>42</v>
      </c>
      <c r="C1936" s="1" t="s">
        <v>86</v>
      </c>
      <c r="D1936">
        <v>26.4</v>
      </c>
    </row>
    <row r="1937" spans="1:4" x14ac:dyDescent="0.35">
      <c r="A1937" s="2">
        <v>43410</v>
      </c>
      <c r="B1937" s="1" t="s">
        <v>42</v>
      </c>
      <c r="C1937" s="1" t="s">
        <v>43</v>
      </c>
      <c r="D1937">
        <v>41.4</v>
      </c>
    </row>
    <row r="1938" spans="1:4" x14ac:dyDescent="0.35">
      <c r="A1938" s="2">
        <v>43410</v>
      </c>
      <c r="B1938" s="1" t="s">
        <v>67</v>
      </c>
      <c r="C1938" s="1" t="s">
        <v>157</v>
      </c>
      <c r="D1938">
        <v>16.95</v>
      </c>
    </row>
    <row r="1939" spans="1:4" x14ac:dyDescent="0.35">
      <c r="A1939" s="2">
        <v>43086</v>
      </c>
      <c r="B1939" s="1" t="s">
        <v>42</v>
      </c>
      <c r="C1939" s="1" t="s">
        <v>55</v>
      </c>
      <c r="D1939">
        <v>46.53</v>
      </c>
    </row>
    <row r="1940" spans="1:4" x14ac:dyDescent="0.35">
      <c r="A1940" s="2">
        <v>43423</v>
      </c>
      <c r="B1940" s="1" t="s">
        <v>42</v>
      </c>
      <c r="C1940" s="1" t="s">
        <v>64</v>
      </c>
      <c r="D1940">
        <v>22.96</v>
      </c>
    </row>
    <row r="1941" spans="1:4" x14ac:dyDescent="0.35">
      <c r="A1941" s="2">
        <v>43254</v>
      </c>
      <c r="B1941" s="1" t="s">
        <v>67</v>
      </c>
      <c r="C1941" s="1" t="s">
        <v>157</v>
      </c>
      <c r="D1941">
        <v>1099.5</v>
      </c>
    </row>
    <row r="1942" spans="1:4" x14ac:dyDescent="0.35">
      <c r="A1942" s="2">
        <v>43288</v>
      </c>
      <c r="B1942" s="1" t="s">
        <v>28</v>
      </c>
      <c r="C1942" s="1" t="s">
        <v>29</v>
      </c>
      <c r="D1942">
        <v>87.21</v>
      </c>
    </row>
    <row r="1943" spans="1:4" x14ac:dyDescent="0.35">
      <c r="A1943" s="2">
        <v>43288</v>
      </c>
      <c r="B1943" s="1" t="s">
        <v>42</v>
      </c>
      <c r="C1943" s="1" t="s">
        <v>86</v>
      </c>
      <c r="D1943">
        <v>15.552</v>
      </c>
    </row>
    <row r="1944" spans="1:4" x14ac:dyDescent="0.35">
      <c r="A1944" s="2">
        <v>43288</v>
      </c>
      <c r="B1944" s="1" t="s">
        <v>67</v>
      </c>
      <c r="C1944" s="1" t="s">
        <v>68</v>
      </c>
      <c r="D1944">
        <v>683.98800000000006</v>
      </c>
    </row>
    <row r="1945" spans="1:4" x14ac:dyDescent="0.35">
      <c r="A1945" s="2">
        <v>43288</v>
      </c>
      <c r="B1945" s="1" t="s">
        <v>42</v>
      </c>
      <c r="C1945" s="1" t="s">
        <v>55</v>
      </c>
      <c r="D1945">
        <v>13.391999999999999</v>
      </c>
    </row>
    <row r="1946" spans="1:4" x14ac:dyDescent="0.35">
      <c r="A1946" s="2">
        <v>43288</v>
      </c>
      <c r="B1946" s="1" t="s">
        <v>67</v>
      </c>
      <c r="C1946" s="1" t="s">
        <v>157</v>
      </c>
      <c r="D1946">
        <v>16.776</v>
      </c>
    </row>
    <row r="1947" spans="1:4" x14ac:dyDescent="0.35">
      <c r="A1947" s="2">
        <v>43288</v>
      </c>
      <c r="B1947" s="1" t="s">
        <v>67</v>
      </c>
      <c r="C1947" s="1" t="s">
        <v>157</v>
      </c>
      <c r="D1947">
        <v>527.91999999999996</v>
      </c>
    </row>
    <row r="1948" spans="1:4" x14ac:dyDescent="0.35">
      <c r="A1948" s="2">
        <v>43239</v>
      </c>
      <c r="B1948" s="1" t="s">
        <v>67</v>
      </c>
      <c r="C1948" s="1" t="s">
        <v>68</v>
      </c>
      <c r="D1948">
        <v>95.992000000000004</v>
      </c>
    </row>
    <row r="1949" spans="1:4" x14ac:dyDescent="0.35">
      <c r="A1949" s="2">
        <v>43239</v>
      </c>
      <c r="B1949" s="1" t="s">
        <v>42</v>
      </c>
      <c r="C1949" s="1" t="s">
        <v>43</v>
      </c>
      <c r="D1949">
        <v>13.215999999999999</v>
      </c>
    </row>
    <row r="1950" spans="1:4" x14ac:dyDescent="0.35">
      <c r="A1950" s="2">
        <v>43385</v>
      </c>
      <c r="B1950" s="1" t="s">
        <v>67</v>
      </c>
      <c r="C1950" s="1" t="s">
        <v>157</v>
      </c>
      <c r="D1950">
        <v>435.84</v>
      </c>
    </row>
    <row r="1951" spans="1:4" x14ac:dyDescent="0.35">
      <c r="A1951" s="2">
        <v>43385</v>
      </c>
      <c r="B1951" s="1" t="s">
        <v>42</v>
      </c>
      <c r="C1951" s="1" t="s">
        <v>64</v>
      </c>
      <c r="D1951">
        <v>5.88</v>
      </c>
    </row>
    <row r="1952" spans="1:4" x14ac:dyDescent="0.35">
      <c r="A1952" s="2">
        <v>43164</v>
      </c>
      <c r="B1952" s="1" t="s">
        <v>42</v>
      </c>
      <c r="C1952" s="1" t="s">
        <v>169</v>
      </c>
      <c r="D1952">
        <v>42.68</v>
      </c>
    </row>
    <row r="1953" spans="1:4" x14ac:dyDescent="0.35">
      <c r="A1953" s="2">
        <v>43164</v>
      </c>
      <c r="B1953" s="1" t="s">
        <v>67</v>
      </c>
      <c r="C1953" s="1" t="s">
        <v>157</v>
      </c>
      <c r="D1953">
        <v>299.97000000000003</v>
      </c>
    </row>
    <row r="1954" spans="1:4" x14ac:dyDescent="0.35">
      <c r="A1954" s="2">
        <v>43164</v>
      </c>
      <c r="B1954" s="1" t="s">
        <v>42</v>
      </c>
      <c r="C1954" s="1" t="s">
        <v>74</v>
      </c>
      <c r="D1954">
        <v>262.24</v>
      </c>
    </row>
    <row r="1955" spans="1:4" x14ac:dyDescent="0.35">
      <c r="A1955" s="2">
        <v>43164</v>
      </c>
      <c r="B1955" s="1" t="s">
        <v>42</v>
      </c>
      <c r="C1955" s="1" t="s">
        <v>71</v>
      </c>
      <c r="D1955">
        <v>234.36</v>
      </c>
    </row>
    <row r="1956" spans="1:4" x14ac:dyDescent="0.35">
      <c r="A1956" s="2">
        <v>43205</v>
      </c>
      <c r="B1956" s="1" t="s">
        <v>42</v>
      </c>
      <c r="C1956" s="1" t="s">
        <v>86</v>
      </c>
      <c r="D1956">
        <v>20.736000000000001</v>
      </c>
    </row>
    <row r="1957" spans="1:4" x14ac:dyDescent="0.35">
      <c r="A1957" s="2">
        <v>43140</v>
      </c>
      <c r="B1957" s="1" t="s">
        <v>28</v>
      </c>
      <c r="C1957" s="1" t="s">
        <v>61</v>
      </c>
      <c r="D1957">
        <v>21.12</v>
      </c>
    </row>
    <row r="1958" spans="1:4" x14ac:dyDescent="0.35">
      <c r="A1958" s="2">
        <v>43332</v>
      </c>
      <c r="B1958" s="1" t="s">
        <v>42</v>
      </c>
      <c r="C1958" s="1" t="s">
        <v>575</v>
      </c>
      <c r="D1958">
        <v>17.22</v>
      </c>
    </row>
    <row r="1959" spans="1:4" x14ac:dyDescent="0.35">
      <c r="A1959" s="2">
        <v>43332</v>
      </c>
      <c r="B1959" s="1" t="s">
        <v>42</v>
      </c>
      <c r="C1959" s="1" t="s">
        <v>55</v>
      </c>
      <c r="D1959">
        <v>226.56</v>
      </c>
    </row>
    <row r="1960" spans="1:4" x14ac:dyDescent="0.35">
      <c r="A1960" s="2">
        <v>43332</v>
      </c>
      <c r="B1960" s="1" t="s">
        <v>67</v>
      </c>
      <c r="C1960" s="1" t="s">
        <v>68</v>
      </c>
      <c r="D1960">
        <v>107.88</v>
      </c>
    </row>
    <row r="1961" spans="1:4" x14ac:dyDescent="0.35">
      <c r="A1961" s="2">
        <v>43137</v>
      </c>
      <c r="B1961" s="1" t="s">
        <v>28</v>
      </c>
      <c r="C1961" s="1" t="s">
        <v>29</v>
      </c>
      <c r="D1961">
        <v>240.78399999999999</v>
      </c>
    </row>
    <row r="1962" spans="1:4" x14ac:dyDescent="0.35">
      <c r="A1962" s="2">
        <v>43294</v>
      </c>
      <c r="B1962" s="1" t="s">
        <v>42</v>
      </c>
      <c r="C1962" s="1" t="s">
        <v>55</v>
      </c>
      <c r="D1962">
        <v>360.38</v>
      </c>
    </row>
    <row r="1963" spans="1:4" x14ac:dyDescent="0.35">
      <c r="A1963" s="2">
        <v>43294</v>
      </c>
      <c r="B1963" s="1" t="s">
        <v>42</v>
      </c>
      <c r="C1963" s="1" t="s">
        <v>86</v>
      </c>
      <c r="D1963">
        <v>13.56</v>
      </c>
    </row>
    <row r="1964" spans="1:4" x14ac:dyDescent="0.35">
      <c r="A1964" s="2">
        <v>43214</v>
      </c>
      <c r="B1964" s="1" t="s">
        <v>67</v>
      </c>
      <c r="C1964" s="1" t="s">
        <v>68</v>
      </c>
      <c r="D1964">
        <v>552</v>
      </c>
    </row>
    <row r="1965" spans="1:4" x14ac:dyDescent="0.35">
      <c r="A1965" s="2">
        <v>43359</v>
      </c>
      <c r="B1965" s="1" t="s">
        <v>42</v>
      </c>
      <c r="C1965" s="1" t="s">
        <v>86</v>
      </c>
      <c r="D1965">
        <v>20.544</v>
      </c>
    </row>
    <row r="1966" spans="1:4" x14ac:dyDescent="0.35">
      <c r="A1966" s="2">
        <v>43358</v>
      </c>
      <c r="B1966" s="1" t="s">
        <v>42</v>
      </c>
      <c r="C1966" s="1" t="s">
        <v>71</v>
      </c>
      <c r="D1966">
        <v>2357.4879999999998</v>
      </c>
    </row>
    <row r="1967" spans="1:4" x14ac:dyDescent="0.35">
      <c r="A1967" s="2">
        <v>43358</v>
      </c>
      <c r="B1967" s="1" t="s">
        <v>67</v>
      </c>
      <c r="C1967" s="1" t="s">
        <v>68</v>
      </c>
      <c r="D1967">
        <v>369.54399999999998</v>
      </c>
    </row>
    <row r="1968" spans="1:4" x14ac:dyDescent="0.35">
      <c r="A1968" s="2">
        <v>43358</v>
      </c>
      <c r="B1968" s="1" t="s">
        <v>28</v>
      </c>
      <c r="C1968" s="1" t="s">
        <v>32</v>
      </c>
      <c r="D1968">
        <v>184.75200000000001</v>
      </c>
    </row>
    <row r="1969" spans="1:4" x14ac:dyDescent="0.35">
      <c r="A1969" s="2">
        <v>43364</v>
      </c>
      <c r="B1969" s="1" t="s">
        <v>42</v>
      </c>
      <c r="C1969" s="1" t="s">
        <v>71</v>
      </c>
      <c r="D1969">
        <v>12.294</v>
      </c>
    </row>
    <row r="1970" spans="1:4" x14ac:dyDescent="0.35">
      <c r="A1970" s="2">
        <v>43350</v>
      </c>
      <c r="B1970" s="1" t="s">
        <v>28</v>
      </c>
      <c r="C1970" s="1" t="s">
        <v>61</v>
      </c>
      <c r="D1970">
        <v>19.760000000000002</v>
      </c>
    </row>
    <row r="1971" spans="1:4" x14ac:dyDescent="0.35">
      <c r="A1971" s="2">
        <v>43445</v>
      </c>
      <c r="B1971" s="1" t="s">
        <v>67</v>
      </c>
      <c r="C1971" s="1" t="s">
        <v>68</v>
      </c>
      <c r="D1971">
        <v>128.85</v>
      </c>
    </row>
    <row r="1972" spans="1:4" x14ac:dyDescent="0.35">
      <c r="A1972" s="2">
        <v>43191</v>
      </c>
      <c r="B1972" s="1" t="s">
        <v>28</v>
      </c>
      <c r="C1972" s="1" t="s">
        <v>61</v>
      </c>
      <c r="D1972">
        <v>127.95</v>
      </c>
    </row>
    <row r="1973" spans="1:4" x14ac:dyDescent="0.35">
      <c r="A1973" s="2">
        <v>43214</v>
      </c>
      <c r="B1973" s="1" t="s">
        <v>67</v>
      </c>
      <c r="C1973" s="1" t="s">
        <v>157</v>
      </c>
      <c r="D1973">
        <v>69.98</v>
      </c>
    </row>
    <row r="1974" spans="1:4" x14ac:dyDescent="0.35">
      <c r="A1974" s="2">
        <v>43336</v>
      </c>
      <c r="B1974" s="1" t="s">
        <v>42</v>
      </c>
      <c r="C1974" s="1" t="s">
        <v>74</v>
      </c>
      <c r="D1974">
        <v>646.27200000000005</v>
      </c>
    </row>
    <row r="1975" spans="1:4" x14ac:dyDescent="0.35">
      <c r="A1975" s="2">
        <v>43336</v>
      </c>
      <c r="B1975" s="1" t="s">
        <v>42</v>
      </c>
      <c r="C1975" s="1" t="s">
        <v>86</v>
      </c>
      <c r="D1975">
        <v>10.368</v>
      </c>
    </row>
    <row r="1976" spans="1:4" x14ac:dyDescent="0.35">
      <c r="A1976" s="2">
        <v>43154</v>
      </c>
      <c r="B1976" s="1" t="s">
        <v>42</v>
      </c>
      <c r="C1976" s="1" t="s">
        <v>265</v>
      </c>
      <c r="D1976">
        <v>8.4</v>
      </c>
    </row>
    <row r="1977" spans="1:4" x14ac:dyDescent="0.35">
      <c r="A1977" s="2">
        <v>43154</v>
      </c>
      <c r="B1977" s="1" t="s">
        <v>67</v>
      </c>
      <c r="C1977" s="1" t="s">
        <v>68</v>
      </c>
      <c r="D1977">
        <v>71.959999999999994</v>
      </c>
    </row>
    <row r="1978" spans="1:4" x14ac:dyDescent="0.35">
      <c r="A1978" s="2">
        <v>43287</v>
      </c>
      <c r="B1978" s="1" t="s">
        <v>28</v>
      </c>
      <c r="C1978" s="1" t="s">
        <v>32</v>
      </c>
      <c r="D1978">
        <v>239.24</v>
      </c>
    </row>
    <row r="1979" spans="1:4" x14ac:dyDescent="0.35">
      <c r="A1979" s="2">
        <v>43213</v>
      </c>
      <c r="B1979" s="1" t="s">
        <v>42</v>
      </c>
      <c r="C1979" s="1" t="s">
        <v>575</v>
      </c>
      <c r="D1979">
        <v>54.9</v>
      </c>
    </row>
    <row r="1980" spans="1:4" x14ac:dyDescent="0.35">
      <c r="A1980" s="2">
        <v>43367</v>
      </c>
      <c r="B1980" s="1" t="s">
        <v>67</v>
      </c>
      <c r="C1980" s="1" t="s">
        <v>68</v>
      </c>
      <c r="D1980">
        <v>859.2</v>
      </c>
    </row>
    <row r="1981" spans="1:4" x14ac:dyDescent="0.35">
      <c r="A1981" s="2">
        <v>43367</v>
      </c>
      <c r="B1981" s="1" t="s">
        <v>67</v>
      </c>
      <c r="C1981" s="1" t="s">
        <v>680</v>
      </c>
      <c r="D1981">
        <v>506.28</v>
      </c>
    </row>
    <row r="1982" spans="1:4" x14ac:dyDescent="0.35">
      <c r="A1982" s="2">
        <v>43239</v>
      </c>
      <c r="B1982" s="1" t="s">
        <v>28</v>
      </c>
      <c r="C1982" s="1" t="s">
        <v>32</v>
      </c>
      <c r="D1982">
        <v>314.35199999999998</v>
      </c>
    </row>
    <row r="1983" spans="1:4" x14ac:dyDescent="0.35">
      <c r="A1983" s="2">
        <v>43239</v>
      </c>
      <c r="B1983" s="1" t="s">
        <v>42</v>
      </c>
      <c r="C1983" s="1" t="s">
        <v>86</v>
      </c>
      <c r="D1983">
        <v>27.888000000000002</v>
      </c>
    </row>
    <row r="1984" spans="1:4" x14ac:dyDescent="0.35">
      <c r="A1984" s="2">
        <v>43240</v>
      </c>
      <c r="B1984" s="1" t="s">
        <v>28</v>
      </c>
      <c r="C1984" s="1" t="s">
        <v>32</v>
      </c>
      <c r="D1984">
        <v>518.27200000000005</v>
      </c>
    </row>
    <row r="1985" spans="1:4" x14ac:dyDescent="0.35">
      <c r="A1985" s="2">
        <v>43240</v>
      </c>
      <c r="B1985" s="1" t="s">
        <v>28</v>
      </c>
      <c r="C1985" s="1" t="s">
        <v>61</v>
      </c>
      <c r="D1985">
        <v>6.98</v>
      </c>
    </row>
    <row r="1986" spans="1:4" x14ac:dyDescent="0.35">
      <c r="A1986" s="2">
        <v>43240</v>
      </c>
      <c r="B1986" s="1" t="s">
        <v>67</v>
      </c>
      <c r="C1986" s="1" t="s">
        <v>680</v>
      </c>
      <c r="D1986">
        <v>343.2</v>
      </c>
    </row>
    <row r="1987" spans="1:4" x14ac:dyDescent="0.35">
      <c r="A1987" s="2">
        <v>43325</v>
      </c>
      <c r="B1987" s="1" t="s">
        <v>42</v>
      </c>
      <c r="C1987" s="1" t="s">
        <v>43</v>
      </c>
      <c r="D1987">
        <v>17.544</v>
      </c>
    </row>
    <row r="1988" spans="1:4" x14ac:dyDescent="0.35">
      <c r="A1988" s="2">
        <v>43459</v>
      </c>
      <c r="B1988" s="1" t="s">
        <v>42</v>
      </c>
      <c r="C1988" s="1" t="s">
        <v>71</v>
      </c>
      <c r="D1988">
        <v>153.55199999999999</v>
      </c>
    </row>
    <row r="1989" spans="1:4" x14ac:dyDescent="0.35">
      <c r="A1989" s="2">
        <v>43459</v>
      </c>
      <c r="B1989" s="1" t="s">
        <v>42</v>
      </c>
      <c r="C1989" s="1" t="s">
        <v>55</v>
      </c>
      <c r="D1989">
        <v>270.62</v>
      </c>
    </row>
    <row r="1990" spans="1:4" x14ac:dyDescent="0.35">
      <c r="A1990" s="2">
        <v>43317</v>
      </c>
      <c r="B1990" s="1" t="s">
        <v>42</v>
      </c>
      <c r="C1990" s="1" t="s">
        <v>55</v>
      </c>
      <c r="D1990">
        <v>151.05600000000001</v>
      </c>
    </row>
    <row r="1991" spans="1:4" x14ac:dyDescent="0.35">
      <c r="A1991" s="2">
        <v>43462</v>
      </c>
      <c r="B1991" s="1" t="s">
        <v>42</v>
      </c>
      <c r="C1991" s="1" t="s">
        <v>71</v>
      </c>
      <c r="D1991">
        <v>1.1879999999999999</v>
      </c>
    </row>
    <row r="1992" spans="1:4" x14ac:dyDescent="0.35">
      <c r="A1992" s="2">
        <v>43363</v>
      </c>
      <c r="B1992" s="1" t="s">
        <v>28</v>
      </c>
      <c r="C1992" s="1" t="s">
        <v>32</v>
      </c>
      <c r="D1992">
        <v>272.64600000000002</v>
      </c>
    </row>
    <row r="1993" spans="1:4" x14ac:dyDescent="0.35">
      <c r="A1993" s="2">
        <v>43363</v>
      </c>
      <c r="B1993" s="1" t="s">
        <v>67</v>
      </c>
      <c r="C1993" s="1" t="s">
        <v>157</v>
      </c>
      <c r="D1993">
        <v>212.8</v>
      </c>
    </row>
    <row r="1994" spans="1:4" x14ac:dyDescent="0.35">
      <c r="A1994" s="2">
        <v>43363</v>
      </c>
      <c r="B1994" s="1" t="s">
        <v>42</v>
      </c>
      <c r="C1994" s="1" t="s">
        <v>86</v>
      </c>
      <c r="D1994">
        <v>38.520000000000003</v>
      </c>
    </row>
    <row r="1995" spans="1:4" x14ac:dyDescent="0.35">
      <c r="A1995" s="2">
        <v>43363</v>
      </c>
      <c r="B1995" s="1" t="s">
        <v>67</v>
      </c>
      <c r="C1995" s="1" t="s">
        <v>157</v>
      </c>
      <c r="D1995">
        <v>72.64</v>
      </c>
    </row>
    <row r="1996" spans="1:4" x14ac:dyDescent="0.35">
      <c r="A1996" s="2">
        <v>43363</v>
      </c>
      <c r="B1996" s="1" t="s">
        <v>42</v>
      </c>
      <c r="C1996" s="1" t="s">
        <v>55</v>
      </c>
      <c r="D1996">
        <v>45.4</v>
      </c>
    </row>
    <row r="1997" spans="1:4" x14ac:dyDescent="0.35">
      <c r="A1997" s="2">
        <v>43363</v>
      </c>
      <c r="B1997" s="1" t="s">
        <v>42</v>
      </c>
      <c r="C1997" s="1" t="s">
        <v>86</v>
      </c>
      <c r="D1997">
        <v>13.76</v>
      </c>
    </row>
    <row r="1998" spans="1:4" x14ac:dyDescent="0.35">
      <c r="A1998" s="2">
        <v>43363</v>
      </c>
      <c r="B1998" s="1" t="s">
        <v>28</v>
      </c>
      <c r="C1998" s="1" t="s">
        <v>32</v>
      </c>
      <c r="D1998">
        <v>80.991</v>
      </c>
    </row>
    <row r="1999" spans="1:4" x14ac:dyDescent="0.35">
      <c r="A1999" s="2">
        <v>43363</v>
      </c>
      <c r="B1999" s="1" t="s">
        <v>42</v>
      </c>
      <c r="C1999" s="1" t="s">
        <v>71</v>
      </c>
      <c r="D1999">
        <v>11.784000000000001</v>
      </c>
    </row>
    <row r="2000" spans="1:4" x14ac:dyDescent="0.35">
      <c r="A2000" s="2">
        <v>43363</v>
      </c>
      <c r="B2000" s="1" t="s">
        <v>42</v>
      </c>
      <c r="C2000" s="1" t="s">
        <v>265</v>
      </c>
      <c r="D2000">
        <v>4.3600000000000003</v>
      </c>
    </row>
    <row r="2001" spans="1:4" x14ac:dyDescent="0.35">
      <c r="A2001" s="2">
        <v>43363</v>
      </c>
      <c r="B2001" s="1" t="s">
        <v>28</v>
      </c>
      <c r="C2001" s="1" t="s">
        <v>32</v>
      </c>
      <c r="D2001">
        <v>2888.127</v>
      </c>
    </row>
    <row r="2002" spans="1:4" x14ac:dyDescent="0.35">
      <c r="A2002" s="2">
        <v>43363</v>
      </c>
      <c r="B2002" s="1" t="s">
        <v>67</v>
      </c>
      <c r="C2002" s="1" t="s">
        <v>68</v>
      </c>
      <c r="D2002">
        <v>1299.6600000000001</v>
      </c>
    </row>
    <row r="2003" spans="1:4" x14ac:dyDescent="0.35">
      <c r="A2003" s="2">
        <v>43363</v>
      </c>
      <c r="B2003" s="1" t="s">
        <v>28</v>
      </c>
      <c r="C2003" s="1" t="s">
        <v>32</v>
      </c>
      <c r="D2003">
        <v>2254.41</v>
      </c>
    </row>
    <row r="2004" spans="1:4" x14ac:dyDescent="0.35">
      <c r="A2004" s="2">
        <v>43363</v>
      </c>
      <c r="B2004" s="1" t="s">
        <v>67</v>
      </c>
      <c r="C2004" s="1" t="s">
        <v>68</v>
      </c>
      <c r="D2004">
        <v>104.85</v>
      </c>
    </row>
    <row r="2005" spans="1:4" x14ac:dyDescent="0.35">
      <c r="A2005" s="2">
        <v>43363</v>
      </c>
      <c r="B2005" s="1" t="s">
        <v>67</v>
      </c>
      <c r="C2005" s="1" t="s">
        <v>157</v>
      </c>
      <c r="D2005">
        <v>59.97</v>
      </c>
    </row>
    <row r="2006" spans="1:4" x14ac:dyDescent="0.35">
      <c r="A2006" s="2">
        <v>43334</v>
      </c>
      <c r="B2006" s="1" t="s">
        <v>28</v>
      </c>
      <c r="C2006" s="1" t="s">
        <v>52</v>
      </c>
      <c r="D2006">
        <v>314.53199999999998</v>
      </c>
    </row>
    <row r="2007" spans="1:4" x14ac:dyDescent="0.35">
      <c r="A2007" s="2">
        <v>43362</v>
      </c>
      <c r="B2007" s="1" t="s">
        <v>67</v>
      </c>
      <c r="C2007" s="1" t="s">
        <v>68</v>
      </c>
      <c r="D2007">
        <v>191.976</v>
      </c>
    </row>
    <row r="2008" spans="1:4" x14ac:dyDescent="0.35">
      <c r="A2008" s="2">
        <v>43362</v>
      </c>
      <c r="B2008" s="1" t="s">
        <v>42</v>
      </c>
      <c r="C2008" s="1" t="s">
        <v>64</v>
      </c>
      <c r="D2008">
        <v>23.832000000000001</v>
      </c>
    </row>
    <row r="2009" spans="1:4" x14ac:dyDescent="0.35">
      <c r="A2009" s="2">
        <v>43362</v>
      </c>
      <c r="B2009" s="1" t="s">
        <v>28</v>
      </c>
      <c r="C2009" s="1" t="s">
        <v>61</v>
      </c>
      <c r="D2009">
        <v>409.21600000000001</v>
      </c>
    </row>
    <row r="2010" spans="1:4" x14ac:dyDescent="0.35">
      <c r="A2010" s="2">
        <v>43362</v>
      </c>
      <c r="B2010" s="1" t="s">
        <v>28</v>
      </c>
      <c r="C2010" s="1" t="s">
        <v>29</v>
      </c>
      <c r="D2010">
        <v>72.587999999999994</v>
      </c>
    </row>
    <row r="2011" spans="1:4" x14ac:dyDescent="0.35">
      <c r="A2011" s="2">
        <v>43438</v>
      </c>
      <c r="B2011" s="1" t="s">
        <v>42</v>
      </c>
      <c r="C2011" s="1" t="s">
        <v>55</v>
      </c>
      <c r="D2011">
        <v>61.567999999999998</v>
      </c>
    </row>
    <row r="2012" spans="1:4" x14ac:dyDescent="0.35">
      <c r="A2012" s="2">
        <v>43254</v>
      </c>
      <c r="B2012" s="1" t="s">
        <v>67</v>
      </c>
      <c r="C2012" s="1" t="s">
        <v>157</v>
      </c>
      <c r="D2012">
        <v>44.75</v>
      </c>
    </row>
    <row r="2013" spans="1:4" x14ac:dyDescent="0.35">
      <c r="A2013" s="2">
        <v>43254</v>
      </c>
      <c r="B2013" s="1" t="s">
        <v>42</v>
      </c>
      <c r="C2013" s="1" t="s">
        <v>86</v>
      </c>
      <c r="D2013">
        <v>11.96</v>
      </c>
    </row>
    <row r="2014" spans="1:4" x14ac:dyDescent="0.35">
      <c r="A2014" s="2">
        <v>43254</v>
      </c>
      <c r="B2014" s="1" t="s">
        <v>42</v>
      </c>
      <c r="C2014" s="1" t="s">
        <v>71</v>
      </c>
      <c r="D2014">
        <v>3.9119999999999999</v>
      </c>
    </row>
    <row r="2015" spans="1:4" x14ac:dyDescent="0.35">
      <c r="A2015" s="2">
        <v>43185</v>
      </c>
      <c r="B2015" s="1" t="s">
        <v>67</v>
      </c>
      <c r="C2015" s="1" t="s">
        <v>157</v>
      </c>
      <c r="D2015">
        <v>53.25</v>
      </c>
    </row>
    <row r="2016" spans="1:4" x14ac:dyDescent="0.35">
      <c r="A2016" s="2">
        <v>43185</v>
      </c>
      <c r="B2016" s="1" t="s">
        <v>42</v>
      </c>
      <c r="C2016" s="1" t="s">
        <v>265</v>
      </c>
      <c r="D2016">
        <v>3.76</v>
      </c>
    </row>
    <row r="2017" spans="1:4" x14ac:dyDescent="0.35">
      <c r="A2017" s="2">
        <v>43358</v>
      </c>
      <c r="B2017" s="1" t="s">
        <v>42</v>
      </c>
      <c r="C2017" s="1" t="s">
        <v>86</v>
      </c>
      <c r="D2017">
        <v>163.96</v>
      </c>
    </row>
    <row r="2018" spans="1:4" x14ac:dyDescent="0.35">
      <c r="A2018" s="2">
        <v>43290</v>
      </c>
      <c r="B2018" s="1" t="s">
        <v>42</v>
      </c>
      <c r="C2018" s="1" t="s">
        <v>86</v>
      </c>
      <c r="D2018">
        <v>274.8</v>
      </c>
    </row>
    <row r="2019" spans="1:4" x14ac:dyDescent="0.35">
      <c r="A2019" s="2">
        <v>43290</v>
      </c>
      <c r="B2019" s="1" t="s">
        <v>42</v>
      </c>
      <c r="C2019" s="1" t="s">
        <v>55</v>
      </c>
      <c r="D2019">
        <v>195.64</v>
      </c>
    </row>
    <row r="2020" spans="1:4" x14ac:dyDescent="0.35">
      <c r="A2020" s="2">
        <v>43290</v>
      </c>
      <c r="B2020" s="1" t="s">
        <v>67</v>
      </c>
      <c r="C2020" s="1" t="s">
        <v>68</v>
      </c>
      <c r="D2020">
        <v>257.98</v>
      </c>
    </row>
    <row r="2021" spans="1:4" x14ac:dyDescent="0.35">
      <c r="A2021" s="2">
        <v>43290</v>
      </c>
      <c r="B2021" s="1" t="s">
        <v>42</v>
      </c>
      <c r="C2021" s="1" t="s">
        <v>64</v>
      </c>
      <c r="D2021">
        <v>119.04</v>
      </c>
    </row>
    <row r="2022" spans="1:4" x14ac:dyDescent="0.35">
      <c r="A2022" s="2">
        <v>43278</v>
      </c>
      <c r="B2022" s="1" t="s">
        <v>42</v>
      </c>
      <c r="C2022" s="1" t="s">
        <v>86</v>
      </c>
      <c r="D2022">
        <v>20.07</v>
      </c>
    </row>
    <row r="2023" spans="1:4" x14ac:dyDescent="0.35">
      <c r="A2023" s="2">
        <v>43425</v>
      </c>
      <c r="B2023" s="1" t="s">
        <v>42</v>
      </c>
      <c r="C2023" s="1" t="s">
        <v>64</v>
      </c>
      <c r="D2023">
        <v>11.76</v>
      </c>
    </row>
    <row r="2024" spans="1:4" x14ac:dyDescent="0.35">
      <c r="A2024" s="2">
        <v>43425</v>
      </c>
      <c r="B2024" s="1" t="s">
        <v>42</v>
      </c>
      <c r="C2024" s="1" t="s">
        <v>71</v>
      </c>
      <c r="D2024">
        <v>40.735999999999997</v>
      </c>
    </row>
    <row r="2025" spans="1:4" x14ac:dyDescent="0.35">
      <c r="A2025" s="2">
        <v>43462</v>
      </c>
      <c r="B2025" s="1" t="s">
        <v>28</v>
      </c>
      <c r="C2025" s="1" t="s">
        <v>32</v>
      </c>
      <c r="D2025">
        <v>340.70400000000001</v>
      </c>
    </row>
    <row r="2026" spans="1:4" x14ac:dyDescent="0.35">
      <c r="A2026" s="2">
        <v>43284</v>
      </c>
      <c r="B2026" s="1" t="s">
        <v>42</v>
      </c>
      <c r="C2026" s="1" t="s">
        <v>55</v>
      </c>
      <c r="D2026">
        <v>87.92</v>
      </c>
    </row>
    <row r="2027" spans="1:4" x14ac:dyDescent="0.35">
      <c r="A2027" s="2">
        <v>43210</v>
      </c>
      <c r="B2027" s="1" t="s">
        <v>28</v>
      </c>
      <c r="C2027" s="1" t="s">
        <v>61</v>
      </c>
      <c r="D2027">
        <v>51.968000000000004</v>
      </c>
    </row>
    <row r="2028" spans="1:4" x14ac:dyDescent="0.35">
      <c r="A2028" s="2">
        <v>43210</v>
      </c>
      <c r="B2028" s="1" t="s">
        <v>42</v>
      </c>
      <c r="C2028" s="1" t="s">
        <v>55</v>
      </c>
      <c r="D2028">
        <v>51.335999999999999</v>
      </c>
    </row>
    <row r="2029" spans="1:4" x14ac:dyDescent="0.35">
      <c r="A2029" s="2">
        <v>43210</v>
      </c>
      <c r="B2029" s="1" t="s">
        <v>42</v>
      </c>
      <c r="C2029" s="1" t="s">
        <v>55</v>
      </c>
      <c r="D2029">
        <v>332.70400000000001</v>
      </c>
    </row>
    <row r="2030" spans="1:4" x14ac:dyDescent="0.35">
      <c r="A2030" s="2">
        <v>43210</v>
      </c>
      <c r="B2030" s="1" t="s">
        <v>28</v>
      </c>
      <c r="C2030" s="1" t="s">
        <v>61</v>
      </c>
      <c r="D2030">
        <v>42.408000000000001</v>
      </c>
    </row>
    <row r="2031" spans="1:4" x14ac:dyDescent="0.35">
      <c r="A2031" s="2">
        <v>43088</v>
      </c>
      <c r="B2031" s="1" t="s">
        <v>42</v>
      </c>
      <c r="C2031" s="1" t="s">
        <v>71</v>
      </c>
      <c r="D2031">
        <v>34.247999999999998</v>
      </c>
    </row>
    <row r="2032" spans="1:4" x14ac:dyDescent="0.35">
      <c r="A2032" s="2">
        <v>43088</v>
      </c>
      <c r="B2032" s="1" t="s">
        <v>42</v>
      </c>
      <c r="C2032" s="1" t="s">
        <v>64</v>
      </c>
      <c r="D2032">
        <v>3.52</v>
      </c>
    </row>
    <row r="2033" spans="1:4" x14ac:dyDescent="0.35">
      <c r="A2033" s="2">
        <v>43194</v>
      </c>
      <c r="B2033" s="1" t="s">
        <v>67</v>
      </c>
      <c r="C2033" s="1" t="s">
        <v>68</v>
      </c>
      <c r="D2033">
        <v>383.84</v>
      </c>
    </row>
    <row r="2034" spans="1:4" x14ac:dyDescent="0.35">
      <c r="A2034" s="2">
        <v>43447</v>
      </c>
      <c r="B2034" s="1" t="s">
        <v>42</v>
      </c>
      <c r="C2034" s="1" t="s">
        <v>55</v>
      </c>
      <c r="D2034">
        <v>31.44</v>
      </c>
    </row>
    <row r="2035" spans="1:4" x14ac:dyDescent="0.35">
      <c r="A2035" s="2">
        <v>43456</v>
      </c>
      <c r="B2035" s="1" t="s">
        <v>42</v>
      </c>
      <c r="C2035" s="1" t="s">
        <v>86</v>
      </c>
      <c r="D2035">
        <v>25.92</v>
      </c>
    </row>
    <row r="2036" spans="1:4" x14ac:dyDescent="0.35">
      <c r="A2036" s="2">
        <v>43456</v>
      </c>
      <c r="B2036" s="1" t="s">
        <v>42</v>
      </c>
      <c r="C2036" s="1" t="s">
        <v>71</v>
      </c>
      <c r="D2036">
        <v>6.33</v>
      </c>
    </row>
    <row r="2037" spans="1:4" x14ac:dyDescent="0.35">
      <c r="A2037" s="2">
        <v>43456</v>
      </c>
      <c r="B2037" s="1" t="s">
        <v>42</v>
      </c>
      <c r="C2037" s="1" t="s">
        <v>86</v>
      </c>
      <c r="D2037">
        <v>75.88</v>
      </c>
    </row>
    <row r="2038" spans="1:4" x14ac:dyDescent="0.35">
      <c r="A2038" s="2">
        <v>43394</v>
      </c>
      <c r="B2038" s="1" t="s">
        <v>67</v>
      </c>
      <c r="C2038" s="1" t="s">
        <v>68</v>
      </c>
      <c r="D2038">
        <v>329.988</v>
      </c>
    </row>
    <row r="2039" spans="1:4" x14ac:dyDescent="0.35">
      <c r="A2039" s="2">
        <v>43394</v>
      </c>
      <c r="B2039" s="1" t="s">
        <v>42</v>
      </c>
      <c r="C2039" s="1" t="s">
        <v>55</v>
      </c>
      <c r="D2039">
        <v>71.376000000000005</v>
      </c>
    </row>
    <row r="2040" spans="1:4" x14ac:dyDescent="0.35">
      <c r="A2040" s="2">
        <v>43435</v>
      </c>
      <c r="B2040" s="1" t="s">
        <v>28</v>
      </c>
      <c r="C2040" s="1" t="s">
        <v>61</v>
      </c>
      <c r="D2040">
        <v>7.7119999999999997</v>
      </c>
    </row>
    <row r="2041" spans="1:4" x14ac:dyDescent="0.35">
      <c r="A2041" s="2">
        <v>43372</v>
      </c>
      <c r="B2041" s="1" t="s">
        <v>42</v>
      </c>
      <c r="C2041" s="1" t="s">
        <v>55</v>
      </c>
      <c r="D2041">
        <v>51.167999999999999</v>
      </c>
    </row>
    <row r="2042" spans="1:4" x14ac:dyDescent="0.35">
      <c r="A2042" s="2">
        <v>43330</v>
      </c>
      <c r="B2042" s="1" t="s">
        <v>42</v>
      </c>
      <c r="C2042" s="1" t="s">
        <v>71</v>
      </c>
      <c r="D2042">
        <v>2793.5279999999998</v>
      </c>
    </row>
    <row r="2043" spans="1:4" x14ac:dyDescent="0.35">
      <c r="A2043" s="2">
        <v>43330</v>
      </c>
      <c r="B2043" s="1" t="s">
        <v>42</v>
      </c>
      <c r="C2043" s="1" t="s">
        <v>55</v>
      </c>
      <c r="D2043">
        <v>1000.02</v>
      </c>
    </row>
    <row r="2044" spans="1:4" x14ac:dyDescent="0.35">
      <c r="A2044" s="2">
        <v>43330</v>
      </c>
      <c r="B2044" s="1" t="s">
        <v>28</v>
      </c>
      <c r="C2044" s="1" t="s">
        <v>61</v>
      </c>
      <c r="D2044">
        <v>65.94</v>
      </c>
    </row>
    <row r="2045" spans="1:4" x14ac:dyDescent="0.35">
      <c r="A2045" s="2">
        <v>43416</v>
      </c>
      <c r="B2045" s="1" t="s">
        <v>42</v>
      </c>
      <c r="C2045" s="1" t="s">
        <v>265</v>
      </c>
      <c r="D2045">
        <v>18.239999999999998</v>
      </c>
    </row>
    <row r="2046" spans="1:4" x14ac:dyDescent="0.35">
      <c r="A2046" s="2">
        <v>43416</v>
      </c>
      <c r="B2046" s="1" t="s">
        <v>42</v>
      </c>
      <c r="C2046" s="1" t="s">
        <v>74</v>
      </c>
      <c r="D2046">
        <v>76.12</v>
      </c>
    </row>
    <row r="2047" spans="1:4" x14ac:dyDescent="0.35">
      <c r="A2047" s="2">
        <v>43357</v>
      </c>
      <c r="B2047" s="1" t="s">
        <v>42</v>
      </c>
      <c r="C2047" s="1" t="s">
        <v>43</v>
      </c>
      <c r="D2047">
        <v>56.7</v>
      </c>
    </row>
    <row r="2048" spans="1:4" x14ac:dyDescent="0.35">
      <c r="A2048" s="2">
        <v>43457</v>
      </c>
      <c r="B2048" s="1" t="s">
        <v>28</v>
      </c>
      <c r="C2048" s="1" t="s">
        <v>61</v>
      </c>
      <c r="D2048">
        <v>72.703999999999994</v>
      </c>
    </row>
    <row r="2049" spans="1:4" x14ac:dyDescent="0.35">
      <c r="A2049" s="2">
        <v>43457</v>
      </c>
      <c r="B2049" s="1" t="s">
        <v>42</v>
      </c>
      <c r="C2049" s="1" t="s">
        <v>64</v>
      </c>
      <c r="D2049">
        <v>12.263999999999999</v>
      </c>
    </row>
    <row r="2050" spans="1:4" x14ac:dyDescent="0.35">
      <c r="A2050" s="2">
        <v>43457</v>
      </c>
      <c r="B2050" s="1" t="s">
        <v>42</v>
      </c>
      <c r="C2050" s="1" t="s">
        <v>55</v>
      </c>
      <c r="D2050">
        <v>218.352</v>
      </c>
    </row>
    <row r="2051" spans="1:4" x14ac:dyDescent="0.35">
      <c r="A2051" s="2">
        <v>43292</v>
      </c>
      <c r="B2051" s="1" t="s">
        <v>42</v>
      </c>
      <c r="C2051" s="1" t="s">
        <v>64</v>
      </c>
      <c r="D2051">
        <v>30.32</v>
      </c>
    </row>
    <row r="2052" spans="1:4" x14ac:dyDescent="0.35">
      <c r="A2052" s="2">
        <v>43354</v>
      </c>
      <c r="B2052" s="1" t="s">
        <v>28</v>
      </c>
      <c r="C2052" s="1" t="s">
        <v>32</v>
      </c>
      <c r="D2052">
        <v>177.56800000000001</v>
      </c>
    </row>
    <row r="2053" spans="1:4" x14ac:dyDescent="0.35">
      <c r="A2053" s="2">
        <v>43354</v>
      </c>
      <c r="B2053" s="1" t="s">
        <v>42</v>
      </c>
      <c r="C2053" s="1" t="s">
        <v>86</v>
      </c>
      <c r="D2053">
        <v>19.440000000000001</v>
      </c>
    </row>
    <row r="2054" spans="1:4" x14ac:dyDescent="0.35">
      <c r="A2054" s="2">
        <v>43354</v>
      </c>
      <c r="B2054" s="1" t="s">
        <v>42</v>
      </c>
      <c r="C2054" s="1" t="s">
        <v>86</v>
      </c>
      <c r="D2054">
        <v>71.28</v>
      </c>
    </row>
    <row r="2055" spans="1:4" x14ac:dyDescent="0.35">
      <c r="A2055" s="2">
        <v>43354</v>
      </c>
      <c r="B2055" s="1" t="s">
        <v>42</v>
      </c>
      <c r="C2055" s="1" t="s">
        <v>71</v>
      </c>
      <c r="D2055">
        <v>1471.96</v>
      </c>
    </row>
    <row r="2056" spans="1:4" x14ac:dyDescent="0.35">
      <c r="A2056" s="2">
        <v>43354</v>
      </c>
      <c r="B2056" s="1" t="s">
        <v>67</v>
      </c>
      <c r="C2056" s="1" t="s">
        <v>68</v>
      </c>
      <c r="D2056">
        <v>79.959999999999994</v>
      </c>
    </row>
    <row r="2057" spans="1:4" x14ac:dyDescent="0.35">
      <c r="A2057" s="2">
        <v>43248</v>
      </c>
      <c r="B2057" s="1" t="s">
        <v>28</v>
      </c>
      <c r="C2057" s="1" t="s">
        <v>61</v>
      </c>
      <c r="D2057">
        <v>247.44</v>
      </c>
    </row>
    <row r="2058" spans="1:4" x14ac:dyDescent="0.35">
      <c r="A2058" s="2">
        <v>43249</v>
      </c>
      <c r="B2058" s="1" t="s">
        <v>42</v>
      </c>
      <c r="C2058" s="1" t="s">
        <v>71</v>
      </c>
      <c r="D2058">
        <v>43.41</v>
      </c>
    </row>
    <row r="2059" spans="1:4" x14ac:dyDescent="0.35">
      <c r="A2059" s="2">
        <v>43249</v>
      </c>
      <c r="B2059" s="1" t="s">
        <v>28</v>
      </c>
      <c r="C2059" s="1" t="s">
        <v>61</v>
      </c>
      <c r="D2059">
        <v>6.24</v>
      </c>
    </row>
    <row r="2060" spans="1:4" x14ac:dyDescent="0.35">
      <c r="A2060" s="2">
        <v>43249</v>
      </c>
      <c r="B2060" s="1" t="s">
        <v>42</v>
      </c>
      <c r="C2060" s="1" t="s">
        <v>74</v>
      </c>
      <c r="D2060">
        <v>465.16</v>
      </c>
    </row>
    <row r="2061" spans="1:4" x14ac:dyDescent="0.35">
      <c r="A2061" s="2">
        <v>43249</v>
      </c>
      <c r="B2061" s="1" t="s">
        <v>42</v>
      </c>
      <c r="C2061" s="1" t="s">
        <v>86</v>
      </c>
      <c r="D2061">
        <v>7.98</v>
      </c>
    </row>
    <row r="2062" spans="1:4" x14ac:dyDescent="0.35">
      <c r="A2062" s="2">
        <v>43352</v>
      </c>
      <c r="B2062" s="1" t="s">
        <v>42</v>
      </c>
      <c r="C2062" s="1" t="s">
        <v>43</v>
      </c>
      <c r="D2062">
        <v>9.8559999999999999</v>
      </c>
    </row>
    <row r="2063" spans="1:4" x14ac:dyDescent="0.35">
      <c r="A2063" s="2">
        <v>43406</v>
      </c>
      <c r="B2063" s="1" t="s">
        <v>42</v>
      </c>
      <c r="C2063" s="1" t="s">
        <v>575</v>
      </c>
      <c r="D2063">
        <v>384.59199999999998</v>
      </c>
    </row>
    <row r="2064" spans="1:4" x14ac:dyDescent="0.35">
      <c r="A2064" s="2">
        <v>43304</v>
      </c>
      <c r="B2064" s="1" t="s">
        <v>42</v>
      </c>
      <c r="C2064" s="1" t="s">
        <v>43</v>
      </c>
      <c r="D2064">
        <v>41.4</v>
      </c>
    </row>
    <row r="2065" spans="1:4" x14ac:dyDescent="0.35">
      <c r="A2065" s="2">
        <v>43225</v>
      </c>
      <c r="B2065" s="1" t="s">
        <v>42</v>
      </c>
      <c r="C2065" s="1" t="s">
        <v>71</v>
      </c>
      <c r="D2065">
        <v>34.5</v>
      </c>
    </row>
    <row r="2066" spans="1:4" x14ac:dyDescent="0.35">
      <c r="A2066" s="2">
        <v>43436</v>
      </c>
      <c r="B2066" s="1" t="s">
        <v>67</v>
      </c>
      <c r="C2066" s="1" t="s">
        <v>68</v>
      </c>
      <c r="D2066">
        <v>39.991999999999997</v>
      </c>
    </row>
    <row r="2067" spans="1:4" x14ac:dyDescent="0.35">
      <c r="A2067" s="2">
        <v>43436</v>
      </c>
      <c r="B2067" s="1" t="s">
        <v>28</v>
      </c>
      <c r="C2067" s="1" t="s">
        <v>32</v>
      </c>
      <c r="D2067">
        <v>1159.056</v>
      </c>
    </row>
    <row r="2068" spans="1:4" x14ac:dyDescent="0.35">
      <c r="A2068" s="2">
        <v>43436</v>
      </c>
      <c r="B2068" s="1" t="s">
        <v>42</v>
      </c>
      <c r="C2068" s="1" t="s">
        <v>64</v>
      </c>
      <c r="D2068">
        <v>179.9</v>
      </c>
    </row>
    <row r="2069" spans="1:4" x14ac:dyDescent="0.35">
      <c r="A2069" s="2">
        <v>43445</v>
      </c>
      <c r="B2069" s="1" t="s">
        <v>67</v>
      </c>
      <c r="C2069" s="1" t="s">
        <v>157</v>
      </c>
      <c r="D2069">
        <v>116.312</v>
      </c>
    </row>
    <row r="2070" spans="1:4" x14ac:dyDescent="0.35">
      <c r="A2070" s="2">
        <v>43232</v>
      </c>
      <c r="B2070" s="1" t="s">
        <v>42</v>
      </c>
      <c r="C2070" s="1" t="s">
        <v>43</v>
      </c>
      <c r="D2070">
        <v>5.9039999999999999</v>
      </c>
    </row>
    <row r="2071" spans="1:4" x14ac:dyDescent="0.35">
      <c r="A2071" s="2">
        <v>43436</v>
      </c>
      <c r="B2071" s="1" t="s">
        <v>28</v>
      </c>
      <c r="C2071" s="1" t="s">
        <v>32</v>
      </c>
      <c r="D2071">
        <v>701.96</v>
      </c>
    </row>
    <row r="2072" spans="1:4" x14ac:dyDescent="0.35">
      <c r="A2072" s="2">
        <v>43434</v>
      </c>
      <c r="B2072" s="1" t="s">
        <v>28</v>
      </c>
      <c r="C2072" s="1" t="s">
        <v>61</v>
      </c>
      <c r="D2072">
        <v>25.83</v>
      </c>
    </row>
    <row r="2073" spans="1:4" x14ac:dyDescent="0.35">
      <c r="A2073" s="2">
        <v>43427</v>
      </c>
      <c r="B2073" s="1" t="s">
        <v>67</v>
      </c>
      <c r="C2073" s="1" t="s">
        <v>68</v>
      </c>
      <c r="D2073">
        <v>195.96</v>
      </c>
    </row>
    <row r="2074" spans="1:4" x14ac:dyDescent="0.35">
      <c r="A2074" s="2">
        <v>43269</v>
      </c>
      <c r="B2074" s="1" t="s">
        <v>42</v>
      </c>
      <c r="C2074" s="1" t="s">
        <v>86</v>
      </c>
      <c r="D2074">
        <v>74.352000000000004</v>
      </c>
    </row>
    <row r="2075" spans="1:4" x14ac:dyDescent="0.35">
      <c r="A2075" s="2">
        <v>43225</v>
      </c>
      <c r="B2075" s="1" t="s">
        <v>42</v>
      </c>
      <c r="C2075" s="1" t="s">
        <v>86</v>
      </c>
      <c r="D2075">
        <v>6.68</v>
      </c>
    </row>
    <row r="2076" spans="1:4" x14ac:dyDescent="0.35">
      <c r="A2076" s="2">
        <v>43147</v>
      </c>
      <c r="B2076" s="1" t="s">
        <v>42</v>
      </c>
      <c r="C2076" s="1" t="s">
        <v>55</v>
      </c>
      <c r="D2076">
        <v>579.51</v>
      </c>
    </row>
    <row r="2077" spans="1:4" x14ac:dyDescent="0.35">
      <c r="A2077" s="2">
        <v>43147</v>
      </c>
      <c r="B2077" s="1" t="s">
        <v>67</v>
      </c>
      <c r="C2077" s="1" t="s">
        <v>68</v>
      </c>
      <c r="D2077">
        <v>14.99</v>
      </c>
    </row>
    <row r="2078" spans="1:4" x14ac:dyDescent="0.35">
      <c r="A2078" s="2">
        <v>43429</v>
      </c>
      <c r="B2078" s="1" t="s">
        <v>67</v>
      </c>
      <c r="C2078" s="1" t="s">
        <v>68</v>
      </c>
      <c r="D2078">
        <v>39.96</v>
      </c>
    </row>
    <row r="2079" spans="1:4" x14ac:dyDescent="0.35">
      <c r="A2079" s="2">
        <v>43429</v>
      </c>
      <c r="B2079" s="1" t="s">
        <v>42</v>
      </c>
      <c r="C2079" s="1" t="s">
        <v>86</v>
      </c>
      <c r="D2079">
        <v>34.08</v>
      </c>
    </row>
    <row r="2080" spans="1:4" x14ac:dyDescent="0.35">
      <c r="A2080" s="2">
        <v>43371</v>
      </c>
      <c r="B2080" s="1" t="s">
        <v>42</v>
      </c>
      <c r="C2080" s="1" t="s">
        <v>86</v>
      </c>
      <c r="D2080">
        <v>10.368</v>
      </c>
    </row>
    <row r="2081" spans="1:4" x14ac:dyDescent="0.35">
      <c r="A2081" s="2">
        <v>43378</v>
      </c>
      <c r="B2081" s="1" t="s">
        <v>67</v>
      </c>
      <c r="C2081" s="1" t="s">
        <v>68</v>
      </c>
      <c r="D2081">
        <v>87.8</v>
      </c>
    </row>
    <row r="2082" spans="1:4" x14ac:dyDescent="0.35">
      <c r="A2082" s="2">
        <v>43378</v>
      </c>
      <c r="B2082" s="1" t="s">
        <v>28</v>
      </c>
      <c r="C2082" s="1" t="s">
        <v>32</v>
      </c>
      <c r="D2082">
        <v>221.38200000000001</v>
      </c>
    </row>
    <row r="2083" spans="1:4" x14ac:dyDescent="0.35">
      <c r="A2083" s="2">
        <v>43378</v>
      </c>
      <c r="B2083" s="1" t="s">
        <v>67</v>
      </c>
      <c r="C2083" s="1" t="s">
        <v>680</v>
      </c>
      <c r="D2083">
        <v>5199.96</v>
      </c>
    </row>
    <row r="2084" spans="1:4" x14ac:dyDescent="0.35">
      <c r="A2084" s="2">
        <v>43393</v>
      </c>
      <c r="B2084" s="1" t="s">
        <v>42</v>
      </c>
      <c r="C2084" s="1" t="s">
        <v>43</v>
      </c>
      <c r="D2084">
        <v>24.55</v>
      </c>
    </row>
    <row r="2085" spans="1:4" x14ac:dyDescent="0.35">
      <c r="A2085" s="2">
        <v>43346</v>
      </c>
      <c r="B2085" s="1" t="s">
        <v>28</v>
      </c>
      <c r="C2085" s="1" t="s">
        <v>61</v>
      </c>
      <c r="D2085">
        <v>108.4</v>
      </c>
    </row>
    <row r="2086" spans="1:4" x14ac:dyDescent="0.35">
      <c r="A2086" s="2">
        <v>43407</v>
      </c>
      <c r="B2086" s="1" t="s">
        <v>67</v>
      </c>
      <c r="C2086" s="1" t="s">
        <v>68</v>
      </c>
      <c r="D2086">
        <v>361.37599999999998</v>
      </c>
    </row>
    <row r="2087" spans="1:4" x14ac:dyDescent="0.35">
      <c r="A2087" s="2">
        <v>43123</v>
      </c>
      <c r="B2087" s="1" t="s">
        <v>42</v>
      </c>
      <c r="C2087" s="1" t="s">
        <v>71</v>
      </c>
      <c r="D2087">
        <v>19.68</v>
      </c>
    </row>
    <row r="2088" spans="1:4" x14ac:dyDescent="0.35">
      <c r="A2088" s="2">
        <v>43123</v>
      </c>
      <c r="B2088" s="1" t="s">
        <v>42</v>
      </c>
      <c r="C2088" s="1" t="s">
        <v>86</v>
      </c>
      <c r="D2088">
        <v>25.92</v>
      </c>
    </row>
    <row r="2089" spans="1:4" x14ac:dyDescent="0.35">
      <c r="A2089" s="2">
        <v>43123</v>
      </c>
      <c r="B2089" s="1" t="s">
        <v>42</v>
      </c>
      <c r="C2089" s="1" t="s">
        <v>86</v>
      </c>
      <c r="D2089">
        <v>6.48</v>
      </c>
    </row>
    <row r="2090" spans="1:4" x14ac:dyDescent="0.35">
      <c r="A2090" s="2">
        <v>43123</v>
      </c>
      <c r="B2090" s="1" t="s">
        <v>67</v>
      </c>
      <c r="C2090" s="1" t="s">
        <v>68</v>
      </c>
      <c r="D2090">
        <v>86.352000000000004</v>
      </c>
    </row>
    <row r="2091" spans="1:4" x14ac:dyDescent="0.35">
      <c r="A2091" s="2">
        <v>43425</v>
      </c>
      <c r="B2091" s="1" t="s">
        <v>42</v>
      </c>
      <c r="C2091" s="1" t="s">
        <v>71</v>
      </c>
      <c r="D2091">
        <v>150.80000000000001</v>
      </c>
    </row>
    <row r="2092" spans="1:4" x14ac:dyDescent="0.35">
      <c r="A2092" s="2">
        <v>43425</v>
      </c>
      <c r="B2092" s="1" t="s">
        <v>67</v>
      </c>
      <c r="C2092" s="1" t="s">
        <v>680</v>
      </c>
      <c r="D2092">
        <v>1039.992</v>
      </c>
    </row>
    <row r="2093" spans="1:4" x14ac:dyDescent="0.35">
      <c r="A2093" s="2">
        <v>43425</v>
      </c>
      <c r="B2093" s="1" t="s">
        <v>42</v>
      </c>
      <c r="C2093" s="1" t="s">
        <v>86</v>
      </c>
      <c r="D2093">
        <v>51.84</v>
      </c>
    </row>
    <row r="2094" spans="1:4" x14ac:dyDescent="0.35">
      <c r="A2094" s="2">
        <v>43194</v>
      </c>
      <c r="B2094" s="1" t="s">
        <v>67</v>
      </c>
      <c r="C2094" s="1" t="s">
        <v>68</v>
      </c>
      <c r="D2094">
        <v>41.22</v>
      </c>
    </row>
    <row r="2095" spans="1:4" x14ac:dyDescent="0.35">
      <c r="A2095" s="2">
        <v>43194</v>
      </c>
      <c r="B2095" s="1" t="s">
        <v>42</v>
      </c>
      <c r="C2095" s="1" t="s">
        <v>575</v>
      </c>
      <c r="D2095">
        <v>240.37</v>
      </c>
    </row>
    <row r="2096" spans="1:4" x14ac:dyDescent="0.35">
      <c r="A2096" s="2">
        <v>43194</v>
      </c>
      <c r="B2096" s="1" t="s">
        <v>67</v>
      </c>
      <c r="C2096" s="1" t="s">
        <v>68</v>
      </c>
      <c r="D2096">
        <v>119.02</v>
      </c>
    </row>
    <row r="2097" spans="1:4" x14ac:dyDescent="0.35">
      <c r="A2097" s="2">
        <v>43239</v>
      </c>
      <c r="B2097" s="1" t="s">
        <v>42</v>
      </c>
      <c r="C2097" s="1" t="s">
        <v>71</v>
      </c>
      <c r="D2097">
        <v>133.12</v>
      </c>
    </row>
    <row r="2098" spans="1:4" x14ac:dyDescent="0.35">
      <c r="A2098" s="2">
        <v>43376</v>
      </c>
      <c r="B2098" s="1" t="s">
        <v>28</v>
      </c>
      <c r="C2098" s="1" t="s">
        <v>61</v>
      </c>
      <c r="D2098">
        <v>83.92</v>
      </c>
    </row>
    <row r="2099" spans="1:4" x14ac:dyDescent="0.35">
      <c r="A2099" s="2">
        <v>43376</v>
      </c>
      <c r="B2099" s="1" t="s">
        <v>42</v>
      </c>
      <c r="C2099" s="1" t="s">
        <v>64</v>
      </c>
      <c r="D2099">
        <v>6.63</v>
      </c>
    </row>
    <row r="2100" spans="1:4" x14ac:dyDescent="0.35">
      <c r="A2100" s="2">
        <v>43376</v>
      </c>
      <c r="B2100" s="1" t="s">
        <v>67</v>
      </c>
      <c r="C2100" s="1" t="s">
        <v>157</v>
      </c>
      <c r="D2100">
        <v>371.97</v>
      </c>
    </row>
    <row r="2101" spans="1:4" x14ac:dyDescent="0.35">
      <c r="A2101" s="2">
        <v>43200</v>
      </c>
      <c r="B2101" s="1" t="s">
        <v>67</v>
      </c>
      <c r="C2101" s="1" t="s">
        <v>157</v>
      </c>
      <c r="D2101">
        <v>99.99</v>
      </c>
    </row>
    <row r="2102" spans="1:4" x14ac:dyDescent="0.35">
      <c r="A2102" s="2">
        <v>43200</v>
      </c>
      <c r="B2102" s="1" t="s">
        <v>42</v>
      </c>
      <c r="C2102" s="1" t="s">
        <v>55</v>
      </c>
      <c r="D2102">
        <v>286.14999999999998</v>
      </c>
    </row>
    <row r="2103" spans="1:4" x14ac:dyDescent="0.35">
      <c r="A2103" s="2">
        <v>43115</v>
      </c>
      <c r="B2103" s="1" t="s">
        <v>42</v>
      </c>
      <c r="C2103" s="1" t="s">
        <v>71</v>
      </c>
      <c r="D2103">
        <v>32.783999999999999</v>
      </c>
    </row>
    <row r="2104" spans="1:4" x14ac:dyDescent="0.35">
      <c r="A2104" s="2">
        <v>43115</v>
      </c>
      <c r="B2104" s="1" t="s">
        <v>67</v>
      </c>
      <c r="C2104" s="1" t="s">
        <v>157</v>
      </c>
      <c r="D2104">
        <v>47.984000000000002</v>
      </c>
    </row>
    <row r="2105" spans="1:4" x14ac:dyDescent="0.35">
      <c r="A2105" s="2">
        <v>43115</v>
      </c>
      <c r="B2105" s="1" t="s">
        <v>67</v>
      </c>
      <c r="C2105" s="1" t="s">
        <v>157</v>
      </c>
      <c r="D2105">
        <v>62.591999999999999</v>
      </c>
    </row>
    <row r="2106" spans="1:4" x14ac:dyDescent="0.35">
      <c r="A2106" s="2">
        <v>43115</v>
      </c>
      <c r="B2106" s="1" t="s">
        <v>42</v>
      </c>
      <c r="C2106" s="1" t="s">
        <v>71</v>
      </c>
      <c r="D2106">
        <v>4.2759999999999998</v>
      </c>
    </row>
    <row r="2107" spans="1:4" x14ac:dyDescent="0.35">
      <c r="A2107" s="2">
        <v>43083</v>
      </c>
      <c r="B2107" s="1" t="s">
        <v>42</v>
      </c>
      <c r="C2107" s="1" t="s">
        <v>86</v>
      </c>
      <c r="D2107">
        <v>14.62</v>
      </c>
    </row>
    <row r="2108" spans="1:4" x14ac:dyDescent="0.35">
      <c r="A2108" s="2">
        <v>43083</v>
      </c>
      <c r="B2108" s="1" t="s">
        <v>42</v>
      </c>
      <c r="C2108" s="1" t="s">
        <v>43</v>
      </c>
      <c r="D2108">
        <v>5.76</v>
      </c>
    </row>
    <row r="2109" spans="1:4" x14ac:dyDescent="0.35">
      <c r="A2109" s="2">
        <v>43083</v>
      </c>
      <c r="B2109" s="1" t="s">
        <v>42</v>
      </c>
      <c r="C2109" s="1" t="s">
        <v>265</v>
      </c>
      <c r="D2109">
        <v>21.48</v>
      </c>
    </row>
    <row r="2110" spans="1:4" x14ac:dyDescent="0.35">
      <c r="A2110" s="2">
        <v>43083</v>
      </c>
      <c r="B2110" s="1" t="s">
        <v>28</v>
      </c>
      <c r="C2110" s="1" t="s">
        <v>61</v>
      </c>
      <c r="D2110">
        <v>396.92</v>
      </c>
    </row>
    <row r="2111" spans="1:4" x14ac:dyDescent="0.35">
      <c r="A2111" s="2">
        <v>43083</v>
      </c>
      <c r="B2111" s="1" t="s">
        <v>42</v>
      </c>
      <c r="C2111" s="1" t="s">
        <v>55</v>
      </c>
      <c r="D2111">
        <v>17.149999999999999</v>
      </c>
    </row>
    <row r="2112" spans="1:4" x14ac:dyDescent="0.35">
      <c r="A2112" s="2">
        <v>43083</v>
      </c>
      <c r="B2112" s="1" t="s">
        <v>42</v>
      </c>
      <c r="C2112" s="1" t="s">
        <v>71</v>
      </c>
      <c r="D2112">
        <v>23.12</v>
      </c>
    </row>
    <row r="2113" spans="1:4" x14ac:dyDescent="0.35">
      <c r="A2113" s="2">
        <v>43404</v>
      </c>
      <c r="B2113" s="1" t="s">
        <v>42</v>
      </c>
      <c r="C2113" s="1" t="s">
        <v>64</v>
      </c>
      <c r="D2113">
        <v>5.2480000000000002</v>
      </c>
    </row>
    <row r="2114" spans="1:4" x14ac:dyDescent="0.35">
      <c r="A2114" s="2">
        <v>43318</v>
      </c>
      <c r="B2114" s="1" t="s">
        <v>67</v>
      </c>
      <c r="C2114" s="1" t="s">
        <v>68</v>
      </c>
      <c r="D2114">
        <v>824.95</v>
      </c>
    </row>
    <row r="2115" spans="1:4" x14ac:dyDescent="0.35">
      <c r="A2115" s="2">
        <v>43318</v>
      </c>
      <c r="B2115" s="1" t="s">
        <v>42</v>
      </c>
      <c r="C2115" s="1" t="s">
        <v>43</v>
      </c>
      <c r="D2115">
        <v>24.64</v>
      </c>
    </row>
    <row r="2116" spans="1:4" x14ac:dyDescent="0.35">
      <c r="A2116" s="2">
        <v>43318</v>
      </c>
      <c r="B2116" s="1" t="s">
        <v>42</v>
      </c>
      <c r="C2116" s="1" t="s">
        <v>64</v>
      </c>
      <c r="D2116">
        <v>227.88</v>
      </c>
    </row>
    <row r="2117" spans="1:4" x14ac:dyDescent="0.35">
      <c r="A2117" s="2">
        <v>43250</v>
      </c>
      <c r="B2117" s="1" t="s">
        <v>28</v>
      </c>
      <c r="C2117" s="1" t="s">
        <v>29</v>
      </c>
      <c r="D2117">
        <v>241.96</v>
      </c>
    </row>
    <row r="2118" spans="1:4" x14ac:dyDescent="0.35">
      <c r="A2118" s="2">
        <v>43250</v>
      </c>
      <c r="B2118" s="1" t="s">
        <v>42</v>
      </c>
      <c r="C2118" s="1" t="s">
        <v>71</v>
      </c>
      <c r="D2118">
        <v>3.89</v>
      </c>
    </row>
    <row r="2119" spans="1:4" x14ac:dyDescent="0.35">
      <c r="A2119" s="2">
        <v>43250</v>
      </c>
      <c r="B2119" s="1" t="s">
        <v>28</v>
      </c>
      <c r="C2119" s="1" t="s">
        <v>61</v>
      </c>
      <c r="D2119">
        <v>8.01</v>
      </c>
    </row>
    <row r="2120" spans="1:4" x14ac:dyDescent="0.35">
      <c r="A2120" s="2">
        <v>43343</v>
      </c>
      <c r="B2120" s="1" t="s">
        <v>28</v>
      </c>
      <c r="C2120" s="1" t="s">
        <v>32</v>
      </c>
      <c r="D2120">
        <v>569.56799999999998</v>
      </c>
    </row>
    <row r="2121" spans="1:4" x14ac:dyDescent="0.35">
      <c r="A2121" s="2">
        <v>43343</v>
      </c>
      <c r="B2121" s="1" t="s">
        <v>42</v>
      </c>
      <c r="C2121" s="1" t="s">
        <v>55</v>
      </c>
      <c r="D2121">
        <v>149.72999999999999</v>
      </c>
    </row>
    <row r="2122" spans="1:4" x14ac:dyDescent="0.35">
      <c r="A2122" s="2">
        <v>43234</v>
      </c>
      <c r="B2122" s="1" t="s">
        <v>28</v>
      </c>
      <c r="C2122" s="1" t="s">
        <v>32</v>
      </c>
      <c r="D2122">
        <v>899.43</v>
      </c>
    </row>
    <row r="2123" spans="1:4" x14ac:dyDescent="0.35">
      <c r="A2123" s="2">
        <v>43234</v>
      </c>
      <c r="B2123" s="1" t="s">
        <v>42</v>
      </c>
      <c r="C2123" s="1" t="s">
        <v>64</v>
      </c>
      <c r="D2123">
        <v>46.2</v>
      </c>
    </row>
    <row r="2124" spans="1:4" x14ac:dyDescent="0.35">
      <c r="A2124" s="2">
        <v>43234</v>
      </c>
      <c r="B2124" s="1" t="s">
        <v>42</v>
      </c>
      <c r="C2124" s="1" t="s">
        <v>86</v>
      </c>
      <c r="D2124">
        <v>47.951999999999998</v>
      </c>
    </row>
    <row r="2125" spans="1:4" x14ac:dyDescent="0.35">
      <c r="A2125" s="2">
        <v>43234</v>
      </c>
      <c r="B2125" s="1" t="s">
        <v>67</v>
      </c>
      <c r="C2125" s="1" t="s">
        <v>68</v>
      </c>
      <c r="D2125">
        <v>7.992</v>
      </c>
    </row>
    <row r="2126" spans="1:4" x14ac:dyDescent="0.35">
      <c r="A2126" s="2">
        <v>43234</v>
      </c>
      <c r="B2126" s="1" t="s">
        <v>42</v>
      </c>
      <c r="C2126" s="1" t="s">
        <v>86</v>
      </c>
      <c r="D2126">
        <v>76.864000000000004</v>
      </c>
    </row>
    <row r="2127" spans="1:4" x14ac:dyDescent="0.35">
      <c r="A2127" s="2">
        <v>43329</v>
      </c>
      <c r="B2127" s="1" t="s">
        <v>42</v>
      </c>
      <c r="C2127" s="1" t="s">
        <v>71</v>
      </c>
      <c r="D2127">
        <v>102.93</v>
      </c>
    </row>
    <row r="2128" spans="1:4" x14ac:dyDescent="0.35">
      <c r="A2128" s="2">
        <v>43329</v>
      </c>
      <c r="B2128" s="1" t="s">
        <v>67</v>
      </c>
      <c r="C2128" s="1" t="s">
        <v>157</v>
      </c>
      <c r="D2128">
        <v>98.16</v>
      </c>
    </row>
    <row r="2129" spans="1:4" x14ac:dyDescent="0.35">
      <c r="A2129" s="2">
        <v>43414</v>
      </c>
      <c r="B2129" s="1" t="s">
        <v>42</v>
      </c>
      <c r="C2129" s="1" t="s">
        <v>71</v>
      </c>
      <c r="D2129">
        <v>11.52</v>
      </c>
    </row>
    <row r="2130" spans="1:4" x14ac:dyDescent="0.35">
      <c r="A2130" s="2">
        <v>43333</v>
      </c>
      <c r="B2130" s="1" t="s">
        <v>42</v>
      </c>
      <c r="C2130" s="1" t="s">
        <v>86</v>
      </c>
      <c r="D2130">
        <v>83.88</v>
      </c>
    </row>
    <row r="2131" spans="1:4" x14ac:dyDescent="0.35">
      <c r="A2131" s="2">
        <v>43331</v>
      </c>
      <c r="B2131" s="1" t="s">
        <v>42</v>
      </c>
      <c r="C2131" s="1" t="s">
        <v>86</v>
      </c>
      <c r="D2131">
        <v>19.440000000000001</v>
      </c>
    </row>
    <row r="2132" spans="1:4" x14ac:dyDescent="0.35">
      <c r="A2132" s="2">
        <v>43247</v>
      </c>
      <c r="B2132" s="1" t="s">
        <v>28</v>
      </c>
      <c r="C2132" s="1" t="s">
        <v>61</v>
      </c>
      <c r="D2132">
        <v>35</v>
      </c>
    </row>
    <row r="2133" spans="1:4" x14ac:dyDescent="0.35">
      <c r="A2133" s="2">
        <v>43247</v>
      </c>
      <c r="B2133" s="1" t="s">
        <v>42</v>
      </c>
      <c r="C2133" s="1" t="s">
        <v>55</v>
      </c>
      <c r="D2133">
        <v>477.15</v>
      </c>
    </row>
    <row r="2134" spans="1:4" x14ac:dyDescent="0.35">
      <c r="A2134" s="2">
        <v>43247</v>
      </c>
      <c r="B2134" s="1" t="s">
        <v>67</v>
      </c>
      <c r="C2134" s="1" t="s">
        <v>68</v>
      </c>
      <c r="D2134">
        <v>302.37599999999998</v>
      </c>
    </row>
    <row r="2135" spans="1:4" x14ac:dyDescent="0.35">
      <c r="A2135" s="2">
        <v>43448</v>
      </c>
      <c r="B2135" s="1" t="s">
        <v>28</v>
      </c>
      <c r="C2135" s="1" t="s">
        <v>52</v>
      </c>
      <c r="D2135">
        <v>974.98800000000006</v>
      </c>
    </row>
    <row r="2136" spans="1:4" x14ac:dyDescent="0.35">
      <c r="A2136" s="2">
        <v>43163</v>
      </c>
      <c r="B2136" s="1" t="s">
        <v>28</v>
      </c>
      <c r="C2136" s="1" t="s">
        <v>61</v>
      </c>
      <c r="D2136">
        <v>103.5</v>
      </c>
    </row>
    <row r="2137" spans="1:4" x14ac:dyDescent="0.35">
      <c r="A2137" s="2">
        <v>43163</v>
      </c>
      <c r="B2137" s="1" t="s">
        <v>42</v>
      </c>
      <c r="C2137" s="1" t="s">
        <v>43</v>
      </c>
      <c r="D2137">
        <v>2.464</v>
      </c>
    </row>
    <row r="2138" spans="1:4" x14ac:dyDescent="0.35">
      <c r="A2138" s="2">
        <v>43163</v>
      </c>
      <c r="B2138" s="1" t="s">
        <v>42</v>
      </c>
      <c r="C2138" s="1" t="s">
        <v>55</v>
      </c>
      <c r="D2138">
        <v>8.7200000000000006</v>
      </c>
    </row>
    <row r="2139" spans="1:4" x14ac:dyDescent="0.35">
      <c r="A2139" s="2">
        <v>43312</v>
      </c>
      <c r="B2139" s="1" t="s">
        <v>42</v>
      </c>
      <c r="C2139" s="1" t="s">
        <v>55</v>
      </c>
      <c r="D2139">
        <v>56.56</v>
      </c>
    </row>
    <row r="2140" spans="1:4" x14ac:dyDescent="0.35">
      <c r="A2140" s="2">
        <v>43312</v>
      </c>
      <c r="B2140" s="1" t="s">
        <v>28</v>
      </c>
      <c r="C2140" s="1" t="s">
        <v>61</v>
      </c>
      <c r="D2140">
        <v>36.96</v>
      </c>
    </row>
    <row r="2141" spans="1:4" x14ac:dyDescent="0.35">
      <c r="A2141" s="2">
        <v>43234</v>
      </c>
      <c r="B2141" s="1" t="s">
        <v>42</v>
      </c>
      <c r="C2141" s="1" t="s">
        <v>64</v>
      </c>
      <c r="D2141">
        <v>3.76</v>
      </c>
    </row>
    <row r="2142" spans="1:4" x14ac:dyDescent="0.35">
      <c r="A2142" s="2">
        <v>43234</v>
      </c>
      <c r="B2142" s="1" t="s">
        <v>42</v>
      </c>
      <c r="C2142" s="1" t="s">
        <v>64</v>
      </c>
      <c r="D2142">
        <v>14.7</v>
      </c>
    </row>
    <row r="2143" spans="1:4" x14ac:dyDescent="0.35">
      <c r="A2143" s="2">
        <v>43234</v>
      </c>
      <c r="B2143" s="1" t="s">
        <v>42</v>
      </c>
      <c r="C2143" s="1" t="s">
        <v>64</v>
      </c>
      <c r="D2143">
        <v>37.200000000000003</v>
      </c>
    </row>
    <row r="2144" spans="1:4" x14ac:dyDescent="0.35">
      <c r="A2144" s="2">
        <v>43234</v>
      </c>
      <c r="B2144" s="1" t="s">
        <v>67</v>
      </c>
      <c r="C2144" s="1" t="s">
        <v>157</v>
      </c>
      <c r="D2144">
        <v>89.97</v>
      </c>
    </row>
    <row r="2145" spans="1:4" x14ac:dyDescent="0.35">
      <c r="A2145" s="2">
        <v>43234</v>
      </c>
      <c r="B2145" s="1" t="s">
        <v>28</v>
      </c>
      <c r="C2145" s="1" t="s">
        <v>32</v>
      </c>
      <c r="D2145">
        <v>261.95999999999998</v>
      </c>
    </row>
    <row r="2146" spans="1:4" x14ac:dyDescent="0.35">
      <c r="A2146" s="2">
        <v>43234</v>
      </c>
      <c r="B2146" s="1" t="s">
        <v>42</v>
      </c>
      <c r="C2146" s="1" t="s">
        <v>43</v>
      </c>
      <c r="D2146">
        <v>74</v>
      </c>
    </row>
    <row r="2147" spans="1:4" x14ac:dyDescent="0.35">
      <c r="A2147" s="2">
        <v>43242</v>
      </c>
      <c r="B2147" s="1" t="s">
        <v>67</v>
      </c>
      <c r="C2147" s="1" t="s">
        <v>157</v>
      </c>
      <c r="D2147">
        <v>68.459999999999994</v>
      </c>
    </row>
    <row r="2148" spans="1:4" x14ac:dyDescent="0.35">
      <c r="A2148" s="2">
        <v>43254</v>
      </c>
      <c r="B2148" s="1" t="s">
        <v>42</v>
      </c>
      <c r="C2148" s="1" t="s">
        <v>71</v>
      </c>
      <c r="D2148">
        <v>4.5540000000000003</v>
      </c>
    </row>
    <row r="2149" spans="1:4" x14ac:dyDescent="0.35">
      <c r="A2149" s="2">
        <v>43254</v>
      </c>
      <c r="B2149" s="1" t="s">
        <v>42</v>
      </c>
      <c r="C2149" s="1" t="s">
        <v>74</v>
      </c>
      <c r="D2149">
        <v>5.2</v>
      </c>
    </row>
    <row r="2150" spans="1:4" x14ac:dyDescent="0.35">
      <c r="A2150" s="2">
        <v>43254</v>
      </c>
      <c r="B2150" s="1" t="s">
        <v>67</v>
      </c>
      <c r="C2150" s="1" t="s">
        <v>157</v>
      </c>
      <c r="D2150">
        <v>205.99199999999999</v>
      </c>
    </row>
    <row r="2151" spans="1:4" x14ac:dyDescent="0.35">
      <c r="A2151" s="2">
        <v>43254</v>
      </c>
      <c r="B2151" s="1" t="s">
        <v>42</v>
      </c>
      <c r="C2151" s="1" t="s">
        <v>86</v>
      </c>
      <c r="D2151">
        <v>15.552</v>
      </c>
    </row>
    <row r="2152" spans="1:4" x14ac:dyDescent="0.35">
      <c r="A2152" s="2">
        <v>43254</v>
      </c>
      <c r="B2152" s="1" t="s">
        <v>67</v>
      </c>
      <c r="C2152" s="1" t="s">
        <v>68</v>
      </c>
      <c r="D2152">
        <v>503.96</v>
      </c>
    </row>
    <row r="2153" spans="1:4" x14ac:dyDescent="0.35">
      <c r="A2153" s="2">
        <v>43254</v>
      </c>
      <c r="B2153" s="1" t="s">
        <v>42</v>
      </c>
      <c r="C2153" s="1" t="s">
        <v>74</v>
      </c>
      <c r="D2153">
        <v>24.472000000000001</v>
      </c>
    </row>
    <row r="2154" spans="1:4" x14ac:dyDescent="0.35">
      <c r="A2154" s="2">
        <v>43254</v>
      </c>
      <c r="B2154" s="1" t="s">
        <v>28</v>
      </c>
      <c r="C2154" s="1" t="s">
        <v>29</v>
      </c>
      <c r="D2154">
        <v>241.56800000000001</v>
      </c>
    </row>
    <row r="2155" spans="1:4" x14ac:dyDescent="0.35">
      <c r="A2155" s="2">
        <v>43254</v>
      </c>
      <c r="B2155" s="1" t="s">
        <v>67</v>
      </c>
      <c r="C2155" s="1" t="s">
        <v>157</v>
      </c>
      <c r="D2155">
        <v>110.4</v>
      </c>
    </row>
    <row r="2156" spans="1:4" x14ac:dyDescent="0.35">
      <c r="A2156" s="2">
        <v>43254</v>
      </c>
      <c r="B2156" s="1" t="s">
        <v>28</v>
      </c>
      <c r="C2156" s="1" t="s">
        <v>52</v>
      </c>
      <c r="D2156">
        <v>384.76799999999997</v>
      </c>
    </row>
    <row r="2157" spans="1:4" x14ac:dyDescent="0.35">
      <c r="A2157" s="2">
        <v>43254</v>
      </c>
      <c r="B2157" s="1" t="s">
        <v>67</v>
      </c>
      <c r="C2157" s="1" t="s">
        <v>680</v>
      </c>
      <c r="D2157">
        <v>78.66</v>
      </c>
    </row>
    <row r="2158" spans="1:4" x14ac:dyDescent="0.35">
      <c r="A2158" s="2">
        <v>43254</v>
      </c>
      <c r="B2158" s="1" t="s">
        <v>42</v>
      </c>
      <c r="C2158" s="1" t="s">
        <v>86</v>
      </c>
      <c r="D2158">
        <v>45.36</v>
      </c>
    </row>
    <row r="2159" spans="1:4" x14ac:dyDescent="0.35">
      <c r="A2159" s="2">
        <v>43362</v>
      </c>
      <c r="B2159" s="1" t="s">
        <v>42</v>
      </c>
      <c r="C2159" s="1" t="s">
        <v>86</v>
      </c>
      <c r="D2159">
        <v>32.4</v>
      </c>
    </row>
    <row r="2160" spans="1:4" x14ac:dyDescent="0.35">
      <c r="A2160" s="2">
        <v>43401</v>
      </c>
      <c r="B2160" s="1" t="s">
        <v>67</v>
      </c>
      <c r="C2160" s="1" t="s">
        <v>157</v>
      </c>
      <c r="D2160">
        <v>24</v>
      </c>
    </row>
    <row r="2161" spans="1:4" x14ac:dyDescent="0.35">
      <c r="A2161" s="2">
        <v>43401</v>
      </c>
      <c r="B2161" s="1" t="s">
        <v>42</v>
      </c>
      <c r="C2161" s="1" t="s">
        <v>86</v>
      </c>
      <c r="D2161">
        <v>15.552</v>
      </c>
    </row>
    <row r="2162" spans="1:4" x14ac:dyDescent="0.35">
      <c r="A2162" s="2">
        <v>43401</v>
      </c>
      <c r="B2162" s="1" t="s">
        <v>67</v>
      </c>
      <c r="C2162" s="1" t="s">
        <v>157</v>
      </c>
      <c r="D2162">
        <v>26.175999999999998</v>
      </c>
    </row>
    <row r="2163" spans="1:4" x14ac:dyDescent="0.35">
      <c r="A2163" s="2">
        <v>43421</v>
      </c>
      <c r="B2163" s="1" t="s">
        <v>42</v>
      </c>
      <c r="C2163" s="1" t="s">
        <v>55</v>
      </c>
      <c r="D2163">
        <v>1247.6400000000001</v>
      </c>
    </row>
    <row r="2164" spans="1:4" x14ac:dyDescent="0.35">
      <c r="A2164" s="2">
        <v>43454</v>
      </c>
      <c r="B2164" s="1" t="s">
        <v>42</v>
      </c>
      <c r="C2164" s="1" t="s">
        <v>86</v>
      </c>
      <c r="D2164">
        <v>279.89999999999998</v>
      </c>
    </row>
    <row r="2165" spans="1:4" x14ac:dyDescent="0.35">
      <c r="A2165" s="2">
        <v>43454</v>
      </c>
      <c r="B2165" s="1" t="s">
        <v>42</v>
      </c>
      <c r="C2165" s="1" t="s">
        <v>71</v>
      </c>
      <c r="D2165">
        <v>50.351999999999997</v>
      </c>
    </row>
    <row r="2166" spans="1:4" x14ac:dyDescent="0.35">
      <c r="A2166" s="2">
        <v>43454</v>
      </c>
      <c r="B2166" s="1" t="s">
        <v>42</v>
      </c>
      <c r="C2166" s="1" t="s">
        <v>86</v>
      </c>
      <c r="D2166">
        <v>34.020000000000003</v>
      </c>
    </row>
    <row r="2167" spans="1:4" x14ac:dyDescent="0.35">
      <c r="A2167" s="2">
        <v>43165</v>
      </c>
      <c r="B2167" s="1" t="s">
        <v>42</v>
      </c>
      <c r="C2167" s="1" t="s">
        <v>64</v>
      </c>
      <c r="D2167">
        <v>23.88</v>
      </c>
    </row>
    <row r="2168" spans="1:4" x14ac:dyDescent="0.35">
      <c r="A2168" s="2">
        <v>43165</v>
      </c>
      <c r="B2168" s="1" t="s">
        <v>42</v>
      </c>
      <c r="C2168" s="1" t="s">
        <v>43</v>
      </c>
      <c r="D2168">
        <v>11.52</v>
      </c>
    </row>
    <row r="2169" spans="1:4" x14ac:dyDescent="0.35">
      <c r="A2169" s="2">
        <v>43165</v>
      </c>
      <c r="B2169" s="1" t="s">
        <v>42</v>
      </c>
      <c r="C2169" s="1" t="s">
        <v>86</v>
      </c>
      <c r="D2169">
        <v>286.93</v>
      </c>
    </row>
    <row r="2170" spans="1:4" x14ac:dyDescent="0.35">
      <c r="A2170" s="2">
        <v>43165</v>
      </c>
      <c r="B2170" s="1" t="s">
        <v>67</v>
      </c>
      <c r="C2170" s="1" t="s">
        <v>68</v>
      </c>
      <c r="D2170">
        <v>206.38399999999999</v>
      </c>
    </row>
    <row r="2171" spans="1:4" x14ac:dyDescent="0.35">
      <c r="A2171" s="2">
        <v>43358</v>
      </c>
      <c r="B2171" s="1" t="s">
        <v>28</v>
      </c>
      <c r="C2171" s="1" t="s">
        <v>32</v>
      </c>
      <c r="D2171">
        <v>218.352</v>
      </c>
    </row>
    <row r="2172" spans="1:4" x14ac:dyDescent="0.35">
      <c r="A2172" s="2">
        <v>43358</v>
      </c>
      <c r="B2172" s="1" t="s">
        <v>28</v>
      </c>
      <c r="C2172" s="1" t="s">
        <v>61</v>
      </c>
      <c r="D2172">
        <v>529.9</v>
      </c>
    </row>
    <row r="2173" spans="1:4" x14ac:dyDescent="0.35">
      <c r="A2173" s="2">
        <v>43358</v>
      </c>
      <c r="B2173" s="1" t="s">
        <v>42</v>
      </c>
      <c r="C2173" s="1" t="s">
        <v>64</v>
      </c>
      <c r="D2173">
        <v>99.3</v>
      </c>
    </row>
    <row r="2174" spans="1:4" x14ac:dyDescent="0.35">
      <c r="A2174" s="2">
        <v>43358</v>
      </c>
      <c r="B2174" s="1" t="s">
        <v>42</v>
      </c>
      <c r="C2174" s="1" t="s">
        <v>74</v>
      </c>
      <c r="D2174">
        <v>108.96</v>
      </c>
    </row>
    <row r="2175" spans="1:4" x14ac:dyDescent="0.35">
      <c r="A2175" s="2">
        <v>43358</v>
      </c>
      <c r="B2175" s="1" t="s">
        <v>42</v>
      </c>
      <c r="C2175" s="1" t="s">
        <v>71</v>
      </c>
      <c r="D2175">
        <v>2.6880000000000002</v>
      </c>
    </row>
    <row r="2176" spans="1:4" x14ac:dyDescent="0.35">
      <c r="A2176" s="2">
        <v>43116</v>
      </c>
      <c r="B2176" s="1" t="s">
        <v>42</v>
      </c>
      <c r="C2176" s="1" t="s">
        <v>71</v>
      </c>
      <c r="D2176">
        <v>5443.96</v>
      </c>
    </row>
    <row r="2177" spans="1:4" x14ac:dyDescent="0.35">
      <c r="A2177" s="2">
        <v>43116</v>
      </c>
      <c r="B2177" s="1" t="s">
        <v>28</v>
      </c>
      <c r="C2177" s="1" t="s">
        <v>32</v>
      </c>
      <c r="D2177">
        <v>302.67</v>
      </c>
    </row>
    <row r="2178" spans="1:4" x14ac:dyDescent="0.35">
      <c r="A2178" s="2">
        <v>43116</v>
      </c>
      <c r="B2178" s="1" t="s">
        <v>42</v>
      </c>
      <c r="C2178" s="1" t="s">
        <v>86</v>
      </c>
      <c r="D2178">
        <v>56.07</v>
      </c>
    </row>
    <row r="2179" spans="1:4" x14ac:dyDescent="0.35">
      <c r="A2179" s="2">
        <v>43438</v>
      </c>
      <c r="B2179" s="1" t="s">
        <v>42</v>
      </c>
      <c r="C2179" s="1" t="s">
        <v>64</v>
      </c>
      <c r="D2179">
        <v>8.8000000000000007</v>
      </c>
    </row>
    <row r="2180" spans="1:4" x14ac:dyDescent="0.35">
      <c r="A2180" s="2">
        <v>43438</v>
      </c>
      <c r="B2180" s="1" t="s">
        <v>67</v>
      </c>
      <c r="C2180" s="1" t="s">
        <v>157</v>
      </c>
      <c r="D2180">
        <v>142.80000000000001</v>
      </c>
    </row>
    <row r="2181" spans="1:4" x14ac:dyDescent="0.35">
      <c r="A2181" s="2">
        <v>43438</v>
      </c>
      <c r="B2181" s="1" t="s">
        <v>67</v>
      </c>
      <c r="C2181" s="1" t="s">
        <v>157</v>
      </c>
      <c r="D2181">
        <v>399.95</v>
      </c>
    </row>
    <row r="2182" spans="1:4" x14ac:dyDescent="0.35">
      <c r="A2182" s="2">
        <v>43420</v>
      </c>
      <c r="B2182" s="1" t="s">
        <v>42</v>
      </c>
      <c r="C2182" s="1" t="s">
        <v>86</v>
      </c>
      <c r="D2182">
        <v>73.680000000000007</v>
      </c>
    </row>
    <row r="2183" spans="1:4" x14ac:dyDescent="0.35">
      <c r="A2183" s="2">
        <v>43420</v>
      </c>
      <c r="B2183" s="1" t="s">
        <v>28</v>
      </c>
      <c r="C2183" s="1" t="s">
        <v>61</v>
      </c>
      <c r="D2183">
        <v>139.91999999999999</v>
      </c>
    </row>
    <row r="2184" spans="1:4" x14ac:dyDescent="0.35">
      <c r="A2184" s="2">
        <v>43420</v>
      </c>
      <c r="B2184" s="1" t="s">
        <v>67</v>
      </c>
      <c r="C2184" s="1" t="s">
        <v>68</v>
      </c>
      <c r="D2184">
        <v>107.88</v>
      </c>
    </row>
    <row r="2185" spans="1:4" x14ac:dyDescent="0.35">
      <c r="A2185" s="2">
        <v>43420</v>
      </c>
      <c r="B2185" s="1" t="s">
        <v>42</v>
      </c>
      <c r="C2185" s="1" t="s">
        <v>55</v>
      </c>
      <c r="D2185">
        <v>33.29</v>
      </c>
    </row>
    <row r="2186" spans="1:4" x14ac:dyDescent="0.35">
      <c r="A2186" s="2">
        <v>43234</v>
      </c>
      <c r="B2186" s="1" t="s">
        <v>42</v>
      </c>
      <c r="C2186" s="1" t="s">
        <v>71</v>
      </c>
      <c r="D2186">
        <v>58.17</v>
      </c>
    </row>
    <row r="2187" spans="1:4" x14ac:dyDescent="0.35">
      <c r="A2187" s="2">
        <v>43234</v>
      </c>
      <c r="B2187" s="1" t="s">
        <v>42</v>
      </c>
      <c r="C2187" s="1" t="s">
        <v>43</v>
      </c>
      <c r="D2187">
        <v>5.04</v>
      </c>
    </row>
    <row r="2188" spans="1:4" x14ac:dyDescent="0.35">
      <c r="A2188" s="2">
        <v>43234</v>
      </c>
      <c r="B2188" s="1" t="s">
        <v>42</v>
      </c>
      <c r="C2188" s="1" t="s">
        <v>86</v>
      </c>
      <c r="D2188">
        <v>24.783999999999999</v>
      </c>
    </row>
    <row r="2189" spans="1:4" x14ac:dyDescent="0.35">
      <c r="A2189" s="2">
        <v>43450</v>
      </c>
      <c r="B2189" s="1" t="s">
        <v>42</v>
      </c>
      <c r="C2189" s="1" t="s">
        <v>86</v>
      </c>
      <c r="D2189">
        <v>13.36</v>
      </c>
    </row>
    <row r="2190" spans="1:4" x14ac:dyDescent="0.35">
      <c r="A2190" s="2">
        <v>43450</v>
      </c>
      <c r="B2190" s="1" t="s">
        <v>42</v>
      </c>
      <c r="C2190" s="1" t="s">
        <v>55</v>
      </c>
      <c r="D2190">
        <v>158.9</v>
      </c>
    </row>
    <row r="2191" spans="1:4" x14ac:dyDescent="0.35">
      <c r="A2191" s="2">
        <v>43190</v>
      </c>
      <c r="B2191" s="1" t="s">
        <v>42</v>
      </c>
      <c r="C2191" s="1" t="s">
        <v>74</v>
      </c>
      <c r="D2191">
        <v>33.619999999999997</v>
      </c>
    </row>
    <row r="2192" spans="1:4" x14ac:dyDescent="0.35">
      <c r="A2192" s="2">
        <v>43136</v>
      </c>
      <c r="B2192" s="1" t="s">
        <v>42</v>
      </c>
      <c r="C2192" s="1" t="s">
        <v>71</v>
      </c>
      <c r="D2192">
        <v>243.99199999999999</v>
      </c>
    </row>
    <row r="2193" spans="1:4" x14ac:dyDescent="0.35">
      <c r="A2193" s="2">
        <v>43136</v>
      </c>
      <c r="B2193" s="1" t="s">
        <v>42</v>
      </c>
      <c r="C2193" s="1" t="s">
        <v>64</v>
      </c>
      <c r="D2193">
        <v>7.12</v>
      </c>
    </row>
    <row r="2194" spans="1:4" x14ac:dyDescent="0.35">
      <c r="A2194" s="2">
        <v>43162</v>
      </c>
      <c r="B2194" s="1" t="s">
        <v>67</v>
      </c>
      <c r="C2194" s="1" t="s">
        <v>157</v>
      </c>
      <c r="D2194">
        <v>1049.44</v>
      </c>
    </row>
    <row r="2195" spans="1:4" x14ac:dyDescent="0.35">
      <c r="A2195" s="2">
        <v>43162</v>
      </c>
      <c r="B2195" s="1" t="s">
        <v>28</v>
      </c>
      <c r="C2195" s="1" t="s">
        <v>32</v>
      </c>
      <c r="D2195">
        <v>170.352</v>
      </c>
    </row>
    <row r="2196" spans="1:4" x14ac:dyDescent="0.35">
      <c r="A2196" s="2">
        <v>43302</v>
      </c>
      <c r="B2196" s="1" t="s">
        <v>42</v>
      </c>
      <c r="C2196" s="1" t="s">
        <v>64</v>
      </c>
      <c r="D2196">
        <v>101.94</v>
      </c>
    </row>
    <row r="2197" spans="1:4" x14ac:dyDescent="0.35">
      <c r="A2197" s="2">
        <v>43302</v>
      </c>
      <c r="B2197" s="1" t="s">
        <v>67</v>
      </c>
      <c r="C2197" s="1" t="s">
        <v>68</v>
      </c>
      <c r="D2197">
        <v>271.95999999999998</v>
      </c>
    </row>
    <row r="2198" spans="1:4" x14ac:dyDescent="0.35">
      <c r="A2198" s="2">
        <v>43302</v>
      </c>
      <c r="B2198" s="1" t="s">
        <v>28</v>
      </c>
      <c r="C2198" s="1" t="s">
        <v>61</v>
      </c>
      <c r="D2198">
        <v>8.8000000000000007</v>
      </c>
    </row>
    <row r="2199" spans="1:4" x14ac:dyDescent="0.35">
      <c r="A2199" s="2">
        <v>43302</v>
      </c>
      <c r="B2199" s="1" t="s">
        <v>42</v>
      </c>
      <c r="C2199" s="1" t="s">
        <v>64</v>
      </c>
      <c r="D2199">
        <v>19.68</v>
      </c>
    </row>
    <row r="2200" spans="1:4" x14ac:dyDescent="0.35">
      <c r="A2200" s="2">
        <v>43302</v>
      </c>
      <c r="B2200" s="1" t="s">
        <v>28</v>
      </c>
      <c r="C2200" s="1" t="s">
        <v>29</v>
      </c>
      <c r="D2200">
        <v>302.94</v>
      </c>
    </row>
    <row r="2201" spans="1:4" x14ac:dyDescent="0.35">
      <c r="A2201" s="2">
        <v>43302</v>
      </c>
      <c r="B2201" s="1" t="s">
        <v>42</v>
      </c>
      <c r="C2201" s="1" t="s">
        <v>71</v>
      </c>
      <c r="D2201">
        <v>14.94</v>
      </c>
    </row>
    <row r="2202" spans="1:4" x14ac:dyDescent="0.35">
      <c r="A2202" s="2">
        <v>43302</v>
      </c>
      <c r="B2202" s="1" t="s">
        <v>42</v>
      </c>
      <c r="C2202" s="1" t="s">
        <v>575</v>
      </c>
      <c r="D2202">
        <v>231.72</v>
      </c>
    </row>
    <row r="2203" spans="1:4" x14ac:dyDescent="0.35">
      <c r="A2203" s="2">
        <v>43213</v>
      </c>
      <c r="B2203" s="1" t="s">
        <v>42</v>
      </c>
      <c r="C2203" s="1" t="s">
        <v>71</v>
      </c>
      <c r="D2203">
        <v>11.76</v>
      </c>
    </row>
    <row r="2204" spans="1:4" x14ac:dyDescent="0.35">
      <c r="A2204" s="2">
        <v>43213</v>
      </c>
      <c r="B2204" s="1" t="s">
        <v>42</v>
      </c>
      <c r="C2204" s="1" t="s">
        <v>86</v>
      </c>
      <c r="D2204">
        <v>5.3440000000000003</v>
      </c>
    </row>
    <row r="2205" spans="1:4" x14ac:dyDescent="0.35">
      <c r="A2205" s="2">
        <v>43268</v>
      </c>
      <c r="B2205" s="1" t="s">
        <v>42</v>
      </c>
      <c r="C2205" s="1" t="s">
        <v>55</v>
      </c>
      <c r="D2205">
        <v>146.352</v>
      </c>
    </row>
    <row r="2206" spans="1:4" x14ac:dyDescent="0.35">
      <c r="A2206" s="2">
        <v>43113</v>
      </c>
      <c r="B2206" s="1" t="s">
        <v>42</v>
      </c>
      <c r="C2206" s="1" t="s">
        <v>86</v>
      </c>
      <c r="D2206">
        <v>32.4</v>
      </c>
    </row>
    <row r="2207" spans="1:4" x14ac:dyDescent="0.35">
      <c r="A2207" s="2">
        <v>43113</v>
      </c>
      <c r="B2207" s="1" t="s">
        <v>42</v>
      </c>
      <c r="C2207" s="1" t="s">
        <v>64</v>
      </c>
      <c r="D2207">
        <v>209.94</v>
      </c>
    </row>
    <row r="2208" spans="1:4" x14ac:dyDescent="0.35">
      <c r="A2208" s="2">
        <v>43113</v>
      </c>
      <c r="B2208" s="1" t="s">
        <v>42</v>
      </c>
      <c r="C2208" s="1" t="s">
        <v>575</v>
      </c>
      <c r="D2208">
        <v>4164.05</v>
      </c>
    </row>
    <row r="2209" spans="1:4" x14ac:dyDescent="0.35">
      <c r="A2209" s="2">
        <v>43113</v>
      </c>
      <c r="B2209" s="1" t="s">
        <v>28</v>
      </c>
      <c r="C2209" s="1" t="s">
        <v>29</v>
      </c>
      <c r="D2209">
        <v>212.94</v>
      </c>
    </row>
    <row r="2210" spans="1:4" x14ac:dyDescent="0.35">
      <c r="A2210" s="2">
        <v>43226</v>
      </c>
      <c r="B2210" s="1" t="s">
        <v>42</v>
      </c>
      <c r="C2210" s="1" t="s">
        <v>71</v>
      </c>
      <c r="D2210">
        <v>68.540999999999997</v>
      </c>
    </row>
    <row r="2211" spans="1:4" x14ac:dyDescent="0.35">
      <c r="A2211" s="2">
        <v>43226</v>
      </c>
      <c r="B2211" s="1" t="s">
        <v>67</v>
      </c>
      <c r="C2211" s="1" t="s">
        <v>68</v>
      </c>
      <c r="D2211">
        <v>627.16800000000001</v>
      </c>
    </row>
    <row r="2212" spans="1:4" x14ac:dyDescent="0.35">
      <c r="A2212" s="2">
        <v>43226</v>
      </c>
      <c r="B2212" s="1" t="s">
        <v>42</v>
      </c>
      <c r="C2212" s="1" t="s">
        <v>43</v>
      </c>
      <c r="D2212">
        <v>122.12</v>
      </c>
    </row>
    <row r="2213" spans="1:4" x14ac:dyDescent="0.35">
      <c r="A2213" s="2">
        <v>43431</v>
      </c>
      <c r="B2213" s="1" t="s">
        <v>42</v>
      </c>
      <c r="C2213" s="1" t="s">
        <v>64</v>
      </c>
      <c r="D2213">
        <v>6.99</v>
      </c>
    </row>
    <row r="2214" spans="1:4" x14ac:dyDescent="0.35">
      <c r="A2214" s="2">
        <v>43431</v>
      </c>
      <c r="B2214" s="1" t="s">
        <v>42</v>
      </c>
      <c r="C2214" s="1" t="s">
        <v>71</v>
      </c>
      <c r="D2214">
        <v>107.42400000000001</v>
      </c>
    </row>
    <row r="2215" spans="1:4" x14ac:dyDescent="0.35">
      <c r="A2215" s="2">
        <v>43317</v>
      </c>
      <c r="B2215" s="1" t="s">
        <v>42</v>
      </c>
      <c r="C2215" s="1" t="s">
        <v>71</v>
      </c>
      <c r="D2215">
        <v>125.88</v>
      </c>
    </row>
    <row r="2216" spans="1:4" x14ac:dyDescent="0.35">
      <c r="A2216" s="2">
        <v>43317</v>
      </c>
      <c r="B2216" s="1" t="s">
        <v>67</v>
      </c>
      <c r="C2216" s="1" t="s">
        <v>157</v>
      </c>
      <c r="D2216">
        <v>79.78</v>
      </c>
    </row>
    <row r="2217" spans="1:4" x14ac:dyDescent="0.35">
      <c r="A2217" s="2">
        <v>43317</v>
      </c>
      <c r="B2217" s="1" t="s">
        <v>42</v>
      </c>
      <c r="C2217" s="1" t="s">
        <v>43</v>
      </c>
      <c r="D2217">
        <v>133.19999999999999</v>
      </c>
    </row>
    <row r="2218" spans="1:4" x14ac:dyDescent="0.35">
      <c r="A2218" s="2">
        <v>43351</v>
      </c>
      <c r="B2218" s="1" t="s">
        <v>42</v>
      </c>
      <c r="C2218" s="1" t="s">
        <v>71</v>
      </c>
      <c r="D2218">
        <v>42.616</v>
      </c>
    </row>
    <row r="2219" spans="1:4" x14ac:dyDescent="0.35">
      <c r="A2219" s="2">
        <v>43351</v>
      </c>
      <c r="B2219" s="1" t="s">
        <v>67</v>
      </c>
      <c r="C2219" s="1" t="s">
        <v>1216</v>
      </c>
      <c r="D2219">
        <v>319.98399999999998</v>
      </c>
    </row>
    <row r="2220" spans="1:4" x14ac:dyDescent="0.35">
      <c r="A2220" s="2">
        <v>43351</v>
      </c>
      <c r="B2220" s="1" t="s">
        <v>42</v>
      </c>
      <c r="C2220" s="1" t="s">
        <v>265</v>
      </c>
      <c r="D2220">
        <v>45.92</v>
      </c>
    </row>
    <row r="2221" spans="1:4" x14ac:dyDescent="0.35">
      <c r="A2221" s="2">
        <v>43351</v>
      </c>
      <c r="B2221" s="1" t="s">
        <v>28</v>
      </c>
      <c r="C2221" s="1" t="s">
        <v>61</v>
      </c>
      <c r="D2221">
        <v>21.184000000000001</v>
      </c>
    </row>
    <row r="2222" spans="1:4" x14ac:dyDescent="0.35">
      <c r="A2222" s="2">
        <v>43351</v>
      </c>
      <c r="B2222" s="1" t="s">
        <v>42</v>
      </c>
      <c r="C2222" s="1" t="s">
        <v>86</v>
      </c>
      <c r="D2222">
        <v>20.736000000000001</v>
      </c>
    </row>
    <row r="2223" spans="1:4" x14ac:dyDescent="0.35">
      <c r="A2223" s="2">
        <v>43351</v>
      </c>
      <c r="B2223" s="1" t="s">
        <v>28</v>
      </c>
      <c r="C2223" s="1" t="s">
        <v>32</v>
      </c>
      <c r="D2223">
        <v>213.43</v>
      </c>
    </row>
    <row r="2224" spans="1:4" x14ac:dyDescent="0.35">
      <c r="A2224" s="2">
        <v>43151</v>
      </c>
      <c r="B2224" s="1" t="s">
        <v>67</v>
      </c>
      <c r="C2224" s="1" t="s">
        <v>68</v>
      </c>
      <c r="D2224">
        <v>333.57600000000002</v>
      </c>
    </row>
    <row r="2225" spans="1:4" x14ac:dyDescent="0.35">
      <c r="A2225" s="2">
        <v>43151</v>
      </c>
      <c r="B2225" s="1" t="s">
        <v>67</v>
      </c>
      <c r="C2225" s="1" t="s">
        <v>157</v>
      </c>
      <c r="D2225">
        <v>31.992000000000001</v>
      </c>
    </row>
    <row r="2226" spans="1:4" x14ac:dyDescent="0.35">
      <c r="A2226" s="2">
        <v>43151</v>
      </c>
      <c r="B2226" s="1" t="s">
        <v>42</v>
      </c>
      <c r="C2226" s="1" t="s">
        <v>55</v>
      </c>
      <c r="D2226">
        <v>51.167999999999999</v>
      </c>
    </row>
    <row r="2227" spans="1:4" x14ac:dyDescent="0.35">
      <c r="A2227" s="2">
        <v>43151</v>
      </c>
      <c r="B2227" s="1" t="s">
        <v>42</v>
      </c>
      <c r="C2227" s="1" t="s">
        <v>169</v>
      </c>
      <c r="D2227">
        <v>10.64</v>
      </c>
    </row>
    <row r="2228" spans="1:4" x14ac:dyDescent="0.35">
      <c r="A2228" s="2">
        <v>43151</v>
      </c>
      <c r="B2228" s="1" t="s">
        <v>28</v>
      </c>
      <c r="C2228" s="1" t="s">
        <v>61</v>
      </c>
      <c r="D2228">
        <v>68.703999999999994</v>
      </c>
    </row>
    <row r="2229" spans="1:4" x14ac:dyDescent="0.35">
      <c r="A2229" s="2">
        <v>43151</v>
      </c>
      <c r="B2229" s="1" t="s">
        <v>28</v>
      </c>
      <c r="C2229" s="1" t="s">
        <v>52</v>
      </c>
      <c r="D2229">
        <v>386.91</v>
      </c>
    </row>
    <row r="2230" spans="1:4" x14ac:dyDescent="0.35">
      <c r="A2230" s="2">
        <v>43399</v>
      </c>
      <c r="B2230" s="1" t="s">
        <v>28</v>
      </c>
      <c r="C2230" s="1" t="s">
        <v>52</v>
      </c>
      <c r="D2230">
        <v>356.85</v>
      </c>
    </row>
    <row r="2231" spans="1:4" x14ac:dyDescent="0.35">
      <c r="A2231" s="2">
        <v>43399</v>
      </c>
      <c r="B2231" s="1" t="s">
        <v>42</v>
      </c>
      <c r="C2231" s="1" t="s">
        <v>169</v>
      </c>
      <c r="D2231">
        <v>251.58</v>
      </c>
    </row>
    <row r="2232" spans="1:4" x14ac:dyDescent="0.35">
      <c r="A2232" s="2">
        <v>43232</v>
      </c>
      <c r="B2232" s="1" t="s">
        <v>28</v>
      </c>
      <c r="C2232" s="1" t="s">
        <v>61</v>
      </c>
      <c r="D2232">
        <v>42.85</v>
      </c>
    </row>
    <row r="2233" spans="1:4" x14ac:dyDescent="0.35">
      <c r="A2233" s="2">
        <v>43232</v>
      </c>
      <c r="B2233" s="1" t="s">
        <v>42</v>
      </c>
      <c r="C2233" s="1" t="s">
        <v>43</v>
      </c>
      <c r="D2233">
        <v>6.16</v>
      </c>
    </row>
    <row r="2234" spans="1:4" x14ac:dyDescent="0.35">
      <c r="A2234" s="2">
        <v>43232</v>
      </c>
      <c r="B2234" s="1" t="s">
        <v>42</v>
      </c>
      <c r="C2234" s="1" t="s">
        <v>575</v>
      </c>
      <c r="D2234">
        <v>17</v>
      </c>
    </row>
    <row r="2235" spans="1:4" x14ac:dyDescent="0.35">
      <c r="A2235" s="2">
        <v>43232</v>
      </c>
      <c r="B2235" s="1" t="s">
        <v>67</v>
      </c>
      <c r="C2235" s="1" t="s">
        <v>157</v>
      </c>
      <c r="D2235">
        <v>87.4</v>
      </c>
    </row>
    <row r="2236" spans="1:4" x14ac:dyDescent="0.35">
      <c r="A2236" s="2">
        <v>43245</v>
      </c>
      <c r="B2236" s="1" t="s">
        <v>42</v>
      </c>
      <c r="C2236" s="1" t="s">
        <v>71</v>
      </c>
      <c r="D2236">
        <v>29.84</v>
      </c>
    </row>
    <row r="2237" spans="1:4" x14ac:dyDescent="0.35">
      <c r="A2237" s="2">
        <v>43345</v>
      </c>
      <c r="B2237" s="1" t="s">
        <v>42</v>
      </c>
      <c r="C2237" s="1" t="s">
        <v>55</v>
      </c>
      <c r="D2237">
        <v>10.9</v>
      </c>
    </row>
    <row r="2238" spans="1:4" x14ac:dyDescent="0.35">
      <c r="A2238" s="2">
        <v>43345</v>
      </c>
      <c r="B2238" s="1" t="s">
        <v>42</v>
      </c>
      <c r="C2238" s="1" t="s">
        <v>86</v>
      </c>
      <c r="D2238">
        <v>79.92</v>
      </c>
    </row>
    <row r="2239" spans="1:4" x14ac:dyDescent="0.35">
      <c r="A2239" s="2">
        <v>43345</v>
      </c>
      <c r="B2239" s="1" t="s">
        <v>42</v>
      </c>
      <c r="C2239" s="1" t="s">
        <v>86</v>
      </c>
      <c r="D2239">
        <v>146.82</v>
      </c>
    </row>
    <row r="2240" spans="1:4" x14ac:dyDescent="0.35">
      <c r="A2240" s="2">
        <v>43101</v>
      </c>
      <c r="B2240" s="1" t="s">
        <v>42</v>
      </c>
      <c r="C2240" s="1" t="s">
        <v>71</v>
      </c>
      <c r="D2240">
        <v>3.6</v>
      </c>
    </row>
    <row r="2241" spans="1:4" x14ac:dyDescent="0.35">
      <c r="A2241" s="2">
        <v>43169</v>
      </c>
      <c r="B2241" s="1" t="s">
        <v>67</v>
      </c>
      <c r="C2241" s="1" t="s">
        <v>157</v>
      </c>
      <c r="D2241">
        <v>111.96</v>
      </c>
    </row>
    <row r="2242" spans="1:4" x14ac:dyDescent="0.35">
      <c r="A2242" s="2">
        <v>43436</v>
      </c>
      <c r="B2242" s="1" t="s">
        <v>42</v>
      </c>
      <c r="C2242" s="1" t="s">
        <v>64</v>
      </c>
      <c r="D2242">
        <v>12.16</v>
      </c>
    </row>
    <row r="2243" spans="1:4" x14ac:dyDescent="0.35">
      <c r="A2243" s="2">
        <v>43312</v>
      </c>
      <c r="B2243" s="1" t="s">
        <v>42</v>
      </c>
      <c r="C2243" s="1" t="s">
        <v>71</v>
      </c>
      <c r="D2243">
        <v>17.52</v>
      </c>
    </row>
    <row r="2244" spans="1:4" x14ac:dyDescent="0.35">
      <c r="A2244" s="2">
        <v>43312</v>
      </c>
      <c r="B2244" s="1" t="s">
        <v>42</v>
      </c>
      <c r="C2244" s="1" t="s">
        <v>74</v>
      </c>
      <c r="D2244">
        <v>155.88</v>
      </c>
    </row>
    <row r="2245" spans="1:4" x14ac:dyDescent="0.35">
      <c r="A2245" s="2">
        <v>43323</v>
      </c>
      <c r="B2245" s="1" t="s">
        <v>42</v>
      </c>
      <c r="C2245" s="1" t="s">
        <v>71</v>
      </c>
      <c r="D2245">
        <v>477.51</v>
      </c>
    </row>
    <row r="2246" spans="1:4" x14ac:dyDescent="0.35">
      <c r="A2246" s="2">
        <v>43373</v>
      </c>
      <c r="B2246" s="1" t="s">
        <v>42</v>
      </c>
      <c r="C2246" s="1" t="s">
        <v>86</v>
      </c>
      <c r="D2246">
        <v>164.88</v>
      </c>
    </row>
    <row r="2247" spans="1:4" x14ac:dyDescent="0.35">
      <c r="A2247" s="2">
        <v>43302</v>
      </c>
      <c r="B2247" s="1" t="s">
        <v>42</v>
      </c>
      <c r="C2247" s="1" t="s">
        <v>86</v>
      </c>
      <c r="D2247">
        <v>16.34</v>
      </c>
    </row>
    <row r="2248" spans="1:4" x14ac:dyDescent="0.35">
      <c r="A2248" s="2">
        <v>43302</v>
      </c>
      <c r="B2248" s="1" t="s">
        <v>28</v>
      </c>
      <c r="C2248" s="1" t="s">
        <v>32</v>
      </c>
      <c r="D2248">
        <v>225.29599999999999</v>
      </c>
    </row>
    <row r="2249" spans="1:4" x14ac:dyDescent="0.35">
      <c r="A2249" s="2">
        <v>43302</v>
      </c>
      <c r="B2249" s="1" t="s">
        <v>42</v>
      </c>
      <c r="C2249" s="1" t="s">
        <v>71</v>
      </c>
      <c r="D2249">
        <v>50.351999999999997</v>
      </c>
    </row>
    <row r="2250" spans="1:4" x14ac:dyDescent="0.35">
      <c r="A2250" s="2">
        <v>43330</v>
      </c>
      <c r="B2250" s="1" t="s">
        <v>42</v>
      </c>
      <c r="C2250" s="1" t="s">
        <v>64</v>
      </c>
      <c r="D2250">
        <v>9.9120000000000008</v>
      </c>
    </row>
    <row r="2251" spans="1:4" x14ac:dyDescent="0.35">
      <c r="A2251" s="2">
        <v>43448</v>
      </c>
      <c r="B2251" s="1" t="s">
        <v>28</v>
      </c>
      <c r="C2251" s="1" t="s">
        <v>61</v>
      </c>
      <c r="D2251">
        <v>266.35199999999998</v>
      </c>
    </row>
    <row r="2252" spans="1:4" x14ac:dyDescent="0.35">
      <c r="A2252" s="2">
        <v>43448</v>
      </c>
      <c r="B2252" s="1" t="s">
        <v>28</v>
      </c>
      <c r="C2252" s="1" t="s">
        <v>61</v>
      </c>
      <c r="D2252">
        <v>56.328000000000003</v>
      </c>
    </row>
    <row r="2253" spans="1:4" x14ac:dyDescent="0.35">
      <c r="A2253" s="2">
        <v>43448</v>
      </c>
      <c r="B2253" s="1" t="s">
        <v>67</v>
      </c>
      <c r="C2253" s="1" t="s">
        <v>157</v>
      </c>
      <c r="D2253">
        <v>39.264000000000003</v>
      </c>
    </row>
    <row r="2254" spans="1:4" x14ac:dyDescent="0.35">
      <c r="A2254" s="2">
        <v>43448</v>
      </c>
      <c r="B2254" s="1" t="s">
        <v>42</v>
      </c>
      <c r="C2254" s="1" t="s">
        <v>64</v>
      </c>
      <c r="D2254">
        <v>95.231999999999999</v>
      </c>
    </row>
    <row r="2255" spans="1:4" x14ac:dyDescent="0.35">
      <c r="A2255" s="2">
        <v>43362</v>
      </c>
      <c r="B2255" s="1" t="s">
        <v>67</v>
      </c>
      <c r="C2255" s="1" t="s">
        <v>157</v>
      </c>
      <c r="D2255">
        <v>149.94999999999999</v>
      </c>
    </row>
    <row r="2256" spans="1:4" x14ac:dyDescent="0.35">
      <c r="A2256" s="2">
        <v>43362</v>
      </c>
      <c r="B2256" s="1" t="s">
        <v>42</v>
      </c>
      <c r="C2256" s="1" t="s">
        <v>64</v>
      </c>
      <c r="D2256">
        <v>23.32</v>
      </c>
    </row>
    <row r="2257" spans="1:4" x14ac:dyDescent="0.35">
      <c r="A2257" s="2">
        <v>43362</v>
      </c>
      <c r="B2257" s="1" t="s">
        <v>42</v>
      </c>
      <c r="C2257" s="1" t="s">
        <v>64</v>
      </c>
      <c r="D2257">
        <v>16.739999999999998</v>
      </c>
    </row>
    <row r="2258" spans="1:4" x14ac:dyDescent="0.35">
      <c r="A2258" s="2">
        <v>43347</v>
      </c>
      <c r="B2258" s="1" t="s">
        <v>42</v>
      </c>
      <c r="C2258" s="1" t="s">
        <v>265</v>
      </c>
      <c r="D2258">
        <v>14.82</v>
      </c>
    </row>
    <row r="2259" spans="1:4" x14ac:dyDescent="0.35">
      <c r="A2259" s="2">
        <v>43322</v>
      </c>
      <c r="B2259" s="1" t="s">
        <v>42</v>
      </c>
      <c r="C2259" s="1" t="s">
        <v>86</v>
      </c>
      <c r="D2259">
        <v>177.2</v>
      </c>
    </row>
    <row r="2260" spans="1:4" x14ac:dyDescent="0.35">
      <c r="A2260" s="2">
        <v>43287</v>
      </c>
      <c r="B2260" s="1" t="s">
        <v>28</v>
      </c>
      <c r="C2260" s="1" t="s">
        <v>32</v>
      </c>
      <c r="D2260">
        <v>122.136</v>
      </c>
    </row>
    <row r="2261" spans="1:4" x14ac:dyDescent="0.35">
      <c r="A2261" s="2">
        <v>43267</v>
      </c>
      <c r="B2261" s="1" t="s">
        <v>67</v>
      </c>
      <c r="C2261" s="1" t="s">
        <v>157</v>
      </c>
      <c r="D2261">
        <v>479.952</v>
      </c>
    </row>
    <row r="2262" spans="1:4" x14ac:dyDescent="0.35">
      <c r="A2262" s="2">
        <v>43267</v>
      </c>
      <c r="B2262" s="1" t="s">
        <v>42</v>
      </c>
      <c r="C2262" s="1" t="s">
        <v>64</v>
      </c>
      <c r="D2262">
        <v>23.92</v>
      </c>
    </row>
    <row r="2263" spans="1:4" x14ac:dyDescent="0.35">
      <c r="A2263" s="2">
        <v>43417</v>
      </c>
      <c r="B2263" s="1" t="s">
        <v>67</v>
      </c>
      <c r="C2263" s="1" t="s">
        <v>68</v>
      </c>
      <c r="D2263">
        <v>629.95000000000005</v>
      </c>
    </row>
    <row r="2264" spans="1:4" x14ac:dyDescent="0.35">
      <c r="A2264" s="2">
        <v>43445</v>
      </c>
      <c r="B2264" s="1" t="s">
        <v>42</v>
      </c>
      <c r="C2264" s="1" t="s">
        <v>71</v>
      </c>
      <c r="D2264">
        <v>14.952</v>
      </c>
    </row>
    <row r="2265" spans="1:4" x14ac:dyDescent="0.35">
      <c r="A2265" s="2">
        <v>43445</v>
      </c>
      <c r="B2265" s="1" t="s">
        <v>42</v>
      </c>
      <c r="C2265" s="1" t="s">
        <v>86</v>
      </c>
      <c r="D2265">
        <v>17.940000000000001</v>
      </c>
    </row>
    <row r="2266" spans="1:4" x14ac:dyDescent="0.35">
      <c r="A2266" s="2">
        <v>43445</v>
      </c>
      <c r="B2266" s="1" t="s">
        <v>67</v>
      </c>
      <c r="C2266" s="1" t="s">
        <v>68</v>
      </c>
      <c r="D2266">
        <v>116.98</v>
      </c>
    </row>
    <row r="2267" spans="1:4" x14ac:dyDescent="0.35">
      <c r="A2267" s="2">
        <v>43358</v>
      </c>
      <c r="B2267" s="1" t="s">
        <v>28</v>
      </c>
      <c r="C2267" s="1" t="s">
        <v>61</v>
      </c>
      <c r="D2267">
        <v>47.4</v>
      </c>
    </row>
    <row r="2268" spans="1:4" x14ac:dyDescent="0.35">
      <c r="A2268" s="2">
        <v>43358</v>
      </c>
      <c r="B2268" s="1" t="s">
        <v>28</v>
      </c>
      <c r="C2268" s="1" t="s">
        <v>32</v>
      </c>
      <c r="D2268">
        <v>512.96</v>
      </c>
    </row>
    <row r="2269" spans="1:4" x14ac:dyDescent="0.35">
      <c r="A2269" s="2">
        <v>43358</v>
      </c>
      <c r="B2269" s="1" t="s">
        <v>67</v>
      </c>
      <c r="C2269" s="1" t="s">
        <v>68</v>
      </c>
      <c r="D2269">
        <v>395.94</v>
      </c>
    </row>
    <row r="2270" spans="1:4" x14ac:dyDescent="0.35">
      <c r="A2270" s="2">
        <v>43358</v>
      </c>
      <c r="B2270" s="1" t="s">
        <v>42</v>
      </c>
      <c r="C2270" s="1" t="s">
        <v>55</v>
      </c>
      <c r="D2270">
        <v>81.96</v>
      </c>
    </row>
    <row r="2271" spans="1:4" x14ac:dyDescent="0.35">
      <c r="A2271" s="2">
        <v>43436</v>
      </c>
      <c r="B2271" s="1" t="s">
        <v>42</v>
      </c>
      <c r="C2271" s="1" t="s">
        <v>64</v>
      </c>
      <c r="D2271">
        <v>32.776000000000003</v>
      </c>
    </row>
    <row r="2272" spans="1:4" x14ac:dyDescent="0.35">
      <c r="A2272" s="2">
        <v>43277</v>
      </c>
      <c r="B2272" s="1" t="s">
        <v>42</v>
      </c>
      <c r="C2272" s="1" t="s">
        <v>55</v>
      </c>
      <c r="D2272">
        <v>272.94</v>
      </c>
    </row>
    <row r="2273" spans="1:4" x14ac:dyDescent="0.35">
      <c r="A2273" s="2">
        <v>43210</v>
      </c>
      <c r="B2273" s="1" t="s">
        <v>28</v>
      </c>
      <c r="C2273" s="1" t="s">
        <v>32</v>
      </c>
      <c r="D2273">
        <v>317.05799999999999</v>
      </c>
    </row>
    <row r="2274" spans="1:4" x14ac:dyDescent="0.35">
      <c r="A2274" s="2">
        <v>43210</v>
      </c>
      <c r="B2274" s="1" t="s">
        <v>42</v>
      </c>
      <c r="C2274" s="1" t="s">
        <v>64</v>
      </c>
      <c r="D2274">
        <v>15.76</v>
      </c>
    </row>
    <row r="2275" spans="1:4" x14ac:dyDescent="0.35">
      <c r="A2275" s="2">
        <v>43210</v>
      </c>
      <c r="B2275" s="1" t="s">
        <v>28</v>
      </c>
      <c r="C2275" s="1" t="s">
        <v>61</v>
      </c>
      <c r="D2275">
        <v>14.56</v>
      </c>
    </row>
    <row r="2276" spans="1:4" x14ac:dyDescent="0.35">
      <c r="A2276" s="2">
        <v>43362</v>
      </c>
      <c r="B2276" s="1" t="s">
        <v>42</v>
      </c>
      <c r="C2276" s="1" t="s">
        <v>64</v>
      </c>
      <c r="D2276">
        <v>35.4</v>
      </c>
    </row>
    <row r="2277" spans="1:4" x14ac:dyDescent="0.35">
      <c r="A2277" s="2">
        <v>43443</v>
      </c>
      <c r="B2277" s="1" t="s">
        <v>42</v>
      </c>
      <c r="C2277" s="1" t="s">
        <v>86</v>
      </c>
      <c r="D2277">
        <v>419.4</v>
      </c>
    </row>
    <row r="2278" spans="1:4" x14ac:dyDescent="0.35">
      <c r="A2278" s="2">
        <v>43443</v>
      </c>
      <c r="B2278" s="1" t="s">
        <v>42</v>
      </c>
      <c r="C2278" s="1" t="s">
        <v>71</v>
      </c>
      <c r="D2278">
        <v>13.005000000000001</v>
      </c>
    </row>
    <row r="2279" spans="1:4" x14ac:dyDescent="0.35">
      <c r="A2279" s="2">
        <v>43128</v>
      </c>
      <c r="B2279" s="1" t="s">
        <v>67</v>
      </c>
      <c r="C2279" s="1" t="s">
        <v>157</v>
      </c>
      <c r="D2279">
        <v>449.91</v>
      </c>
    </row>
    <row r="2280" spans="1:4" x14ac:dyDescent="0.35">
      <c r="A2280" s="2">
        <v>43306</v>
      </c>
      <c r="B2280" s="1" t="s">
        <v>28</v>
      </c>
      <c r="C2280" s="1" t="s">
        <v>61</v>
      </c>
      <c r="D2280">
        <v>20.096</v>
      </c>
    </row>
    <row r="2281" spans="1:4" x14ac:dyDescent="0.35">
      <c r="A2281" s="2">
        <v>43306</v>
      </c>
      <c r="B2281" s="1" t="s">
        <v>42</v>
      </c>
      <c r="C2281" s="1" t="s">
        <v>575</v>
      </c>
      <c r="D2281">
        <v>37.752000000000002</v>
      </c>
    </row>
    <row r="2282" spans="1:4" x14ac:dyDescent="0.35">
      <c r="A2282" s="2">
        <v>43306</v>
      </c>
      <c r="B2282" s="1" t="s">
        <v>28</v>
      </c>
      <c r="C2282" s="1" t="s">
        <v>52</v>
      </c>
      <c r="D2282">
        <v>138.58799999999999</v>
      </c>
    </row>
    <row r="2283" spans="1:4" x14ac:dyDescent="0.35">
      <c r="A2283" s="2">
        <v>43306</v>
      </c>
      <c r="B2283" s="1" t="s">
        <v>42</v>
      </c>
      <c r="C2283" s="1" t="s">
        <v>55</v>
      </c>
      <c r="D2283">
        <v>259.92</v>
      </c>
    </row>
    <row r="2284" spans="1:4" x14ac:dyDescent="0.35">
      <c r="A2284" s="2">
        <v>43306</v>
      </c>
      <c r="B2284" s="1" t="s">
        <v>42</v>
      </c>
      <c r="C2284" s="1" t="s">
        <v>86</v>
      </c>
      <c r="D2284">
        <v>20.736000000000001</v>
      </c>
    </row>
    <row r="2285" spans="1:4" x14ac:dyDescent="0.35">
      <c r="A2285" s="2">
        <v>43459</v>
      </c>
      <c r="B2285" s="1" t="s">
        <v>42</v>
      </c>
      <c r="C2285" s="1" t="s">
        <v>71</v>
      </c>
      <c r="D2285">
        <v>3.8559999999999999</v>
      </c>
    </row>
    <row r="2286" spans="1:4" x14ac:dyDescent="0.35">
      <c r="A2286" s="2">
        <v>43357</v>
      </c>
      <c r="B2286" s="1" t="s">
        <v>42</v>
      </c>
      <c r="C2286" s="1" t="s">
        <v>71</v>
      </c>
      <c r="D2286">
        <v>3.8820000000000001</v>
      </c>
    </row>
    <row r="2287" spans="1:4" x14ac:dyDescent="0.35">
      <c r="A2287" s="2">
        <v>43357</v>
      </c>
      <c r="B2287" s="1" t="s">
        <v>67</v>
      </c>
      <c r="C2287" s="1" t="s">
        <v>680</v>
      </c>
      <c r="D2287">
        <v>12.585000000000001</v>
      </c>
    </row>
    <row r="2288" spans="1:4" x14ac:dyDescent="0.35">
      <c r="A2288" s="2">
        <v>43357</v>
      </c>
      <c r="B2288" s="1" t="s">
        <v>28</v>
      </c>
      <c r="C2288" s="1" t="s">
        <v>32</v>
      </c>
      <c r="D2288">
        <v>113.372</v>
      </c>
    </row>
    <row r="2289" spans="1:4" x14ac:dyDescent="0.35">
      <c r="A2289" s="2">
        <v>43357</v>
      </c>
      <c r="B2289" s="1" t="s">
        <v>42</v>
      </c>
      <c r="C2289" s="1" t="s">
        <v>71</v>
      </c>
      <c r="D2289">
        <v>18.312000000000001</v>
      </c>
    </row>
    <row r="2290" spans="1:4" x14ac:dyDescent="0.35">
      <c r="A2290" s="2">
        <v>43357</v>
      </c>
      <c r="B2290" s="1" t="s">
        <v>28</v>
      </c>
      <c r="C2290" s="1" t="s">
        <v>61</v>
      </c>
      <c r="D2290">
        <v>127.93600000000001</v>
      </c>
    </row>
    <row r="2291" spans="1:4" x14ac:dyDescent="0.35">
      <c r="A2291" s="2">
        <v>43357</v>
      </c>
      <c r="B2291" s="1" t="s">
        <v>67</v>
      </c>
      <c r="C2291" s="1" t="s">
        <v>680</v>
      </c>
      <c r="D2291">
        <v>241.17</v>
      </c>
    </row>
    <row r="2292" spans="1:4" x14ac:dyDescent="0.35">
      <c r="A2292" s="2">
        <v>43462</v>
      </c>
      <c r="B2292" s="1" t="s">
        <v>42</v>
      </c>
      <c r="C2292" s="1" t="s">
        <v>71</v>
      </c>
      <c r="D2292">
        <v>1.68</v>
      </c>
    </row>
    <row r="2293" spans="1:4" x14ac:dyDescent="0.35">
      <c r="A2293" s="2">
        <v>43462</v>
      </c>
      <c r="B2293" s="1" t="s">
        <v>28</v>
      </c>
      <c r="C2293" s="1" t="s">
        <v>61</v>
      </c>
      <c r="D2293">
        <v>7.968</v>
      </c>
    </row>
    <row r="2294" spans="1:4" x14ac:dyDescent="0.35">
      <c r="A2294" s="2">
        <v>43462</v>
      </c>
      <c r="B2294" s="1" t="s">
        <v>28</v>
      </c>
      <c r="C2294" s="1" t="s">
        <v>32</v>
      </c>
      <c r="D2294">
        <v>113.372</v>
      </c>
    </row>
    <row r="2295" spans="1:4" x14ac:dyDescent="0.35">
      <c r="A2295" s="2">
        <v>43462</v>
      </c>
      <c r="B2295" s="1" t="s">
        <v>28</v>
      </c>
      <c r="C2295" s="1" t="s">
        <v>61</v>
      </c>
      <c r="D2295">
        <v>2.96</v>
      </c>
    </row>
    <row r="2296" spans="1:4" x14ac:dyDescent="0.35">
      <c r="A2296" s="2">
        <v>43406</v>
      </c>
      <c r="B2296" s="1" t="s">
        <v>42</v>
      </c>
      <c r="C2296" s="1" t="s">
        <v>74</v>
      </c>
      <c r="D2296">
        <v>168.1</v>
      </c>
    </row>
    <row r="2297" spans="1:4" x14ac:dyDescent="0.35">
      <c r="A2297" s="2">
        <v>43302</v>
      </c>
      <c r="B2297" s="1" t="s">
        <v>42</v>
      </c>
      <c r="C2297" s="1" t="s">
        <v>74</v>
      </c>
      <c r="D2297">
        <v>17.48</v>
      </c>
    </row>
    <row r="2298" spans="1:4" x14ac:dyDescent="0.35">
      <c r="A2298" s="2">
        <v>43388</v>
      </c>
      <c r="B2298" s="1" t="s">
        <v>42</v>
      </c>
      <c r="C2298" s="1" t="s">
        <v>43</v>
      </c>
      <c r="D2298">
        <v>152.65</v>
      </c>
    </row>
    <row r="2299" spans="1:4" x14ac:dyDescent="0.35">
      <c r="A2299" s="2">
        <v>43388</v>
      </c>
      <c r="B2299" s="1" t="s">
        <v>28</v>
      </c>
      <c r="C2299" s="1" t="s">
        <v>61</v>
      </c>
      <c r="D2299">
        <v>22.72</v>
      </c>
    </row>
    <row r="2300" spans="1:4" x14ac:dyDescent="0.35">
      <c r="A2300" s="2">
        <v>43136</v>
      </c>
      <c r="B2300" s="1" t="s">
        <v>42</v>
      </c>
      <c r="C2300" s="1" t="s">
        <v>74</v>
      </c>
      <c r="D2300">
        <v>1640.7</v>
      </c>
    </row>
    <row r="2301" spans="1:4" x14ac:dyDescent="0.35">
      <c r="A2301" s="2">
        <v>43136</v>
      </c>
      <c r="B2301" s="1" t="s">
        <v>67</v>
      </c>
      <c r="C2301" s="1" t="s">
        <v>68</v>
      </c>
      <c r="D2301">
        <v>371.2</v>
      </c>
    </row>
    <row r="2302" spans="1:4" x14ac:dyDescent="0.35">
      <c r="A2302" s="2">
        <v>43457</v>
      </c>
      <c r="B2302" s="1" t="s">
        <v>42</v>
      </c>
      <c r="C2302" s="1" t="s">
        <v>55</v>
      </c>
      <c r="D2302">
        <v>62.04</v>
      </c>
    </row>
    <row r="2303" spans="1:4" x14ac:dyDescent="0.35">
      <c r="A2303" s="2">
        <v>43457</v>
      </c>
      <c r="B2303" s="1" t="s">
        <v>67</v>
      </c>
      <c r="C2303" s="1" t="s">
        <v>68</v>
      </c>
      <c r="D2303">
        <v>494.97</v>
      </c>
    </row>
    <row r="2304" spans="1:4" x14ac:dyDescent="0.35">
      <c r="A2304" s="2">
        <v>43457</v>
      </c>
      <c r="B2304" s="1" t="s">
        <v>42</v>
      </c>
      <c r="C2304" s="1" t="s">
        <v>55</v>
      </c>
      <c r="D2304">
        <v>367.96</v>
      </c>
    </row>
    <row r="2305" spans="1:4" x14ac:dyDescent="0.35">
      <c r="A2305" s="2">
        <v>43457</v>
      </c>
      <c r="B2305" s="1" t="s">
        <v>42</v>
      </c>
      <c r="C2305" s="1" t="s">
        <v>86</v>
      </c>
      <c r="D2305">
        <v>44.96</v>
      </c>
    </row>
    <row r="2306" spans="1:4" x14ac:dyDescent="0.35">
      <c r="A2306" s="2">
        <v>43457</v>
      </c>
      <c r="B2306" s="1" t="s">
        <v>42</v>
      </c>
      <c r="C2306" s="1" t="s">
        <v>169</v>
      </c>
      <c r="D2306">
        <v>182.94</v>
      </c>
    </row>
    <row r="2307" spans="1:4" x14ac:dyDescent="0.35">
      <c r="A2307" s="2">
        <v>43207</v>
      </c>
      <c r="B2307" s="1" t="s">
        <v>42</v>
      </c>
      <c r="C2307" s="1" t="s">
        <v>86</v>
      </c>
      <c r="D2307">
        <v>28.14</v>
      </c>
    </row>
    <row r="2308" spans="1:4" x14ac:dyDescent="0.35">
      <c r="A2308" s="2">
        <v>43207</v>
      </c>
      <c r="B2308" s="1" t="s">
        <v>42</v>
      </c>
      <c r="C2308" s="1" t="s">
        <v>43</v>
      </c>
      <c r="D2308">
        <v>7.38</v>
      </c>
    </row>
    <row r="2309" spans="1:4" x14ac:dyDescent="0.35">
      <c r="A2309" s="2">
        <v>43207</v>
      </c>
      <c r="B2309" s="1" t="s">
        <v>42</v>
      </c>
      <c r="C2309" s="1" t="s">
        <v>265</v>
      </c>
      <c r="D2309">
        <v>10.9</v>
      </c>
    </row>
    <row r="2310" spans="1:4" x14ac:dyDescent="0.35">
      <c r="A2310" s="2">
        <v>43207</v>
      </c>
      <c r="B2310" s="1" t="s">
        <v>67</v>
      </c>
      <c r="C2310" s="1" t="s">
        <v>157</v>
      </c>
      <c r="D2310">
        <v>274.89</v>
      </c>
    </row>
    <row r="2311" spans="1:4" x14ac:dyDescent="0.35">
      <c r="A2311" s="2">
        <v>43207</v>
      </c>
      <c r="B2311" s="1" t="s">
        <v>42</v>
      </c>
      <c r="C2311" s="1" t="s">
        <v>43</v>
      </c>
      <c r="D2311">
        <v>23.04</v>
      </c>
    </row>
    <row r="2312" spans="1:4" x14ac:dyDescent="0.35">
      <c r="A2312" s="2">
        <v>43207</v>
      </c>
      <c r="B2312" s="1" t="s">
        <v>28</v>
      </c>
      <c r="C2312" s="1" t="s">
        <v>32</v>
      </c>
      <c r="D2312">
        <v>218.352</v>
      </c>
    </row>
    <row r="2313" spans="1:4" x14ac:dyDescent="0.35">
      <c r="A2313" s="2">
        <v>43435</v>
      </c>
      <c r="B2313" s="1" t="s">
        <v>42</v>
      </c>
      <c r="C2313" s="1" t="s">
        <v>86</v>
      </c>
      <c r="D2313">
        <v>10.368</v>
      </c>
    </row>
    <row r="2314" spans="1:4" x14ac:dyDescent="0.35">
      <c r="A2314" s="2">
        <v>43353</v>
      </c>
      <c r="B2314" s="1" t="s">
        <v>67</v>
      </c>
      <c r="C2314" s="1" t="s">
        <v>157</v>
      </c>
      <c r="D2314">
        <v>37.055999999999997</v>
      </c>
    </row>
    <row r="2315" spans="1:4" x14ac:dyDescent="0.35">
      <c r="A2315" s="2">
        <v>43353</v>
      </c>
      <c r="B2315" s="1" t="s">
        <v>67</v>
      </c>
      <c r="C2315" s="1" t="s">
        <v>68</v>
      </c>
      <c r="D2315">
        <v>259.89600000000002</v>
      </c>
    </row>
    <row r="2316" spans="1:4" x14ac:dyDescent="0.35">
      <c r="A2316" s="2">
        <v>43215</v>
      </c>
      <c r="B2316" s="1" t="s">
        <v>42</v>
      </c>
      <c r="C2316" s="1" t="s">
        <v>86</v>
      </c>
      <c r="D2316">
        <v>19.05</v>
      </c>
    </row>
    <row r="2317" spans="1:4" x14ac:dyDescent="0.35">
      <c r="A2317" s="2">
        <v>43215</v>
      </c>
      <c r="B2317" s="1" t="s">
        <v>42</v>
      </c>
      <c r="C2317" s="1" t="s">
        <v>71</v>
      </c>
      <c r="D2317">
        <v>73.343999999999994</v>
      </c>
    </row>
    <row r="2318" spans="1:4" x14ac:dyDescent="0.35">
      <c r="A2318" s="2">
        <v>43361</v>
      </c>
      <c r="B2318" s="1" t="s">
        <v>67</v>
      </c>
      <c r="C2318" s="1" t="s">
        <v>68</v>
      </c>
      <c r="D2318">
        <v>95.68</v>
      </c>
    </row>
    <row r="2319" spans="1:4" x14ac:dyDescent="0.35">
      <c r="A2319" s="2">
        <v>43361</v>
      </c>
      <c r="B2319" s="1" t="s">
        <v>42</v>
      </c>
      <c r="C2319" s="1" t="s">
        <v>86</v>
      </c>
      <c r="D2319">
        <v>50.96</v>
      </c>
    </row>
    <row r="2320" spans="1:4" x14ac:dyDescent="0.35">
      <c r="A2320" s="2">
        <v>43361</v>
      </c>
      <c r="B2320" s="1" t="s">
        <v>42</v>
      </c>
      <c r="C2320" s="1" t="s">
        <v>64</v>
      </c>
      <c r="D2320">
        <v>113.94</v>
      </c>
    </row>
    <row r="2321" spans="1:4" x14ac:dyDescent="0.35">
      <c r="A2321" s="2">
        <v>43361</v>
      </c>
      <c r="B2321" s="1" t="s">
        <v>42</v>
      </c>
      <c r="C2321" s="1" t="s">
        <v>86</v>
      </c>
      <c r="D2321">
        <v>25.92</v>
      </c>
    </row>
    <row r="2322" spans="1:4" x14ac:dyDescent="0.35">
      <c r="A2322" s="2">
        <v>43361</v>
      </c>
      <c r="B2322" s="1" t="s">
        <v>28</v>
      </c>
      <c r="C2322" s="1" t="s">
        <v>61</v>
      </c>
      <c r="D2322">
        <v>20.32</v>
      </c>
    </row>
    <row r="2323" spans="1:4" x14ac:dyDescent="0.35">
      <c r="A2323" s="2">
        <v>43361</v>
      </c>
      <c r="B2323" s="1" t="s">
        <v>67</v>
      </c>
      <c r="C2323" s="1" t="s">
        <v>68</v>
      </c>
      <c r="D2323">
        <v>411.98</v>
      </c>
    </row>
    <row r="2324" spans="1:4" x14ac:dyDescent="0.35">
      <c r="A2324" s="2">
        <v>43361</v>
      </c>
      <c r="B2324" s="1" t="s">
        <v>42</v>
      </c>
      <c r="C2324" s="1" t="s">
        <v>575</v>
      </c>
      <c r="D2324">
        <v>34.479999999999997</v>
      </c>
    </row>
    <row r="2325" spans="1:4" x14ac:dyDescent="0.35">
      <c r="A2325" s="2">
        <v>43361</v>
      </c>
      <c r="B2325" s="1" t="s">
        <v>42</v>
      </c>
      <c r="C2325" s="1" t="s">
        <v>86</v>
      </c>
      <c r="D2325">
        <v>244.55</v>
      </c>
    </row>
    <row r="2326" spans="1:4" x14ac:dyDescent="0.35">
      <c r="A2326" s="2">
        <v>43330</v>
      </c>
      <c r="B2326" s="1" t="s">
        <v>42</v>
      </c>
      <c r="C2326" s="1" t="s">
        <v>71</v>
      </c>
      <c r="D2326">
        <v>10.782</v>
      </c>
    </row>
    <row r="2327" spans="1:4" x14ac:dyDescent="0.35">
      <c r="A2327" s="2">
        <v>43305</v>
      </c>
      <c r="B2327" s="1" t="s">
        <v>67</v>
      </c>
      <c r="C2327" s="1" t="s">
        <v>1216</v>
      </c>
      <c r="D2327">
        <v>2399.96</v>
      </c>
    </row>
    <row r="2328" spans="1:4" x14ac:dyDescent="0.35">
      <c r="A2328" s="2">
        <v>43345</v>
      </c>
      <c r="B2328" s="1" t="s">
        <v>42</v>
      </c>
      <c r="C2328" s="1" t="s">
        <v>265</v>
      </c>
      <c r="D2328">
        <v>16</v>
      </c>
    </row>
    <row r="2329" spans="1:4" x14ac:dyDescent="0.35">
      <c r="A2329" s="2">
        <v>43345</v>
      </c>
      <c r="B2329" s="1" t="s">
        <v>42</v>
      </c>
      <c r="C2329" s="1" t="s">
        <v>74</v>
      </c>
      <c r="D2329">
        <v>5.5880000000000001</v>
      </c>
    </row>
    <row r="2330" spans="1:4" x14ac:dyDescent="0.35">
      <c r="A2330" s="2">
        <v>43345</v>
      </c>
      <c r="B2330" s="1" t="s">
        <v>42</v>
      </c>
      <c r="C2330" s="1" t="s">
        <v>55</v>
      </c>
      <c r="D2330">
        <v>235.92</v>
      </c>
    </row>
    <row r="2331" spans="1:4" x14ac:dyDescent="0.35">
      <c r="A2331" s="2">
        <v>43440</v>
      </c>
      <c r="B2331" s="1" t="s">
        <v>42</v>
      </c>
      <c r="C2331" s="1" t="s">
        <v>55</v>
      </c>
      <c r="D2331">
        <v>10.68</v>
      </c>
    </row>
    <row r="2332" spans="1:4" x14ac:dyDescent="0.35">
      <c r="A2332" s="2">
        <v>43240</v>
      </c>
      <c r="B2332" s="1" t="s">
        <v>42</v>
      </c>
      <c r="C2332" s="1" t="s">
        <v>71</v>
      </c>
      <c r="D2332">
        <v>41.28</v>
      </c>
    </row>
    <row r="2333" spans="1:4" x14ac:dyDescent="0.35">
      <c r="A2333" s="2">
        <v>43444</v>
      </c>
      <c r="B2333" s="1" t="s">
        <v>28</v>
      </c>
      <c r="C2333" s="1" t="s">
        <v>61</v>
      </c>
      <c r="D2333">
        <v>14.76</v>
      </c>
    </row>
    <row r="2334" spans="1:4" x14ac:dyDescent="0.35">
      <c r="A2334" s="2">
        <v>43310</v>
      </c>
      <c r="B2334" s="1" t="s">
        <v>28</v>
      </c>
      <c r="C2334" s="1" t="s">
        <v>29</v>
      </c>
      <c r="D2334">
        <v>115.96</v>
      </c>
    </row>
    <row r="2335" spans="1:4" x14ac:dyDescent="0.35">
      <c r="A2335" s="2">
        <v>43313</v>
      </c>
      <c r="B2335" s="1" t="s">
        <v>42</v>
      </c>
      <c r="C2335" s="1" t="s">
        <v>55</v>
      </c>
      <c r="D2335">
        <v>186.54</v>
      </c>
    </row>
    <row r="2336" spans="1:4" x14ac:dyDescent="0.35">
      <c r="A2336" s="2">
        <v>43222</v>
      </c>
      <c r="B2336" s="1" t="s">
        <v>67</v>
      </c>
      <c r="C2336" s="1" t="s">
        <v>157</v>
      </c>
      <c r="D2336">
        <v>159.56</v>
      </c>
    </row>
    <row r="2337" spans="1:4" x14ac:dyDescent="0.35">
      <c r="A2337" s="2">
        <v>43157</v>
      </c>
      <c r="B2337" s="1" t="s">
        <v>42</v>
      </c>
      <c r="C2337" s="1" t="s">
        <v>74</v>
      </c>
      <c r="D2337">
        <v>356.79</v>
      </c>
    </row>
    <row r="2338" spans="1:4" x14ac:dyDescent="0.35">
      <c r="A2338" s="2">
        <v>43194</v>
      </c>
      <c r="B2338" s="1" t="s">
        <v>42</v>
      </c>
      <c r="C2338" s="1" t="s">
        <v>169</v>
      </c>
      <c r="D2338">
        <v>16.98</v>
      </c>
    </row>
    <row r="2339" spans="1:4" x14ac:dyDescent="0.35">
      <c r="A2339" s="2">
        <v>43434</v>
      </c>
      <c r="B2339" s="1" t="s">
        <v>67</v>
      </c>
      <c r="C2339" s="1" t="s">
        <v>157</v>
      </c>
      <c r="D2339">
        <v>95.975999999999999</v>
      </c>
    </row>
    <row r="2340" spans="1:4" x14ac:dyDescent="0.35">
      <c r="A2340" s="2">
        <v>43277</v>
      </c>
      <c r="B2340" s="1" t="s">
        <v>42</v>
      </c>
      <c r="C2340" s="1" t="s">
        <v>71</v>
      </c>
      <c r="D2340">
        <v>102.36799999999999</v>
      </c>
    </row>
    <row r="2341" spans="1:4" x14ac:dyDescent="0.35">
      <c r="A2341" s="2">
        <v>43277</v>
      </c>
      <c r="B2341" s="1" t="s">
        <v>42</v>
      </c>
      <c r="C2341" s="1" t="s">
        <v>575</v>
      </c>
      <c r="D2341">
        <v>28.4</v>
      </c>
    </row>
    <row r="2342" spans="1:4" x14ac:dyDescent="0.35">
      <c r="A2342" s="2">
        <v>43277</v>
      </c>
      <c r="B2342" s="1" t="s">
        <v>42</v>
      </c>
      <c r="C2342" s="1" t="s">
        <v>55</v>
      </c>
      <c r="D2342">
        <v>713.88</v>
      </c>
    </row>
    <row r="2343" spans="1:4" x14ac:dyDescent="0.35">
      <c r="A2343" s="2">
        <v>43277</v>
      </c>
      <c r="B2343" s="1" t="s">
        <v>42</v>
      </c>
      <c r="C2343" s="1" t="s">
        <v>86</v>
      </c>
      <c r="D2343">
        <v>68.52</v>
      </c>
    </row>
    <row r="2344" spans="1:4" x14ac:dyDescent="0.35">
      <c r="A2344" s="2">
        <v>43423</v>
      </c>
      <c r="B2344" s="1" t="s">
        <v>42</v>
      </c>
      <c r="C2344" s="1" t="s">
        <v>71</v>
      </c>
      <c r="D2344">
        <v>58.408000000000001</v>
      </c>
    </row>
    <row r="2345" spans="1:4" x14ac:dyDescent="0.35">
      <c r="A2345" s="2">
        <v>43423</v>
      </c>
      <c r="B2345" s="1" t="s">
        <v>28</v>
      </c>
      <c r="C2345" s="1" t="s">
        <v>52</v>
      </c>
      <c r="D2345">
        <v>79.974000000000004</v>
      </c>
    </row>
    <row r="2346" spans="1:4" x14ac:dyDescent="0.35">
      <c r="A2346" s="2">
        <v>43414</v>
      </c>
      <c r="B2346" s="1" t="s">
        <v>42</v>
      </c>
      <c r="C2346" s="1" t="s">
        <v>64</v>
      </c>
      <c r="D2346">
        <v>7.8</v>
      </c>
    </row>
    <row r="2347" spans="1:4" x14ac:dyDescent="0.35">
      <c r="A2347" s="2">
        <v>43362</v>
      </c>
      <c r="B2347" s="1" t="s">
        <v>42</v>
      </c>
      <c r="C2347" s="1" t="s">
        <v>55</v>
      </c>
      <c r="D2347">
        <v>12.624000000000001</v>
      </c>
    </row>
    <row r="2348" spans="1:4" x14ac:dyDescent="0.35">
      <c r="A2348" s="2">
        <v>43362</v>
      </c>
      <c r="B2348" s="1" t="s">
        <v>67</v>
      </c>
      <c r="C2348" s="1" t="s">
        <v>157</v>
      </c>
      <c r="D2348">
        <v>89.584000000000003</v>
      </c>
    </row>
    <row r="2349" spans="1:4" x14ac:dyDescent="0.35">
      <c r="A2349" s="2">
        <v>43362</v>
      </c>
      <c r="B2349" s="1" t="s">
        <v>67</v>
      </c>
      <c r="C2349" s="1" t="s">
        <v>68</v>
      </c>
      <c r="D2349">
        <v>471.92</v>
      </c>
    </row>
    <row r="2350" spans="1:4" x14ac:dyDescent="0.35">
      <c r="A2350" s="2">
        <v>43362</v>
      </c>
      <c r="B2350" s="1" t="s">
        <v>42</v>
      </c>
      <c r="C2350" s="1" t="s">
        <v>71</v>
      </c>
      <c r="D2350">
        <v>18.18</v>
      </c>
    </row>
    <row r="2351" spans="1:4" x14ac:dyDescent="0.35">
      <c r="A2351" s="2">
        <v>43358</v>
      </c>
      <c r="B2351" s="1" t="s">
        <v>42</v>
      </c>
      <c r="C2351" s="1" t="s">
        <v>64</v>
      </c>
      <c r="D2351">
        <v>31.744</v>
      </c>
    </row>
    <row r="2352" spans="1:4" x14ac:dyDescent="0.35">
      <c r="A2352" s="2">
        <v>43429</v>
      </c>
      <c r="B2352" s="1" t="s">
        <v>42</v>
      </c>
      <c r="C2352" s="1" t="s">
        <v>86</v>
      </c>
      <c r="D2352">
        <v>48.87</v>
      </c>
    </row>
    <row r="2353" spans="1:4" x14ac:dyDescent="0.35">
      <c r="A2353" s="2">
        <v>43114</v>
      </c>
      <c r="B2353" s="1" t="s">
        <v>42</v>
      </c>
      <c r="C2353" s="1" t="s">
        <v>86</v>
      </c>
      <c r="D2353">
        <v>154.9</v>
      </c>
    </row>
    <row r="2354" spans="1:4" x14ac:dyDescent="0.35">
      <c r="A2354" s="2">
        <v>43415</v>
      </c>
      <c r="B2354" s="1" t="s">
        <v>42</v>
      </c>
      <c r="C2354" s="1" t="s">
        <v>74</v>
      </c>
      <c r="D2354">
        <v>1158.1199999999999</v>
      </c>
    </row>
    <row r="2355" spans="1:4" x14ac:dyDescent="0.35">
      <c r="A2355" s="2">
        <v>43445</v>
      </c>
      <c r="B2355" s="1" t="s">
        <v>42</v>
      </c>
      <c r="C2355" s="1" t="s">
        <v>74</v>
      </c>
      <c r="D2355">
        <v>1.3919999999999999</v>
      </c>
    </row>
    <row r="2356" spans="1:4" x14ac:dyDescent="0.35">
      <c r="A2356" s="2">
        <v>43457</v>
      </c>
      <c r="B2356" s="1" t="s">
        <v>42</v>
      </c>
      <c r="C2356" s="1" t="s">
        <v>71</v>
      </c>
      <c r="D2356">
        <v>13.84</v>
      </c>
    </row>
    <row r="2357" spans="1:4" x14ac:dyDescent="0.35">
      <c r="A2357" s="2">
        <v>43457</v>
      </c>
      <c r="B2357" s="1" t="s">
        <v>42</v>
      </c>
      <c r="C2357" s="1" t="s">
        <v>86</v>
      </c>
      <c r="D2357">
        <v>175.87200000000001</v>
      </c>
    </row>
    <row r="2358" spans="1:4" x14ac:dyDescent="0.35">
      <c r="A2358" s="2">
        <v>43246</v>
      </c>
      <c r="B2358" s="1" t="s">
        <v>42</v>
      </c>
      <c r="C2358" s="1" t="s">
        <v>74</v>
      </c>
      <c r="D2358">
        <v>208.44</v>
      </c>
    </row>
    <row r="2359" spans="1:4" x14ac:dyDescent="0.35">
      <c r="A2359" s="2">
        <v>43246</v>
      </c>
      <c r="B2359" s="1" t="s">
        <v>42</v>
      </c>
      <c r="C2359" s="1" t="s">
        <v>575</v>
      </c>
      <c r="D2359">
        <v>25.76</v>
      </c>
    </row>
    <row r="2360" spans="1:4" x14ac:dyDescent="0.35">
      <c r="A2360" s="2">
        <v>43443</v>
      </c>
      <c r="B2360" s="1" t="s">
        <v>28</v>
      </c>
      <c r="C2360" s="1" t="s">
        <v>29</v>
      </c>
      <c r="D2360">
        <v>148.25700000000001</v>
      </c>
    </row>
    <row r="2361" spans="1:4" x14ac:dyDescent="0.35">
      <c r="A2361" s="2">
        <v>43137</v>
      </c>
      <c r="B2361" s="1" t="s">
        <v>67</v>
      </c>
      <c r="C2361" s="1" t="s">
        <v>68</v>
      </c>
      <c r="D2361">
        <v>227.46</v>
      </c>
    </row>
    <row r="2362" spans="1:4" x14ac:dyDescent="0.35">
      <c r="A2362" s="2">
        <v>43137</v>
      </c>
      <c r="B2362" s="1" t="s">
        <v>42</v>
      </c>
      <c r="C2362" s="1" t="s">
        <v>71</v>
      </c>
      <c r="D2362">
        <v>46.24</v>
      </c>
    </row>
    <row r="2363" spans="1:4" x14ac:dyDescent="0.35">
      <c r="A2363" s="2">
        <v>43129</v>
      </c>
      <c r="B2363" s="1" t="s">
        <v>42</v>
      </c>
      <c r="C2363" s="1" t="s">
        <v>43</v>
      </c>
      <c r="D2363">
        <v>5.22</v>
      </c>
    </row>
    <row r="2364" spans="1:4" x14ac:dyDescent="0.35">
      <c r="A2364" s="2">
        <v>43089</v>
      </c>
      <c r="B2364" s="1" t="s">
        <v>42</v>
      </c>
      <c r="C2364" s="1" t="s">
        <v>86</v>
      </c>
      <c r="D2364">
        <v>33.9</v>
      </c>
    </row>
    <row r="2365" spans="1:4" x14ac:dyDescent="0.35">
      <c r="A2365" s="2">
        <v>43413</v>
      </c>
      <c r="B2365" s="1" t="s">
        <v>28</v>
      </c>
      <c r="C2365" s="1" t="s">
        <v>32</v>
      </c>
      <c r="D2365">
        <v>523.39200000000005</v>
      </c>
    </row>
    <row r="2366" spans="1:4" x14ac:dyDescent="0.35">
      <c r="A2366" s="2">
        <v>43365</v>
      </c>
      <c r="B2366" s="1" t="s">
        <v>42</v>
      </c>
      <c r="C2366" s="1" t="s">
        <v>86</v>
      </c>
      <c r="D2366">
        <v>12.96</v>
      </c>
    </row>
    <row r="2367" spans="1:4" x14ac:dyDescent="0.35">
      <c r="A2367" s="2">
        <v>43365</v>
      </c>
      <c r="B2367" s="1" t="s">
        <v>42</v>
      </c>
      <c r="C2367" s="1" t="s">
        <v>64</v>
      </c>
      <c r="D2367">
        <v>17.940000000000001</v>
      </c>
    </row>
    <row r="2368" spans="1:4" x14ac:dyDescent="0.35">
      <c r="A2368" s="2">
        <v>43451</v>
      </c>
      <c r="B2368" s="1" t="s">
        <v>42</v>
      </c>
      <c r="C2368" s="1" t="s">
        <v>55</v>
      </c>
      <c r="D2368">
        <v>166.72</v>
      </c>
    </row>
    <row r="2369" spans="1:4" x14ac:dyDescent="0.35">
      <c r="A2369" s="2">
        <v>43451</v>
      </c>
      <c r="B2369" s="1" t="s">
        <v>42</v>
      </c>
      <c r="C2369" s="1" t="s">
        <v>71</v>
      </c>
      <c r="D2369">
        <v>24.815999999999999</v>
      </c>
    </row>
    <row r="2370" spans="1:4" x14ac:dyDescent="0.35">
      <c r="A2370" s="2">
        <v>43451</v>
      </c>
      <c r="B2370" s="1" t="s">
        <v>28</v>
      </c>
      <c r="C2370" s="1" t="s">
        <v>61</v>
      </c>
      <c r="D2370">
        <v>124.36</v>
      </c>
    </row>
    <row r="2371" spans="1:4" x14ac:dyDescent="0.35">
      <c r="A2371" s="2">
        <v>43299</v>
      </c>
      <c r="B2371" s="1" t="s">
        <v>67</v>
      </c>
      <c r="C2371" s="1" t="s">
        <v>1216</v>
      </c>
      <c r="D2371">
        <v>599.97</v>
      </c>
    </row>
    <row r="2372" spans="1:4" x14ac:dyDescent="0.35">
      <c r="A2372" s="2">
        <v>43299</v>
      </c>
      <c r="B2372" s="1" t="s">
        <v>28</v>
      </c>
      <c r="C2372" s="1" t="s">
        <v>32</v>
      </c>
      <c r="D2372">
        <v>198.744</v>
      </c>
    </row>
    <row r="2373" spans="1:4" x14ac:dyDescent="0.35">
      <c r="A2373" s="2">
        <v>43299</v>
      </c>
      <c r="B2373" s="1" t="s">
        <v>42</v>
      </c>
      <c r="C2373" s="1" t="s">
        <v>575</v>
      </c>
      <c r="D2373">
        <v>9.1839999999999993</v>
      </c>
    </row>
    <row r="2374" spans="1:4" x14ac:dyDescent="0.35">
      <c r="A2374" s="2">
        <v>43343</v>
      </c>
      <c r="B2374" s="1" t="s">
        <v>42</v>
      </c>
      <c r="C2374" s="1" t="s">
        <v>575</v>
      </c>
      <c r="D2374">
        <v>6.2080000000000002</v>
      </c>
    </row>
    <row r="2375" spans="1:4" x14ac:dyDescent="0.35">
      <c r="A2375" s="2">
        <v>43135</v>
      </c>
      <c r="B2375" s="1" t="s">
        <v>42</v>
      </c>
      <c r="C2375" s="1" t="s">
        <v>74</v>
      </c>
      <c r="D2375">
        <v>32.67</v>
      </c>
    </row>
    <row r="2376" spans="1:4" x14ac:dyDescent="0.35">
      <c r="A2376" s="2">
        <v>43302</v>
      </c>
      <c r="B2376" s="1" t="s">
        <v>42</v>
      </c>
      <c r="C2376" s="1" t="s">
        <v>64</v>
      </c>
      <c r="D2376">
        <v>3.52</v>
      </c>
    </row>
    <row r="2377" spans="1:4" x14ac:dyDescent="0.35">
      <c r="A2377" s="2">
        <v>43302</v>
      </c>
      <c r="B2377" s="1" t="s">
        <v>67</v>
      </c>
      <c r="C2377" s="1" t="s">
        <v>68</v>
      </c>
      <c r="D2377">
        <v>1626.192</v>
      </c>
    </row>
    <row r="2378" spans="1:4" x14ac:dyDescent="0.35">
      <c r="A2378" s="2">
        <v>43368</v>
      </c>
      <c r="B2378" s="1" t="s">
        <v>42</v>
      </c>
      <c r="C2378" s="1" t="s">
        <v>71</v>
      </c>
      <c r="D2378">
        <v>8.5950000000000006</v>
      </c>
    </row>
    <row r="2379" spans="1:4" x14ac:dyDescent="0.35">
      <c r="A2379" s="2">
        <v>43368</v>
      </c>
      <c r="B2379" s="1" t="s">
        <v>42</v>
      </c>
      <c r="C2379" s="1" t="s">
        <v>575</v>
      </c>
      <c r="D2379">
        <v>190.89599999999999</v>
      </c>
    </row>
    <row r="2380" spans="1:4" x14ac:dyDescent="0.35">
      <c r="A2380" s="2">
        <v>43315</v>
      </c>
      <c r="B2380" s="1" t="s">
        <v>42</v>
      </c>
      <c r="C2380" s="1" t="s">
        <v>55</v>
      </c>
      <c r="D2380">
        <v>99.87</v>
      </c>
    </row>
    <row r="2381" spans="1:4" x14ac:dyDescent="0.35">
      <c r="A2381" s="2">
        <v>43266</v>
      </c>
      <c r="B2381" s="1" t="s">
        <v>67</v>
      </c>
      <c r="C2381" s="1" t="s">
        <v>68</v>
      </c>
      <c r="D2381">
        <v>119.96</v>
      </c>
    </row>
    <row r="2382" spans="1:4" x14ac:dyDescent="0.35">
      <c r="A2382" s="2">
        <v>43410</v>
      </c>
      <c r="B2382" s="1" t="s">
        <v>42</v>
      </c>
      <c r="C2382" s="1" t="s">
        <v>86</v>
      </c>
      <c r="D2382">
        <v>318.95999999999998</v>
      </c>
    </row>
    <row r="2383" spans="1:4" x14ac:dyDescent="0.35">
      <c r="A2383" s="2">
        <v>43347</v>
      </c>
      <c r="B2383" s="1" t="s">
        <v>42</v>
      </c>
      <c r="C2383" s="1" t="s">
        <v>55</v>
      </c>
      <c r="D2383">
        <v>421.1</v>
      </c>
    </row>
    <row r="2384" spans="1:4" x14ac:dyDescent="0.35">
      <c r="A2384" s="2">
        <v>43270</v>
      </c>
      <c r="B2384" s="1" t="s">
        <v>28</v>
      </c>
      <c r="C2384" s="1" t="s">
        <v>32</v>
      </c>
      <c r="D2384">
        <v>760.11599999999999</v>
      </c>
    </row>
    <row r="2385" spans="1:4" x14ac:dyDescent="0.35">
      <c r="A2385" s="2">
        <v>43270</v>
      </c>
      <c r="B2385" s="1" t="s">
        <v>28</v>
      </c>
      <c r="C2385" s="1" t="s">
        <v>61</v>
      </c>
      <c r="D2385">
        <v>38.783999999999999</v>
      </c>
    </row>
    <row r="2386" spans="1:4" x14ac:dyDescent="0.35">
      <c r="A2386" s="2">
        <v>43270</v>
      </c>
      <c r="B2386" s="1" t="s">
        <v>67</v>
      </c>
      <c r="C2386" s="1" t="s">
        <v>157</v>
      </c>
      <c r="D2386">
        <v>122.328</v>
      </c>
    </row>
    <row r="2387" spans="1:4" x14ac:dyDescent="0.35">
      <c r="A2387" s="2">
        <v>43144</v>
      </c>
      <c r="B2387" s="1" t="s">
        <v>42</v>
      </c>
      <c r="C2387" s="1" t="s">
        <v>86</v>
      </c>
      <c r="D2387">
        <v>17.940000000000001</v>
      </c>
    </row>
    <row r="2388" spans="1:4" x14ac:dyDescent="0.35">
      <c r="A2388" s="2">
        <v>43421</v>
      </c>
      <c r="B2388" s="1" t="s">
        <v>42</v>
      </c>
      <c r="C2388" s="1" t="s">
        <v>71</v>
      </c>
      <c r="D2388">
        <v>13.904</v>
      </c>
    </row>
    <row r="2389" spans="1:4" x14ac:dyDescent="0.35">
      <c r="A2389" s="2">
        <v>43435</v>
      </c>
      <c r="B2389" s="1" t="s">
        <v>42</v>
      </c>
      <c r="C2389" s="1" t="s">
        <v>86</v>
      </c>
      <c r="D2389">
        <v>41.86</v>
      </c>
    </row>
    <row r="2390" spans="1:4" x14ac:dyDescent="0.35">
      <c r="A2390" s="2">
        <v>43435</v>
      </c>
      <c r="B2390" s="1" t="s">
        <v>28</v>
      </c>
      <c r="C2390" s="1" t="s">
        <v>29</v>
      </c>
      <c r="D2390">
        <v>141.96</v>
      </c>
    </row>
    <row r="2391" spans="1:4" x14ac:dyDescent="0.35">
      <c r="A2391" s="2">
        <v>43430</v>
      </c>
      <c r="B2391" s="1" t="s">
        <v>28</v>
      </c>
      <c r="C2391" s="1" t="s">
        <v>52</v>
      </c>
      <c r="D2391">
        <v>257.94</v>
      </c>
    </row>
    <row r="2392" spans="1:4" x14ac:dyDescent="0.35">
      <c r="A2392" s="2">
        <v>43430</v>
      </c>
      <c r="B2392" s="1" t="s">
        <v>67</v>
      </c>
      <c r="C2392" s="1" t="s">
        <v>68</v>
      </c>
      <c r="D2392">
        <v>1879.96</v>
      </c>
    </row>
    <row r="2393" spans="1:4" x14ac:dyDescent="0.35">
      <c r="A2393" s="2">
        <v>43430</v>
      </c>
      <c r="B2393" s="1" t="s">
        <v>28</v>
      </c>
      <c r="C2393" s="1" t="s">
        <v>61</v>
      </c>
      <c r="D2393">
        <v>27.46</v>
      </c>
    </row>
    <row r="2394" spans="1:4" x14ac:dyDescent="0.35">
      <c r="A2394" s="2">
        <v>43430</v>
      </c>
      <c r="B2394" s="1" t="s">
        <v>67</v>
      </c>
      <c r="C2394" s="1" t="s">
        <v>68</v>
      </c>
      <c r="D2394">
        <v>89.98</v>
      </c>
    </row>
    <row r="2395" spans="1:4" x14ac:dyDescent="0.35">
      <c r="A2395" s="2">
        <v>43430</v>
      </c>
      <c r="B2395" s="1" t="s">
        <v>28</v>
      </c>
      <c r="C2395" s="1" t="s">
        <v>32</v>
      </c>
      <c r="D2395">
        <v>828.6</v>
      </c>
    </row>
    <row r="2396" spans="1:4" x14ac:dyDescent="0.35">
      <c r="A2396" s="2">
        <v>43350</v>
      </c>
      <c r="B2396" s="1" t="s">
        <v>67</v>
      </c>
      <c r="C2396" s="1" t="s">
        <v>157</v>
      </c>
      <c r="D2396">
        <v>113.52</v>
      </c>
    </row>
    <row r="2397" spans="1:4" x14ac:dyDescent="0.35">
      <c r="A2397" s="2">
        <v>43350</v>
      </c>
      <c r="B2397" s="1" t="s">
        <v>28</v>
      </c>
      <c r="C2397" s="1" t="s">
        <v>61</v>
      </c>
      <c r="D2397">
        <v>135.30000000000001</v>
      </c>
    </row>
    <row r="2398" spans="1:4" x14ac:dyDescent="0.35">
      <c r="A2398" s="2">
        <v>43170</v>
      </c>
      <c r="B2398" s="1" t="s">
        <v>67</v>
      </c>
      <c r="C2398" s="1" t="s">
        <v>68</v>
      </c>
      <c r="D2398">
        <v>776.85</v>
      </c>
    </row>
    <row r="2399" spans="1:4" x14ac:dyDescent="0.35">
      <c r="A2399" s="2">
        <v>43170</v>
      </c>
      <c r="B2399" s="1" t="s">
        <v>42</v>
      </c>
      <c r="C2399" s="1" t="s">
        <v>71</v>
      </c>
      <c r="D2399">
        <v>12.294</v>
      </c>
    </row>
    <row r="2400" spans="1:4" x14ac:dyDescent="0.35">
      <c r="A2400" s="2">
        <v>43170</v>
      </c>
      <c r="B2400" s="1" t="s">
        <v>28</v>
      </c>
      <c r="C2400" s="1" t="s">
        <v>52</v>
      </c>
      <c r="D2400">
        <v>154.76400000000001</v>
      </c>
    </row>
    <row r="2401" spans="1:4" x14ac:dyDescent="0.35">
      <c r="A2401" s="2">
        <v>43170</v>
      </c>
      <c r="B2401" s="1" t="s">
        <v>42</v>
      </c>
      <c r="C2401" s="1" t="s">
        <v>55</v>
      </c>
      <c r="D2401">
        <v>43.28</v>
      </c>
    </row>
    <row r="2402" spans="1:4" x14ac:dyDescent="0.35">
      <c r="A2402" s="2">
        <v>43456</v>
      </c>
      <c r="B2402" s="1" t="s">
        <v>28</v>
      </c>
      <c r="C2402" s="1" t="s">
        <v>32</v>
      </c>
      <c r="D2402">
        <v>141.96</v>
      </c>
    </row>
    <row r="2403" spans="1:4" x14ac:dyDescent="0.35">
      <c r="A2403" s="2">
        <v>43456</v>
      </c>
      <c r="B2403" s="1" t="s">
        <v>28</v>
      </c>
      <c r="C2403" s="1" t="s">
        <v>52</v>
      </c>
      <c r="D2403">
        <v>182.55</v>
      </c>
    </row>
    <row r="2404" spans="1:4" x14ac:dyDescent="0.35">
      <c r="A2404" s="2">
        <v>43219</v>
      </c>
      <c r="B2404" s="1" t="s">
        <v>42</v>
      </c>
      <c r="C2404" s="1" t="s">
        <v>43</v>
      </c>
      <c r="D2404">
        <v>4.91</v>
      </c>
    </row>
    <row r="2405" spans="1:4" x14ac:dyDescent="0.35">
      <c r="A2405" s="2">
        <v>43381</v>
      </c>
      <c r="B2405" s="1" t="s">
        <v>28</v>
      </c>
      <c r="C2405" s="1" t="s">
        <v>32</v>
      </c>
      <c r="D2405">
        <v>145.76400000000001</v>
      </c>
    </row>
    <row r="2406" spans="1:4" x14ac:dyDescent="0.35">
      <c r="A2406" s="2">
        <v>43215</v>
      </c>
      <c r="B2406" s="1" t="s">
        <v>67</v>
      </c>
      <c r="C2406" s="1" t="s">
        <v>157</v>
      </c>
      <c r="D2406">
        <v>107.97</v>
      </c>
    </row>
    <row r="2407" spans="1:4" x14ac:dyDescent="0.35">
      <c r="A2407" s="2">
        <v>43185</v>
      </c>
      <c r="B2407" s="1" t="s">
        <v>67</v>
      </c>
      <c r="C2407" s="1" t="s">
        <v>157</v>
      </c>
      <c r="D2407">
        <v>143.96</v>
      </c>
    </row>
    <row r="2408" spans="1:4" x14ac:dyDescent="0.35">
      <c r="A2408" s="2">
        <v>43185</v>
      </c>
      <c r="B2408" s="1" t="s">
        <v>67</v>
      </c>
      <c r="C2408" s="1" t="s">
        <v>1216</v>
      </c>
      <c r="D2408">
        <v>2399.96</v>
      </c>
    </row>
    <row r="2409" spans="1:4" x14ac:dyDescent="0.35">
      <c r="A2409" s="2">
        <v>43185</v>
      </c>
      <c r="B2409" s="1" t="s">
        <v>42</v>
      </c>
      <c r="C2409" s="1" t="s">
        <v>86</v>
      </c>
      <c r="D2409">
        <v>74.352000000000004</v>
      </c>
    </row>
    <row r="2410" spans="1:4" x14ac:dyDescent="0.35">
      <c r="A2410" s="2">
        <v>43185</v>
      </c>
      <c r="B2410" s="1" t="s">
        <v>42</v>
      </c>
      <c r="C2410" s="1" t="s">
        <v>74</v>
      </c>
      <c r="D2410">
        <v>87.168000000000006</v>
      </c>
    </row>
    <row r="2411" spans="1:4" x14ac:dyDescent="0.35">
      <c r="A2411" s="2">
        <v>43185</v>
      </c>
      <c r="B2411" s="1" t="s">
        <v>42</v>
      </c>
      <c r="C2411" s="1" t="s">
        <v>55</v>
      </c>
      <c r="D2411">
        <v>32.231999999999999</v>
      </c>
    </row>
    <row r="2412" spans="1:4" x14ac:dyDescent="0.35">
      <c r="A2412" s="2">
        <v>43224</v>
      </c>
      <c r="B2412" s="1" t="s">
        <v>42</v>
      </c>
      <c r="C2412" s="1" t="s">
        <v>71</v>
      </c>
      <c r="D2412">
        <v>2.202</v>
      </c>
    </row>
    <row r="2413" spans="1:4" x14ac:dyDescent="0.35">
      <c r="A2413" s="2">
        <v>43224</v>
      </c>
      <c r="B2413" s="1" t="s">
        <v>42</v>
      </c>
      <c r="C2413" s="1" t="s">
        <v>71</v>
      </c>
      <c r="D2413">
        <v>9.3960000000000008</v>
      </c>
    </row>
    <row r="2414" spans="1:4" x14ac:dyDescent="0.35">
      <c r="A2414" s="2">
        <v>43220</v>
      </c>
      <c r="B2414" s="1" t="s">
        <v>42</v>
      </c>
      <c r="C2414" s="1" t="s">
        <v>71</v>
      </c>
      <c r="D2414">
        <v>23.24</v>
      </c>
    </row>
    <row r="2415" spans="1:4" x14ac:dyDescent="0.35">
      <c r="A2415" s="2">
        <v>43211</v>
      </c>
      <c r="B2415" s="1" t="s">
        <v>28</v>
      </c>
      <c r="C2415" s="1" t="s">
        <v>32</v>
      </c>
      <c r="D2415">
        <v>908.82</v>
      </c>
    </row>
    <row r="2416" spans="1:4" x14ac:dyDescent="0.35">
      <c r="A2416" s="2">
        <v>43329</v>
      </c>
      <c r="B2416" s="1" t="s">
        <v>42</v>
      </c>
      <c r="C2416" s="1" t="s">
        <v>575</v>
      </c>
      <c r="D2416">
        <v>5.5519999999999996</v>
      </c>
    </row>
    <row r="2417" spans="1:4" x14ac:dyDescent="0.35">
      <c r="A2417" s="2">
        <v>43329</v>
      </c>
      <c r="B2417" s="1" t="s">
        <v>42</v>
      </c>
      <c r="C2417" s="1" t="s">
        <v>64</v>
      </c>
      <c r="D2417">
        <v>8.016</v>
      </c>
    </row>
    <row r="2418" spans="1:4" x14ac:dyDescent="0.35">
      <c r="A2418" s="2">
        <v>43329</v>
      </c>
      <c r="B2418" s="1" t="s">
        <v>28</v>
      </c>
      <c r="C2418" s="1" t="s">
        <v>32</v>
      </c>
      <c r="D2418">
        <v>74.591999999999999</v>
      </c>
    </row>
    <row r="2419" spans="1:4" x14ac:dyDescent="0.35">
      <c r="A2419" s="2">
        <v>43329</v>
      </c>
      <c r="B2419" s="1" t="s">
        <v>28</v>
      </c>
      <c r="C2419" s="1" t="s">
        <v>61</v>
      </c>
      <c r="D2419">
        <v>16.783999999999999</v>
      </c>
    </row>
    <row r="2420" spans="1:4" x14ac:dyDescent="0.35">
      <c r="A2420" s="2">
        <v>43329</v>
      </c>
      <c r="B2420" s="1" t="s">
        <v>42</v>
      </c>
      <c r="C2420" s="1" t="s">
        <v>74</v>
      </c>
      <c r="D2420">
        <v>38.863999999999997</v>
      </c>
    </row>
    <row r="2421" spans="1:4" x14ac:dyDescent="0.35">
      <c r="A2421" s="2">
        <v>43375</v>
      </c>
      <c r="B2421" s="1" t="s">
        <v>28</v>
      </c>
      <c r="C2421" s="1" t="s">
        <v>61</v>
      </c>
      <c r="D2421">
        <v>17.46</v>
      </c>
    </row>
    <row r="2422" spans="1:4" x14ac:dyDescent="0.35">
      <c r="A2422" s="2">
        <v>43375</v>
      </c>
      <c r="B2422" s="1" t="s">
        <v>67</v>
      </c>
      <c r="C2422" s="1" t="s">
        <v>680</v>
      </c>
      <c r="D2422">
        <v>369.16</v>
      </c>
    </row>
    <row r="2423" spans="1:4" x14ac:dyDescent="0.35">
      <c r="A2423" s="2">
        <v>43388</v>
      </c>
      <c r="B2423" s="1" t="s">
        <v>42</v>
      </c>
      <c r="C2423" s="1" t="s">
        <v>43</v>
      </c>
      <c r="D2423">
        <v>14.73</v>
      </c>
    </row>
    <row r="2424" spans="1:4" x14ac:dyDescent="0.35">
      <c r="A2424" s="2">
        <v>43109</v>
      </c>
      <c r="B2424" s="1" t="s">
        <v>42</v>
      </c>
      <c r="C2424" s="1" t="s">
        <v>71</v>
      </c>
      <c r="D2424">
        <v>274.49099999999999</v>
      </c>
    </row>
    <row r="2425" spans="1:4" x14ac:dyDescent="0.35">
      <c r="A2425" s="2">
        <v>43127</v>
      </c>
      <c r="B2425" s="1" t="s">
        <v>67</v>
      </c>
      <c r="C2425" s="1" t="s">
        <v>68</v>
      </c>
      <c r="D2425">
        <v>137.94</v>
      </c>
    </row>
    <row r="2426" spans="1:4" x14ac:dyDescent="0.35">
      <c r="A2426" s="2">
        <v>43345</v>
      </c>
      <c r="B2426" s="1" t="s">
        <v>67</v>
      </c>
      <c r="C2426" s="1" t="s">
        <v>157</v>
      </c>
      <c r="D2426">
        <v>40.68</v>
      </c>
    </row>
    <row r="2427" spans="1:4" x14ac:dyDescent="0.35">
      <c r="A2427" s="2">
        <v>43155</v>
      </c>
      <c r="B2427" s="1" t="s">
        <v>42</v>
      </c>
      <c r="C2427" s="1" t="s">
        <v>86</v>
      </c>
      <c r="D2427">
        <v>123.92</v>
      </c>
    </row>
    <row r="2428" spans="1:4" x14ac:dyDescent="0.35">
      <c r="A2428" s="2">
        <v>43155</v>
      </c>
      <c r="B2428" s="1" t="s">
        <v>67</v>
      </c>
      <c r="C2428" s="1" t="s">
        <v>157</v>
      </c>
      <c r="D2428">
        <v>1319.8</v>
      </c>
    </row>
    <row r="2429" spans="1:4" x14ac:dyDescent="0.35">
      <c r="A2429" s="2">
        <v>43172</v>
      </c>
      <c r="B2429" s="1" t="s">
        <v>42</v>
      </c>
      <c r="C2429" s="1" t="s">
        <v>71</v>
      </c>
      <c r="D2429">
        <v>30.88</v>
      </c>
    </row>
    <row r="2430" spans="1:4" x14ac:dyDescent="0.35">
      <c r="A2430" s="2">
        <v>43172</v>
      </c>
      <c r="B2430" s="1" t="s">
        <v>42</v>
      </c>
      <c r="C2430" s="1" t="s">
        <v>74</v>
      </c>
      <c r="D2430">
        <v>465.16</v>
      </c>
    </row>
    <row r="2431" spans="1:4" x14ac:dyDescent="0.35">
      <c r="A2431" s="2">
        <v>43172</v>
      </c>
      <c r="B2431" s="1" t="s">
        <v>42</v>
      </c>
      <c r="C2431" s="1" t="s">
        <v>86</v>
      </c>
      <c r="D2431">
        <v>27.12</v>
      </c>
    </row>
    <row r="2432" spans="1:4" x14ac:dyDescent="0.35">
      <c r="A2432" s="2">
        <v>43213</v>
      </c>
      <c r="B2432" s="1" t="s">
        <v>28</v>
      </c>
      <c r="C2432" s="1" t="s">
        <v>61</v>
      </c>
      <c r="D2432">
        <v>66.36</v>
      </c>
    </row>
    <row r="2433" spans="1:4" x14ac:dyDescent="0.35">
      <c r="A2433" s="2">
        <v>43213</v>
      </c>
      <c r="B2433" s="1" t="s">
        <v>42</v>
      </c>
      <c r="C2433" s="1" t="s">
        <v>71</v>
      </c>
      <c r="D2433">
        <v>92.88</v>
      </c>
    </row>
    <row r="2434" spans="1:4" x14ac:dyDescent="0.35">
      <c r="A2434" s="2">
        <v>43213</v>
      </c>
      <c r="B2434" s="1" t="s">
        <v>28</v>
      </c>
      <c r="C2434" s="1" t="s">
        <v>61</v>
      </c>
      <c r="D2434">
        <v>24.14</v>
      </c>
    </row>
    <row r="2435" spans="1:4" x14ac:dyDescent="0.35">
      <c r="A2435" s="2">
        <v>43329</v>
      </c>
      <c r="B2435" s="1" t="s">
        <v>28</v>
      </c>
      <c r="C2435" s="1" t="s">
        <v>32</v>
      </c>
      <c r="D2435">
        <v>4416.174</v>
      </c>
    </row>
    <row r="2436" spans="1:4" x14ac:dyDescent="0.35">
      <c r="A2436" s="2">
        <v>43242</v>
      </c>
      <c r="B2436" s="1" t="s">
        <v>42</v>
      </c>
      <c r="C2436" s="1" t="s">
        <v>64</v>
      </c>
      <c r="D2436">
        <v>49.56</v>
      </c>
    </row>
    <row r="2437" spans="1:4" x14ac:dyDescent="0.35">
      <c r="A2437" s="2">
        <v>43140</v>
      </c>
      <c r="B2437" s="1" t="s">
        <v>42</v>
      </c>
      <c r="C2437" s="1" t="s">
        <v>55</v>
      </c>
      <c r="D2437">
        <v>354.9</v>
      </c>
    </row>
    <row r="2438" spans="1:4" x14ac:dyDescent="0.35">
      <c r="A2438" s="2">
        <v>43261</v>
      </c>
      <c r="B2438" s="1" t="s">
        <v>42</v>
      </c>
      <c r="C2438" s="1" t="s">
        <v>64</v>
      </c>
      <c r="D2438">
        <v>14.7</v>
      </c>
    </row>
    <row r="2439" spans="1:4" x14ac:dyDescent="0.35">
      <c r="A2439" s="2">
        <v>43395</v>
      </c>
      <c r="B2439" s="1" t="s">
        <v>67</v>
      </c>
      <c r="C2439" s="1" t="s">
        <v>68</v>
      </c>
      <c r="D2439">
        <v>32.700000000000003</v>
      </c>
    </row>
    <row r="2440" spans="1:4" x14ac:dyDescent="0.35">
      <c r="A2440" s="2">
        <v>43395</v>
      </c>
      <c r="B2440" s="1" t="s">
        <v>42</v>
      </c>
      <c r="C2440" s="1" t="s">
        <v>169</v>
      </c>
      <c r="D2440">
        <v>31.68</v>
      </c>
    </row>
    <row r="2441" spans="1:4" x14ac:dyDescent="0.35">
      <c r="A2441" s="2">
        <v>43264</v>
      </c>
      <c r="B2441" s="1" t="s">
        <v>42</v>
      </c>
      <c r="C2441" s="1" t="s">
        <v>64</v>
      </c>
      <c r="D2441">
        <v>181.86</v>
      </c>
    </row>
    <row r="2442" spans="1:4" x14ac:dyDescent="0.35">
      <c r="A2442" s="2">
        <v>43328</v>
      </c>
      <c r="B2442" s="1" t="s">
        <v>42</v>
      </c>
      <c r="C2442" s="1" t="s">
        <v>71</v>
      </c>
      <c r="D2442">
        <v>13.428000000000001</v>
      </c>
    </row>
    <row r="2443" spans="1:4" x14ac:dyDescent="0.35">
      <c r="A2443" s="2">
        <v>43328</v>
      </c>
      <c r="B2443" s="1" t="s">
        <v>42</v>
      </c>
      <c r="C2443" s="1" t="s">
        <v>55</v>
      </c>
      <c r="D2443">
        <v>67.135999999999996</v>
      </c>
    </row>
    <row r="2444" spans="1:4" x14ac:dyDescent="0.35">
      <c r="A2444" s="2">
        <v>43389</v>
      </c>
      <c r="B2444" s="1" t="s">
        <v>67</v>
      </c>
      <c r="C2444" s="1" t="s">
        <v>680</v>
      </c>
      <c r="D2444">
        <v>599.98500000000001</v>
      </c>
    </row>
    <row r="2445" spans="1:4" x14ac:dyDescent="0.35">
      <c r="A2445" s="2">
        <v>43273</v>
      </c>
      <c r="B2445" s="1" t="s">
        <v>42</v>
      </c>
      <c r="C2445" s="1" t="s">
        <v>71</v>
      </c>
      <c r="D2445">
        <v>3.036</v>
      </c>
    </row>
    <row r="2446" spans="1:4" x14ac:dyDescent="0.35">
      <c r="A2446" s="2">
        <v>43352</v>
      </c>
      <c r="B2446" s="1" t="s">
        <v>42</v>
      </c>
      <c r="C2446" s="1" t="s">
        <v>64</v>
      </c>
      <c r="D2446">
        <v>25.92</v>
      </c>
    </row>
    <row r="2447" spans="1:4" x14ac:dyDescent="0.35">
      <c r="A2447" s="2">
        <v>43352</v>
      </c>
      <c r="B2447" s="1" t="s">
        <v>28</v>
      </c>
      <c r="C2447" s="1" t="s">
        <v>61</v>
      </c>
      <c r="D2447">
        <v>66.111999999999995</v>
      </c>
    </row>
    <row r="2448" spans="1:4" x14ac:dyDescent="0.35">
      <c r="A2448" s="2">
        <v>43387</v>
      </c>
      <c r="B2448" s="1" t="s">
        <v>67</v>
      </c>
      <c r="C2448" s="1" t="s">
        <v>157</v>
      </c>
      <c r="D2448">
        <v>46.36</v>
      </c>
    </row>
    <row r="2449" spans="1:4" x14ac:dyDescent="0.35">
      <c r="A2449" s="2">
        <v>43438</v>
      </c>
      <c r="B2449" s="1" t="s">
        <v>67</v>
      </c>
      <c r="C2449" s="1" t="s">
        <v>680</v>
      </c>
      <c r="D2449">
        <v>649</v>
      </c>
    </row>
    <row r="2450" spans="1:4" x14ac:dyDescent="0.35">
      <c r="A2450" s="2">
        <v>43347</v>
      </c>
      <c r="B2450" s="1" t="s">
        <v>28</v>
      </c>
      <c r="C2450" s="1" t="s">
        <v>32</v>
      </c>
      <c r="D2450">
        <v>97.183999999999997</v>
      </c>
    </row>
    <row r="2451" spans="1:4" x14ac:dyDescent="0.35">
      <c r="A2451" s="2">
        <v>43347</v>
      </c>
      <c r="B2451" s="1" t="s">
        <v>42</v>
      </c>
      <c r="C2451" s="1" t="s">
        <v>86</v>
      </c>
      <c r="D2451">
        <v>10.368</v>
      </c>
    </row>
    <row r="2452" spans="1:4" x14ac:dyDescent="0.35">
      <c r="A2452" s="2">
        <v>43261</v>
      </c>
      <c r="B2452" s="1" t="s">
        <v>42</v>
      </c>
      <c r="C2452" s="1" t="s">
        <v>265</v>
      </c>
      <c r="D2452">
        <v>14.13</v>
      </c>
    </row>
    <row r="2453" spans="1:4" x14ac:dyDescent="0.35">
      <c r="A2453" s="2">
        <v>43231</v>
      </c>
      <c r="B2453" s="1" t="s">
        <v>42</v>
      </c>
      <c r="C2453" s="1" t="s">
        <v>64</v>
      </c>
      <c r="D2453">
        <v>43.92</v>
      </c>
    </row>
    <row r="2454" spans="1:4" x14ac:dyDescent="0.35">
      <c r="A2454" s="2">
        <v>43421</v>
      </c>
      <c r="B2454" s="1" t="s">
        <v>42</v>
      </c>
      <c r="C2454" s="1" t="s">
        <v>86</v>
      </c>
      <c r="D2454">
        <v>19.608000000000001</v>
      </c>
    </row>
    <row r="2455" spans="1:4" x14ac:dyDescent="0.35">
      <c r="A2455" s="2">
        <v>43421</v>
      </c>
      <c r="B2455" s="1" t="s">
        <v>42</v>
      </c>
      <c r="C2455" s="1" t="s">
        <v>71</v>
      </c>
      <c r="D2455">
        <v>4.1580000000000004</v>
      </c>
    </row>
    <row r="2456" spans="1:4" x14ac:dyDescent="0.35">
      <c r="A2456" s="2">
        <v>43430</v>
      </c>
      <c r="B2456" s="1" t="s">
        <v>67</v>
      </c>
      <c r="C2456" s="1" t="s">
        <v>68</v>
      </c>
      <c r="D2456">
        <v>979.95</v>
      </c>
    </row>
    <row r="2457" spans="1:4" x14ac:dyDescent="0.35">
      <c r="A2457" s="2">
        <v>43430</v>
      </c>
      <c r="B2457" s="1" t="s">
        <v>28</v>
      </c>
      <c r="C2457" s="1" t="s">
        <v>61</v>
      </c>
      <c r="D2457">
        <v>135.30000000000001</v>
      </c>
    </row>
    <row r="2458" spans="1:4" x14ac:dyDescent="0.35">
      <c r="A2458" s="2">
        <v>43346</v>
      </c>
      <c r="B2458" s="1" t="s">
        <v>42</v>
      </c>
      <c r="C2458" s="1" t="s">
        <v>86</v>
      </c>
      <c r="D2458">
        <v>8.9039999999999999</v>
      </c>
    </row>
    <row r="2459" spans="1:4" x14ac:dyDescent="0.35">
      <c r="A2459" s="2">
        <v>43346</v>
      </c>
      <c r="B2459" s="1" t="s">
        <v>67</v>
      </c>
      <c r="C2459" s="1" t="s">
        <v>157</v>
      </c>
      <c r="D2459">
        <v>100.8</v>
      </c>
    </row>
    <row r="2460" spans="1:4" x14ac:dyDescent="0.35">
      <c r="A2460" s="2">
        <v>43439</v>
      </c>
      <c r="B2460" s="1" t="s">
        <v>28</v>
      </c>
      <c r="C2460" s="1" t="s">
        <v>61</v>
      </c>
      <c r="D2460">
        <v>41.96</v>
      </c>
    </row>
    <row r="2461" spans="1:4" x14ac:dyDescent="0.35">
      <c r="A2461" s="2">
        <v>43439</v>
      </c>
      <c r="B2461" s="1" t="s">
        <v>42</v>
      </c>
      <c r="C2461" s="1" t="s">
        <v>43</v>
      </c>
      <c r="D2461">
        <v>9.4499999999999993</v>
      </c>
    </row>
    <row r="2462" spans="1:4" x14ac:dyDescent="0.35">
      <c r="A2462" s="2">
        <v>43414</v>
      </c>
      <c r="B2462" s="1" t="s">
        <v>42</v>
      </c>
      <c r="C2462" s="1" t="s">
        <v>74</v>
      </c>
      <c r="D2462">
        <v>400.8</v>
      </c>
    </row>
    <row r="2463" spans="1:4" x14ac:dyDescent="0.35">
      <c r="A2463" s="2">
        <v>43414</v>
      </c>
      <c r="B2463" s="1" t="s">
        <v>42</v>
      </c>
      <c r="C2463" s="1" t="s">
        <v>71</v>
      </c>
      <c r="D2463">
        <v>28.792000000000002</v>
      </c>
    </row>
    <row r="2464" spans="1:4" x14ac:dyDescent="0.35">
      <c r="A2464" s="2">
        <v>43399</v>
      </c>
      <c r="B2464" s="1" t="s">
        <v>67</v>
      </c>
      <c r="C2464" s="1" t="s">
        <v>68</v>
      </c>
      <c r="D2464">
        <v>61.542000000000002</v>
      </c>
    </row>
    <row r="2465" spans="1:4" x14ac:dyDescent="0.35">
      <c r="A2465" s="2">
        <v>43399</v>
      </c>
      <c r="B2465" s="1" t="s">
        <v>42</v>
      </c>
      <c r="C2465" s="1" t="s">
        <v>71</v>
      </c>
      <c r="D2465">
        <v>81.438000000000002</v>
      </c>
    </row>
    <row r="2466" spans="1:4" x14ac:dyDescent="0.35">
      <c r="A2466" s="2">
        <v>43364</v>
      </c>
      <c r="B2466" s="1" t="s">
        <v>42</v>
      </c>
      <c r="C2466" s="1" t="s">
        <v>55</v>
      </c>
      <c r="D2466">
        <v>15.51</v>
      </c>
    </row>
    <row r="2467" spans="1:4" x14ac:dyDescent="0.35">
      <c r="A2467" s="2">
        <v>43445</v>
      </c>
      <c r="B2467" s="1" t="s">
        <v>28</v>
      </c>
      <c r="C2467" s="1" t="s">
        <v>52</v>
      </c>
      <c r="D2467">
        <v>721.875</v>
      </c>
    </row>
    <row r="2468" spans="1:4" x14ac:dyDescent="0.35">
      <c r="A2468" s="2">
        <v>43445</v>
      </c>
      <c r="B2468" s="1" t="s">
        <v>67</v>
      </c>
      <c r="C2468" s="1" t="s">
        <v>68</v>
      </c>
      <c r="D2468">
        <v>73.567999999999998</v>
      </c>
    </row>
    <row r="2469" spans="1:4" x14ac:dyDescent="0.35">
      <c r="A2469" s="2">
        <v>43445</v>
      </c>
      <c r="B2469" s="1" t="s">
        <v>42</v>
      </c>
      <c r="C2469" s="1" t="s">
        <v>64</v>
      </c>
      <c r="D2469">
        <v>13.584</v>
      </c>
    </row>
    <row r="2470" spans="1:4" x14ac:dyDescent="0.35">
      <c r="A2470" s="2">
        <v>43445</v>
      </c>
      <c r="B2470" s="1" t="s">
        <v>28</v>
      </c>
      <c r="C2470" s="1" t="s">
        <v>32</v>
      </c>
      <c r="D2470">
        <v>64.784000000000006</v>
      </c>
    </row>
    <row r="2471" spans="1:4" x14ac:dyDescent="0.35">
      <c r="A2471" s="2">
        <v>43394</v>
      </c>
      <c r="B2471" s="1" t="s">
        <v>42</v>
      </c>
      <c r="C2471" s="1" t="s">
        <v>71</v>
      </c>
      <c r="D2471">
        <v>38.82</v>
      </c>
    </row>
    <row r="2472" spans="1:4" x14ac:dyDescent="0.35">
      <c r="A2472" s="2">
        <v>43394</v>
      </c>
      <c r="B2472" s="1" t="s">
        <v>42</v>
      </c>
      <c r="C2472" s="1" t="s">
        <v>71</v>
      </c>
      <c r="D2472">
        <v>21.9</v>
      </c>
    </row>
    <row r="2473" spans="1:4" x14ac:dyDescent="0.35">
      <c r="A2473" s="2">
        <v>43414</v>
      </c>
      <c r="B2473" s="1" t="s">
        <v>67</v>
      </c>
      <c r="C2473" s="1" t="s">
        <v>157</v>
      </c>
      <c r="D2473">
        <v>111.79</v>
      </c>
    </row>
    <row r="2474" spans="1:4" x14ac:dyDescent="0.35">
      <c r="A2474" s="2">
        <v>43175</v>
      </c>
      <c r="B2474" s="1" t="s">
        <v>67</v>
      </c>
      <c r="C2474" s="1" t="s">
        <v>68</v>
      </c>
      <c r="D2474">
        <v>445.44</v>
      </c>
    </row>
    <row r="2475" spans="1:4" x14ac:dyDescent="0.35">
      <c r="A2475" s="2">
        <v>43137</v>
      </c>
      <c r="B2475" s="1" t="s">
        <v>42</v>
      </c>
      <c r="C2475" s="1" t="s">
        <v>86</v>
      </c>
      <c r="D2475">
        <v>29.9</v>
      </c>
    </row>
    <row r="2476" spans="1:4" x14ac:dyDescent="0.35">
      <c r="A2476" s="2">
        <v>43205</v>
      </c>
      <c r="B2476" s="1" t="s">
        <v>42</v>
      </c>
      <c r="C2476" s="1" t="s">
        <v>71</v>
      </c>
      <c r="D2476">
        <v>15.57</v>
      </c>
    </row>
    <row r="2477" spans="1:4" x14ac:dyDescent="0.35">
      <c r="A2477" s="2">
        <v>43107</v>
      </c>
      <c r="B2477" s="1" t="s">
        <v>42</v>
      </c>
      <c r="C2477" s="1" t="s">
        <v>55</v>
      </c>
      <c r="D2477">
        <v>153.78</v>
      </c>
    </row>
    <row r="2478" spans="1:4" x14ac:dyDescent="0.35">
      <c r="A2478" s="2">
        <v>43107</v>
      </c>
      <c r="B2478" s="1" t="s">
        <v>42</v>
      </c>
      <c r="C2478" s="1" t="s">
        <v>55</v>
      </c>
      <c r="D2478">
        <v>61.02</v>
      </c>
    </row>
    <row r="2479" spans="1:4" x14ac:dyDescent="0.35">
      <c r="A2479" s="2">
        <v>43107</v>
      </c>
      <c r="B2479" s="1" t="s">
        <v>42</v>
      </c>
      <c r="C2479" s="1" t="s">
        <v>575</v>
      </c>
      <c r="D2479">
        <v>110.11</v>
      </c>
    </row>
    <row r="2480" spans="1:4" x14ac:dyDescent="0.35">
      <c r="A2480" s="2">
        <v>43107</v>
      </c>
      <c r="B2480" s="1" t="s">
        <v>42</v>
      </c>
      <c r="C2480" s="1" t="s">
        <v>265</v>
      </c>
      <c r="D2480">
        <v>7.89</v>
      </c>
    </row>
    <row r="2481" spans="1:4" x14ac:dyDescent="0.35">
      <c r="A2481" s="2">
        <v>43325</v>
      </c>
      <c r="B2481" s="1" t="s">
        <v>42</v>
      </c>
      <c r="C2481" s="1" t="s">
        <v>71</v>
      </c>
      <c r="D2481">
        <v>36.024000000000001</v>
      </c>
    </row>
    <row r="2482" spans="1:4" x14ac:dyDescent="0.35">
      <c r="A2482" s="2">
        <v>43406</v>
      </c>
      <c r="B2482" s="1" t="s">
        <v>42</v>
      </c>
      <c r="C2482" s="1" t="s">
        <v>64</v>
      </c>
      <c r="D2482">
        <v>54.335999999999999</v>
      </c>
    </row>
    <row r="2483" spans="1:4" x14ac:dyDescent="0.35">
      <c r="A2483" s="2">
        <v>43433</v>
      </c>
      <c r="B2483" s="1" t="s">
        <v>28</v>
      </c>
      <c r="C2483" s="1" t="s">
        <v>32</v>
      </c>
      <c r="D2483">
        <v>390.36799999999999</v>
      </c>
    </row>
    <row r="2484" spans="1:4" x14ac:dyDescent="0.35">
      <c r="A2484" s="2">
        <v>43433</v>
      </c>
      <c r="B2484" s="1" t="s">
        <v>28</v>
      </c>
      <c r="C2484" s="1" t="s">
        <v>61</v>
      </c>
      <c r="D2484">
        <v>101.52</v>
      </c>
    </row>
    <row r="2485" spans="1:4" x14ac:dyDescent="0.35">
      <c r="A2485" s="2">
        <v>43438</v>
      </c>
      <c r="B2485" s="1" t="s">
        <v>42</v>
      </c>
      <c r="C2485" s="1" t="s">
        <v>86</v>
      </c>
      <c r="D2485">
        <v>74.352000000000004</v>
      </c>
    </row>
    <row r="2486" spans="1:4" x14ac:dyDescent="0.35">
      <c r="A2486" s="2">
        <v>43222</v>
      </c>
      <c r="B2486" s="1" t="s">
        <v>42</v>
      </c>
      <c r="C2486" s="1" t="s">
        <v>86</v>
      </c>
      <c r="D2486">
        <v>15.7</v>
      </c>
    </row>
    <row r="2487" spans="1:4" x14ac:dyDescent="0.35">
      <c r="A2487" s="2">
        <v>43222</v>
      </c>
      <c r="B2487" s="1" t="s">
        <v>42</v>
      </c>
      <c r="C2487" s="1" t="s">
        <v>64</v>
      </c>
      <c r="D2487">
        <v>59.52</v>
      </c>
    </row>
    <row r="2488" spans="1:4" x14ac:dyDescent="0.35">
      <c r="A2488" s="2">
        <v>43222</v>
      </c>
      <c r="B2488" s="1" t="s">
        <v>42</v>
      </c>
      <c r="C2488" s="1" t="s">
        <v>86</v>
      </c>
      <c r="D2488">
        <v>34.4</v>
      </c>
    </row>
    <row r="2489" spans="1:4" x14ac:dyDescent="0.35">
      <c r="A2489" s="2">
        <v>43318</v>
      </c>
      <c r="B2489" s="1" t="s">
        <v>42</v>
      </c>
      <c r="C2489" s="1" t="s">
        <v>575</v>
      </c>
      <c r="D2489">
        <v>70.12</v>
      </c>
    </row>
    <row r="2490" spans="1:4" x14ac:dyDescent="0.35">
      <c r="A2490" s="2">
        <v>43120</v>
      </c>
      <c r="B2490" s="1" t="s">
        <v>42</v>
      </c>
      <c r="C2490" s="1" t="s">
        <v>43</v>
      </c>
      <c r="D2490">
        <v>11.52</v>
      </c>
    </row>
    <row r="2491" spans="1:4" x14ac:dyDescent="0.35">
      <c r="A2491" s="2">
        <v>43250</v>
      </c>
      <c r="B2491" s="1" t="s">
        <v>67</v>
      </c>
      <c r="C2491" s="1" t="s">
        <v>68</v>
      </c>
      <c r="D2491">
        <v>156.792</v>
      </c>
    </row>
    <row r="2492" spans="1:4" x14ac:dyDescent="0.35">
      <c r="A2492" s="2">
        <v>43250</v>
      </c>
      <c r="B2492" s="1" t="s">
        <v>67</v>
      </c>
      <c r="C2492" s="1" t="s">
        <v>157</v>
      </c>
      <c r="D2492">
        <v>35.36</v>
      </c>
    </row>
    <row r="2493" spans="1:4" x14ac:dyDescent="0.35">
      <c r="A2493" s="2">
        <v>43250</v>
      </c>
      <c r="B2493" s="1" t="s">
        <v>28</v>
      </c>
      <c r="C2493" s="1" t="s">
        <v>61</v>
      </c>
      <c r="D2493">
        <v>13.592000000000001</v>
      </c>
    </row>
    <row r="2494" spans="1:4" x14ac:dyDescent="0.35">
      <c r="A2494" s="2">
        <v>43200</v>
      </c>
      <c r="B2494" s="1" t="s">
        <v>42</v>
      </c>
      <c r="C2494" s="1" t="s">
        <v>74</v>
      </c>
      <c r="D2494">
        <v>195.10400000000001</v>
      </c>
    </row>
    <row r="2495" spans="1:4" x14ac:dyDescent="0.35">
      <c r="A2495" s="2">
        <v>43200</v>
      </c>
      <c r="B2495" s="1" t="s">
        <v>28</v>
      </c>
      <c r="C2495" s="1" t="s">
        <v>61</v>
      </c>
      <c r="D2495">
        <v>36.671999999999997</v>
      </c>
    </row>
    <row r="2496" spans="1:4" x14ac:dyDescent="0.35">
      <c r="A2496" s="2">
        <v>43345</v>
      </c>
      <c r="B2496" s="1" t="s">
        <v>42</v>
      </c>
      <c r="C2496" s="1" t="s">
        <v>71</v>
      </c>
      <c r="D2496">
        <v>18.72</v>
      </c>
    </row>
    <row r="2497" spans="1:4" x14ac:dyDescent="0.35">
      <c r="A2497" s="2">
        <v>43345</v>
      </c>
      <c r="B2497" s="1" t="s">
        <v>28</v>
      </c>
      <c r="C2497" s="1" t="s">
        <v>52</v>
      </c>
      <c r="D2497">
        <v>236.52799999999999</v>
      </c>
    </row>
    <row r="2498" spans="1:4" x14ac:dyDescent="0.35">
      <c r="A2498" s="2">
        <v>43134</v>
      </c>
      <c r="B2498" s="1" t="s">
        <v>42</v>
      </c>
      <c r="C2498" s="1" t="s">
        <v>86</v>
      </c>
      <c r="D2498">
        <v>5.1840000000000002</v>
      </c>
    </row>
    <row r="2499" spans="1:4" x14ac:dyDescent="0.35">
      <c r="A2499" s="2">
        <v>43134</v>
      </c>
      <c r="B2499" s="1" t="s">
        <v>42</v>
      </c>
      <c r="C2499" s="1" t="s">
        <v>86</v>
      </c>
      <c r="D2499">
        <v>65.584000000000003</v>
      </c>
    </row>
    <row r="2500" spans="1:4" x14ac:dyDescent="0.35">
      <c r="A2500" s="2">
        <v>43134</v>
      </c>
      <c r="B2500" s="1" t="s">
        <v>28</v>
      </c>
      <c r="C2500" s="1" t="s">
        <v>61</v>
      </c>
      <c r="D2500">
        <v>22.2</v>
      </c>
    </row>
    <row r="2501" spans="1:4" x14ac:dyDescent="0.35">
      <c r="A2501" s="2">
        <v>43134</v>
      </c>
      <c r="B2501" s="1" t="s">
        <v>42</v>
      </c>
      <c r="C2501" s="1" t="s">
        <v>86</v>
      </c>
      <c r="D2501">
        <v>419.4</v>
      </c>
    </row>
    <row r="2502" spans="1:4" x14ac:dyDescent="0.35">
      <c r="A2502" s="2">
        <v>43415</v>
      </c>
      <c r="B2502" s="1" t="s">
        <v>28</v>
      </c>
      <c r="C2502" s="1" t="s">
        <v>61</v>
      </c>
      <c r="D2502">
        <v>88.92</v>
      </c>
    </row>
    <row r="2503" spans="1:4" x14ac:dyDescent="0.35">
      <c r="A2503" s="2">
        <v>43360</v>
      </c>
      <c r="B2503" s="1" t="s">
        <v>42</v>
      </c>
      <c r="C2503" s="1" t="s">
        <v>64</v>
      </c>
      <c r="D2503">
        <v>9.9120000000000008</v>
      </c>
    </row>
    <row r="2504" spans="1:4" x14ac:dyDescent="0.35">
      <c r="A2504" s="2">
        <v>43360</v>
      </c>
      <c r="B2504" s="1" t="s">
        <v>28</v>
      </c>
      <c r="C2504" s="1" t="s">
        <v>32</v>
      </c>
      <c r="D2504">
        <v>318.43</v>
      </c>
    </row>
    <row r="2505" spans="1:4" x14ac:dyDescent="0.35">
      <c r="A2505" s="2">
        <v>43360</v>
      </c>
      <c r="B2505" s="1" t="s">
        <v>42</v>
      </c>
      <c r="C2505" s="1" t="s">
        <v>71</v>
      </c>
      <c r="D2505">
        <v>5.8</v>
      </c>
    </row>
    <row r="2506" spans="1:4" x14ac:dyDescent="0.35">
      <c r="A2506" s="2">
        <v>43360</v>
      </c>
      <c r="B2506" s="1" t="s">
        <v>67</v>
      </c>
      <c r="C2506" s="1" t="s">
        <v>68</v>
      </c>
      <c r="D2506">
        <v>1415.76</v>
      </c>
    </row>
    <row r="2507" spans="1:4" x14ac:dyDescent="0.35">
      <c r="A2507" s="2">
        <v>43276</v>
      </c>
      <c r="B2507" s="1" t="s">
        <v>67</v>
      </c>
      <c r="C2507" s="1" t="s">
        <v>68</v>
      </c>
      <c r="D2507">
        <v>148.47999999999999</v>
      </c>
    </row>
    <row r="2508" spans="1:4" x14ac:dyDescent="0.35">
      <c r="A2508" s="2">
        <v>43415</v>
      </c>
      <c r="B2508" s="1" t="s">
        <v>28</v>
      </c>
      <c r="C2508" s="1" t="s">
        <v>61</v>
      </c>
      <c r="D2508">
        <v>34.92</v>
      </c>
    </row>
    <row r="2509" spans="1:4" x14ac:dyDescent="0.35">
      <c r="A2509" s="2">
        <v>43462</v>
      </c>
      <c r="B2509" s="1" t="s">
        <v>42</v>
      </c>
      <c r="C2509" s="1" t="s">
        <v>64</v>
      </c>
      <c r="D2509">
        <v>2.48</v>
      </c>
    </row>
    <row r="2510" spans="1:4" x14ac:dyDescent="0.35">
      <c r="A2510" s="2">
        <v>43462</v>
      </c>
      <c r="B2510" s="1" t="s">
        <v>42</v>
      </c>
      <c r="C2510" s="1" t="s">
        <v>71</v>
      </c>
      <c r="D2510">
        <v>25.9</v>
      </c>
    </row>
    <row r="2511" spans="1:4" x14ac:dyDescent="0.35">
      <c r="A2511" s="2">
        <v>43409</v>
      </c>
      <c r="B2511" s="1" t="s">
        <v>42</v>
      </c>
      <c r="C2511" s="1" t="s">
        <v>86</v>
      </c>
      <c r="D2511">
        <v>12.96</v>
      </c>
    </row>
    <row r="2512" spans="1:4" x14ac:dyDescent="0.35">
      <c r="A2512" s="2">
        <v>43420</v>
      </c>
      <c r="B2512" s="1" t="s">
        <v>67</v>
      </c>
      <c r="C2512" s="1" t="s">
        <v>68</v>
      </c>
      <c r="D2512">
        <v>119.94</v>
      </c>
    </row>
    <row r="2513" spans="1:4" x14ac:dyDescent="0.35">
      <c r="A2513" s="2">
        <v>43354</v>
      </c>
      <c r="B2513" s="1" t="s">
        <v>42</v>
      </c>
      <c r="C2513" s="1" t="s">
        <v>86</v>
      </c>
      <c r="D2513">
        <v>10.272</v>
      </c>
    </row>
    <row r="2514" spans="1:4" x14ac:dyDescent="0.35">
      <c r="A2514" s="2">
        <v>43354</v>
      </c>
      <c r="B2514" s="1" t="s">
        <v>28</v>
      </c>
      <c r="C2514" s="1" t="s">
        <v>52</v>
      </c>
      <c r="D2514">
        <v>512.19000000000005</v>
      </c>
    </row>
    <row r="2515" spans="1:4" x14ac:dyDescent="0.35">
      <c r="A2515" s="2">
        <v>43354</v>
      </c>
      <c r="B2515" s="1" t="s">
        <v>42</v>
      </c>
      <c r="C2515" s="1" t="s">
        <v>74</v>
      </c>
      <c r="D2515">
        <v>1.556</v>
      </c>
    </row>
    <row r="2516" spans="1:4" x14ac:dyDescent="0.35">
      <c r="A2516" s="2">
        <v>43295</v>
      </c>
      <c r="B2516" s="1" t="s">
        <v>42</v>
      </c>
      <c r="C2516" s="1" t="s">
        <v>71</v>
      </c>
      <c r="D2516">
        <v>4.4480000000000004</v>
      </c>
    </row>
    <row r="2517" spans="1:4" x14ac:dyDescent="0.35">
      <c r="A2517" s="2">
        <v>43295</v>
      </c>
      <c r="B2517" s="1" t="s">
        <v>28</v>
      </c>
      <c r="C2517" s="1" t="s">
        <v>61</v>
      </c>
      <c r="D2517">
        <v>276.69</v>
      </c>
    </row>
    <row r="2518" spans="1:4" x14ac:dyDescent="0.35">
      <c r="A2518" s="2">
        <v>43295</v>
      </c>
      <c r="B2518" s="1" t="s">
        <v>42</v>
      </c>
      <c r="C2518" s="1" t="s">
        <v>265</v>
      </c>
      <c r="D2518">
        <v>4.96</v>
      </c>
    </row>
    <row r="2519" spans="1:4" x14ac:dyDescent="0.35">
      <c r="A2519" s="2">
        <v>43295</v>
      </c>
      <c r="B2519" s="1" t="s">
        <v>42</v>
      </c>
      <c r="C2519" s="1" t="s">
        <v>64</v>
      </c>
      <c r="D2519">
        <v>71.92</v>
      </c>
    </row>
    <row r="2520" spans="1:4" x14ac:dyDescent="0.35">
      <c r="A2520" s="2">
        <v>43295</v>
      </c>
      <c r="B2520" s="1" t="s">
        <v>28</v>
      </c>
      <c r="C2520" s="1" t="s">
        <v>61</v>
      </c>
      <c r="D2520">
        <v>18.84</v>
      </c>
    </row>
    <row r="2521" spans="1:4" x14ac:dyDescent="0.35">
      <c r="A2521" s="2">
        <v>43295</v>
      </c>
      <c r="B2521" s="1" t="s">
        <v>67</v>
      </c>
      <c r="C2521" s="1" t="s">
        <v>157</v>
      </c>
      <c r="D2521">
        <v>140.97</v>
      </c>
    </row>
    <row r="2522" spans="1:4" x14ac:dyDescent="0.35">
      <c r="A2522" s="2">
        <v>43295</v>
      </c>
      <c r="B2522" s="1" t="s">
        <v>67</v>
      </c>
      <c r="C2522" s="1" t="s">
        <v>68</v>
      </c>
      <c r="D2522">
        <v>470.37599999999998</v>
      </c>
    </row>
    <row r="2523" spans="1:4" x14ac:dyDescent="0.35">
      <c r="A2523" s="2">
        <v>43189</v>
      </c>
      <c r="B2523" s="1" t="s">
        <v>42</v>
      </c>
      <c r="C2523" s="1" t="s">
        <v>64</v>
      </c>
      <c r="D2523">
        <v>6.08</v>
      </c>
    </row>
    <row r="2524" spans="1:4" x14ac:dyDescent="0.35">
      <c r="A2524" s="2">
        <v>43189</v>
      </c>
      <c r="B2524" s="1" t="s">
        <v>67</v>
      </c>
      <c r="C2524" s="1" t="s">
        <v>68</v>
      </c>
      <c r="D2524">
        <v>164.792</v>
      </c>
    </row>
    <row r="2525" spans="1:4" x14ac:dyDescent="0.35">
      <c r="A2525" s="2">
        <v>43259</v>
      </c>
      <c r="B2525" s="1" t="s">
        <v>42</v>
      </c>
      <c r="C2525" s="1" t="s">
        <v>71</v>
      </c>
      <c r="D2525">
        <v>12.176</v>
      </c>
    </row>
    <row r="2526" spans="1:4" x14ac:dyDescent="0.35">
      <c r="A2526" s="2">
        <v>43295</v>
      </c>
      <c r="B2526" s="1" t="s">
        <v>42</v>
      </c>
      <c r="C2526" s="1" t="s">
        <v>86</v>
      </c>
      <c r="D2526">
        <v>9.2479999999999993</v>
      </c>
    </row>
    <row r="2527" spans="1:4" x14ac:dyDescent="0.35">
      <c r="A2527" s="2">
        <v>43295</v>
      </c>
      <c r="B2527" s="1" t="s">
        <v>67</v>
      </c>
      <c r="C2527" s="1" t="s">
        <v>68</v>
      </c>
      <c r="D2527">
        <v>1889.9459999999999</v>
      </c>
    </row>
    <row r="2528" spans="1:4" x14ac:dyDescent="0.35">
      <c r="A2528" s="2">
        <v>43295</v>
      </c>
      <c r="B2528" s="1" t="s">
        <v>42</v>
      </c>
      <c r="C2528" s="1" t="s">
        <v>55</v>
      </c>
      <c r="D2528">
        <v>62.04</v>
      </c>
    </row>
    <row r="2529" spans="1:4" x14ac:dyDescent="0.35">
      <c r="A2529" s="2">
        <v>43295</v>
      </c>
      <c r="B2529" s="1" t="s">
        <v>28</v>
      </c>
      <c r="C2529" s="1" t="s">
        <v>61</v>
      </c>
      <c r="D2529">
        <v>396.92</v>
      </c>
    </row>
    <row r="2530" spans="1:4" x14ac:dyDescent="0.35">
      <c r="A2530" s="2">
        <v>43295</v>
      </c>
      <c r="B2530" s="1" t="s">
        <v>42</v>
      </c>
      <c r="C2530" s="1" t="s">
        <v>55</v>
      </c>
      <c r="D2530">
        <v>239.45599999999999</v>
      </c>
    </row>
    <row r="2531" spans="1:4" x14ac:dyDescent="0.35">
      <c r="A2531" s="2">
        <v>43295</v>
      </c>
      <c r="B2531" s="1" t="s">
        <v>42</v>
      </c>
      <c r="C2531" s="1" t="s">
        <v>64</v>
      </c>
      <c r="D2531">
        <v>13.12</v>
      </c>
    </row>
    <row r="2532" spans="1:4" x14ac:dyDescent="0.35">
      <c r="A2532" s="2">
        <v>43443</v>
      </c>
      <c r="B2532" s="1" t="s">
        <v>42</v>
      </c>
      <c r="C2532" s="1" t="s">
        <v>71</v>
      </c>
      <c r="D2532">
        <v>29.36</v>
      </c>
    </row>
    <row r="2533" spans="1:4" x14ac:dyDescent="0.35">
      <c r="A2533" s="2">
        <v>43443</v>
      </c>
      <c r="B2533" s="1" t="s">
        <v>42</v>
      </c>
      <c r="C2533" s="1" t="s">
        <v>74</v>
      </c>
      <c r="D2533">
        <v>214.9</v>
      </c>
    </row>
    <row r="2534" spans="1:4" x14ac:dyDescent="0.35">
      <c r="A2534" s="2">
        <v>43443</v>
      </c>
      <c r="B2534" s="1" t="s">
        <v>42</v>
      </c>
      <c r="C2534" s="1" t="s">
        <v>71</v>
      </c>
      <c r="D2534">
        <v>15.92</v>
      </c>
    </row>
    <row r="2535" spans="1:4" x14ac:dyDescent="0.35">
      <c r="A2535" s="2">
        <v>43443</v>
      </c>
      <c r="B2535" s="1" t="s">
        <v>67</v>
      </c>
      <c r="C2535" s="1" t="s">
        <v>157</v>
      </c>
      <c r="D2535">
        <v>146.44999999999999</v>
      </c>
    </row>
    <row r="2536" spans="1:4" x14ac:dyDescent="0.35">
      <c r="A2536" s="2">
        <v>43443</v>
      </c>
      <c r="B2536" s="1" t="s">
        <v>42</v>
      </c>
      <c r="C2536" s="1" t="s">
        <v>55</v>
      </c>
      <c r="D2536">
        <v>15.14</v>
      </c>
    </row>
    <row r="2537" spans="1:4" x14ac:dyDescent="0.35">
      <c r="A2537" s="2">
        <v>43443</v>
      </c>
      <c r="B2537" s="1" t="s">
        <v>42</v>
      </c>
      <c r="C2537" s="1" t="s">
        <v>43</v>
      </c>
      <c r="D2537">
        <v>5.76</v>
      </c>
    </row>
    <row r="2538" spans="1:4" x14ac:dyDescent="0.35">
      <c r="A2538" s="2">
        <v>43443</v>
      </c>
      <c r="B2538" s="1" t="s">
        <v>67</v>
      </c>
      <c r="C2538" s="1" t="s">
        <v>1216</v>
      </c>
      <c r="D2538">
        <v>1399.98</v>
      </c>
    </row>
    <row r="2539" spans="1:4" x14ac:dyDescent="0.35">
      <c r="A2539" s="2">
        <v>43369</v>
      </c>
      <c r="B2539" s="1" t="s">
        <v>42</v>
      </c>
      <c r="C2539" s="1" t="s">
        <v>169</v>
      </c>
      <c r="D2539">
        <v>71.88</v>
      </c>
    </row>
    <row r="2540" spans="1:4" x14ac:dyDescent="0.35">
      <c r="A2540" s="2">
        <v>43369</v>
      </c>
      <c r="B2540" s="1" t="s">
        <v>28</v>
      </c>
      <c r="C2540" s="1" t="s">
        <v>61</v>
      </c>
      <c r="D2540">
        <v>9.24</v>
      </c>
    </row>
    <row r="2541" spans="1:4" x14ac:dyDescent="0.35">
      <c r="A2541" s="2">
        <v>43369</v>
      </c>
      <c r="B2541" s="1" t="s">
        <v>42</v>
      </c>
      <c r="C2541" s="1" t="s">
        <v>86</v>
      </c>
      <c r="D2541">
        <v>35.880000000000003</v>
      </c>
    </row>
    <row r="2542" spans="1:4" x14ac:dyDescent="0.35">
      <c r="A2542" s="2">
        <v>43369</v>
      </c>
      <c r="B2542" s="1" t="s">
        <v>42</v>
      </c>
      <c r="C2542" s="1" t="s">
        <v>71</v>
      </c>
      <c r="D2542">
        <v>17.04</v>
      </c>
    </row>
    <row r="2543" spans="1:4" x14ac:dyDescent="0.35">
      <c r="A2543" s="2">
        <v>43369</v>
      </c>
      <c r="B2543" s="1" t="s">
        <v>42</v>
      </c>
      <c r="C2543" s="1" t="s">
        <v>71</v>
      </c>
      <c r="D2543">
        <v>931.17600000000004</v>
      </c>
    </row>
    <row r="2544" spans="1:4" x14ac:dyDescent="0.35">
      <c r="A2544" s="2">
        <v>43156</v>
      </c>
      <c r="B2544" s="1" t="s">
        <v>28</v>
      </c>
      <c r="C2544" s="1" t="s">
        <v>32</v>
      </c>
      <c r="D2544">
        <v>196.78399999999999</v>
      </c>
    </row>
    <row r="2545" spans="1:4" x14ac:dyDescent="0.35">
      <c r="A2545" s="2">
        <v>43156</v>
      </c>
      <c r="B2545" s="1" t="s">
        <v>28</v>
      </c>
      <c r="C2545" s="1" t="s">
        <v>29</v>
      </c>
      <c r="D2545">
        <v>231.92</v>
      </c>
    </row>
    <row r="2546" spans="1:4" x14ac:dyDescent="0.35">
      <c r="A2546" s="2">
        <v>43190</v>
      </c>
      <c r="B2546" s="1" t="s">
        <v>42</v>
      </c>
      <c r="C2546" s="1" t="s">
        <v>575</v>
      </c>
      <c r="D2546">
        <v>29.7</v>
      </c>
    </row>
    <row r="2547" spans="1:4" x14ac:dyDescent="0.35">
      <c r="A2547" s="2">
        <v>43437</v>
      </c>
      <c r="B2547" s="1" t="s">
        <v>28</v>
      </c>
      <c r="C2547" s="1" t="s">
        <v>61</v>
      </c>
      <c r="D2547">
        <v>13.592000000000001</v>
      </c>
    </row>
    <row r="2548" spans="1:4" x14ac:dyDescent="0.35">
      <c r="A2548" s="2">
        <v>43436</v>
      </c>
      <c r="B2548" s="1" t="s">
        <v>42</v>
      </c>
      <c r="C2548" s="1" t="s">
        <v>55</v>
      </c>
      <c r="D2548">
        <v>114.288</v>
      </c>
    </row>
    <row r="2549" spans="1:4" x14ac:dyDescent="0.35">
      <c r="A2549" s="2">
        <v>43436</v>
      </c>
      <c r="B2549" s="1" t="s">
        <v>42</v>
      </c>
      <c r="C2549" s="1" t="s">
        <v>71</v>
      </c>
      <c r="D2549">
        <v>36.624000000000002</v>
      </c>
    </row>
    <row r="2550" spans="1:4" x14ac:dyDescent="0.35">
      <c r="A2550" s="2">
        <v>43436</v>
      </c>
      <c r="B2550" s="1" t="s">
        <v>28</v>
      </c>
      <c r="C2550" s="1" t="s">
        <v>29</v>
      </c>
      <c r="D2550">
        <v>242.352</v>
      </c>
    </row>
    <row r="2551" spans="1:4" x14ac:dyDescent="0.35">
      <c r="A2551" s="2">
        <v>43436</v>
      </c>
      <c r="B2551" s="1" t="s">
        <v>67</v>
      </c>
      <c r="C2551" s="1" t="s">
        <v>68</v>
      </c>
      <c r="D2551">
        <v>49.616</v>
      </c>
    </row>
    <row r="2552" spans="1:4" x14ac:dyDescent="0.35">
      <c r="A2552" s="2">
        <v>43436</v>
      </c>
      <c r="B2552" s="1" t="s">
        <v>28</v>
      </c>
      <c r="C2552" s="1" t="s">
        <v>61</v>
      </c>
      <c r="D2552">
        <v>508.70400000000001</v>
      </c>
    </row>
    <row r="2553" spans="1:4" x14ac:dyDescent="0.35">
      <c r="A2553" s="2">
        <v>43436</v>
      </c>
      <c r="B2553" s="1" t="s">
        <v>67</v>
      </c>
      <c r="C2553" s="1" t="s">
        <v>68</v>
      </c>
      <c r="D2553">
        <v>57.36</v>
      </c>
    </row>
    <row r="2554" spans="1:4" x14ac:dyDescent="0.35">
      <c r="A2554" s="2">
        <v>43436</v>
      </c>
      <c r="B2554" s="1" t="s">
        <v>28</v>
      </c>
      <c r="C2554" s="1" t="s">
        <v>32</v>
      </c>
      <c r="D2554">
        <v>906.68</v>
      </c>
    </row>
    <row r="2555" spans="1:4" x14ac:dyDescent="0.35">
      <c r="A2555" s="2">
        <v>43431</v>
      </c>
      <c r="B2555" s="1" t="s">
        <v>42</v>
      </c>
      <c r="C2555" s="1" t="s">
        <v>86</v>
      </c>
      <c r="D2555">
        <v>158.28</v>
      </c>
    </row>
    <row r="2556" spans="1:4" x14ac:dyDescent="0.35">
      <c r="A2556" s="2">
        <v>43431</v>
      </c>
      <c r="B2556" s="1" t="s">
        <v>42</v>
      </c>
      <c r="C2556" s="1" t="s">
        <v>71</v>
      </c>
      <c r="D2556">
        <v>497.94</v>
      </c>
    </row>
    <row r="2557" spans="1:4" x14ac:dyDescent="0.35">
      <c r="A2557" s="2">
        <v>43099</v>
      </c>
      <c r="B2557" s="1" t="s">
        <v>28</v>
      </c>
      <c r="C2557" s="1" t="s">
        <v>32</v>
      </c>
      <c r="D2557">
        <v>170.786</v>
      </c>
    </row>
    <row r="2558" spans="1:4" x14ac:dyDescent="0.35">
      <c r="A2558" s="2">
        <v>43378</v>
      </c>
      <c r="B2558" s="1" t="s">
        <v>67</v>
      </c>
      <c r="C2558" s="1" t="s">
        <v>157</v>
      </c>
      <c r="D2558">
        <v>63.823999999999998</v>
      </c>
    </row>
    <row r="2559" spans="1:4" x14ac:dyDescent="0.35">
      <c r="A2559" s="2">
        <v>43211</v>
      </c>
      <c r="B2559" s="1" t="s">
        <v>67</v>
      </c>
      <c r="C2559" s="1" t="s">
        <v>157</v>
      </c>
      <c r="D2559">
        <v>47.975999999999999</v>
      </c>
    </row>
    <row r="2560" spans="1:4" x14ac:dyDescent="0.35">
      <c r="A2560" s="2">
        <v>43211</v>
      </c>
      <c r="B2560" s="1" t="s">
        <v>42</v>
      </c>
      <c r="C2560" s="1" t="s">
        <v>86</v>
      </c>
      <c r="D2560">
        <v>20.736000000000001</v>
      </c>
    </row>
    <row r="2561" spans="1:4" x14ac:dyDescent="0.35">
      <c r="A2561" s="2">
        <v>43420</v>
      </c>
      <c r="B2561" s="1" t="s">
        <v>28</v>
      </c>
      <c r="C2561" s="1" t="s">
        <v>61</v>
      </c>
      <c r="D2561">
        <v>17.309999999999999</v>
      </c>
    </row>
    <row r="2562" spans="1:4" x14ac:dyDescent="0.35">
      <c r="A2562" s="2">
        <v>43210</v>
      </c>
      <c r="B2562" s="1" t="s">
        <v>42</v>
      </c>
      <c r="C2562" s="1" t="s">
        <v>71</v>
      </c>
      <c r="D2562">
        <v>146.86000000000001</v>
      </c>
    </row>
    <row r="2563" spans="1:4" x14ac:dyDescent="0.35">
      <c r="A2563" s="2">
        <v>43210</v>
      </c>
      <c r="B2563" s="1" t="s">
        <v>42</v>
      </c>
      <c r="C2563" s="1" t="s">
        <v>71</v>
      </c>
      <c r="D2563">
        <v>36.56</v>
      </c>
    </row>
    <row r="2564" spans="1:4" x14ac:dyDescent="0.35">
      <c r="A2564" s="2">
        <v>43458</v>
      </c>
      <c r="B2564" s="1" t="s">
        <v>42</v>
      </c>
      <c r="C2564" s="1" t="s">
        <v>55</v>
      </c>
      <c r="D2564">
        <v>264.32</v>
      </c>
    </row>
    <row r="2565" spans="1:4" x14ac:dyDescent="0.35">
      <c r="A2565" s="2">
        <v>43223</v>
      </c>
      <c r="B2565" s="1" t="s">
        <v>42</v>
      </c>
      <c r="C2565" s="1" t="s">
        <v>86</v>
      </c>
      <c r="D2565">
        <v>25.92</v>
      </c>
    </row>
    <row r="2566" spans="1:4" x14ac:dyDescent="0.35">
      <c r="A2566" s="2">
        <v>43223</v>
      </c>
      <c r="B2566" s="1" t="s">
        <v>42</v>
      </c>
      <c r="C2566" s="1" t="s">
        <v>64</v>
      </c>
      <c r="D2566">
        <v>22.96</v>
      </c>
    </row>
    <row r="2567" spans="1:4" x14ac:dyDescent="0.35">
      <c r="A2567" s="2">
        <v>43400</v>
      </c>
      <c r="B2567" s="1" t="s">
        <v>28</v>
      </c>
      <c r="C2567" s="1" t="s">
        <v>52</v>
      </c>
      <c r="D2567">
        <v>189.57599999999999</v>
      </c>
    </row>
    <row r="2568" spans="1:4" x14ac:dyDescent="0.35">
      <c r="A2568" s="2">
        <v>43400</v>
      </c>
      <c r="B2568" s="1" t="s">
        <v>67</v>
      </c>
      <c r="C2568" s="1" t="s">
        <v>68</v>
      </c>
      <c r="D2568">
        <v>71.959999999999994</v>
      </c>
    </row>
    <row r="2569" spans="1:4" x14ac:dyDescent="0.35">
      <c r="A2569" s="2">
        <v>43463</v>
      </c>
      <c r="B2569" s="1" t="s">
        <v>28</v>
      </c>
      <c r="C2569" s="1" t="s">
        <v>32</v>
      </c>
      <c r="D2569">
        <v>1207.8399999999999</v>
      </c>
    </row>
    <row r="2570" spans="1:4" x14ac:dyDescent="0.35">
      <c r="A2570" s="2">
        <v>43463</v>
      </c>
      <c r="B2570" s="1" t="s">
        <v>42</v>
      </c>
      <c r="C2570" s="1" t="s">
        <v>71</v>
      </c>
      <c r="D2570">
        <v>12.53</v>
      </c>
    </row>
    <row r="2571" spans="1:4" x14ac:dyDescent="0.35">
      <c r="A2571" s="2">
        <v>43463</v>
      </c>
      <c r="B2571" s="1" t="s">
        <v>42</v>
      </c>
      <c r="C2571" s="1" t="s">
        <v>64</v>
      </c>
      <c r="D2571">
        <v>34.58</v>
      </c>
    </row>
    <row r="2572" spans="1:4" x14ac:dyDescent="0.35">
      <c r="A2572" s="2">
        <v>43463</v>
      </c>
      <c r="B2572" s="1" t="s">
        <v>28</v>
      </c>
      <c r="C2572" s="1" t="s">
        <v>32</v>
      </c>
      <c r="D2572">
        <v>300.98</v>
      </c>
    </row>
    <row r="2573" spans="1:4" x14ac:dyDescent="0.35">
      <c r="A2573" s="2">
        <v>43463</v>
      </c>
      <c r="B2573" s="1" t="s">
        <v>28</v>
      </c>
      <c r="C2573" s="1" t="s">
        <v>32</v>
      </c>
      <c r="D2573">
        <v>258.75</v>
      </c>
    </row>
    <row r="2574" spans="1:4" x14ac:dyDescent="0.35">
      <c r="A2574" s="2">
        <v>43161</v>
      </c>
      <c r="B2574" s="1" t="s">
        <v>42</v>
      </c>
      <c r="C2574" s="1" t="s">
        <v>64</v>
      </c>
      <c r="D2574">
        <v>59.52</v>
      </c>
    </row>
    <row r="2575" spans="1:4" x14ac:dyDescent="0.35">
      <c r="A2575" s="2">
        <v>43161</v>
      </c>
      <c r="B2575" s="1" t="s">
        <v>42</v>
      </c>
      <c r="C2575" s="1" t="s">
        <v>169</v>
      </c>
      <c r="D2575">
        <v>57.96</v>
      </c>
    </row>
    <row r="2576" spans="1:4" x14ac:dyDescent="0.35">
      <c r="A2576" s="2">
        <v>43161</v>
      </c>
      <c r="B2576" s="1" t="s">
        <v>28</v>
      </c>
      <c r="C2576" s="1" t="s">
        <v>29</v>
      </c>
      <c r="D2576">
        <v>441.96</v>
      </c>
    </row>
    <row r="2577" spans="1:4" x14ac:dyDescent="0.35">
      <c r="A2577" s="2">
        <v>43161</v>
      </c>
      <c r="B2577" s="1" t="s">
        <v>42</v>
      </c>
      <c r="C2577" s="1" t="s">
        <v>86</v>
      </c>
      <c r="D2577">
        <v>68.040000000000006</v>
      </c>
    </row>
    <row r="2578" spans="1:4" x14ac:dyDescent="0.35">
      <c r="A2578" s="2">
        <v>43319</v>
      </c>
      <c r="B2578" s="1" t="s">
        <v>67</v>
      </c>
      <c r="C2578" s="1" t="s">
        <v>157</v>
      </c>
      <c r="D2578">
        <v>119.44799999999999</v>
      </c>
    </row>
    <row r="2579" spans="1:4" x14ac:dyDescent="0.35">
      <c r="A2579" s="2">
        <v>43319</v>
      </c>
      <c r="B2579" s="1" t="s">
        <v>42</v>
      </c>
      <c r="C2579" s="1" t="s">
        <v>55</v>
      </c>
      <c r="D2579">
        <v>118.16</v>
      </c>
    </row>
    <row r="2580" spans="1:4" x14ac:dyDescent="0.35">
      <c r="A2580" s="2">
        <v>43311</v>
      </c>
      <c r="B2580" s="1" t="s">
        <v>42</v>
      </c>
      <c r="C2580" s="1" t="s">
        <v>71</v>
      </c>
      <c r="D2580">
        <v>76.775999999999996</v>
      </c>
    </row>
    <row r="2581" spans="1:4" x14ac:dyDescent="0.35">
      <c r="A2581" s="2">
        <v>43252</v>
      </c>
      <c r="B2581" s="1" t="s">
        <v>42</v>
      </c>
      <c r="C2581" s="1" t="s">
        <v>71</v>
      </c>
      <c r="D2581">
        <v>53.9</v>
      </c>
    </row>
    <row r="2582" spans="1:4" x14ac:dyDescent="0.35">
      <c r="A2582" s="2">
        <v>43372</v>
      </c>
      <c r="B2582" s="1" t="s">
        <v>42</v>
      </c>
      <c r="C2582" s="1" t="s">
        <v>64</v>
      </c>
      <c r="D2582">
        <v>99.2</v>
      </c>
    </row>
    <row r="2583" spans="1:4" x14ac:dyDescent="0.35">
      <c r="A2583" s="2">
        <v>43356</v>
      </c>
      <c r="B2583" s="1" t="s">
        <v>42</v>
      </c>
      <c r="C2583" s="1" t="s">
        <v>64</v>
      </c>
      <c r="D2583">
        <v>15.92</v>
      </c>
    </row>
    <row r="2584" spans="1:4" x14ac:dyDescent="0.35">
      <c r="A2584" s="2">
        <v>43226</v>
      </c>
      <c r="B2584" s="1" t="s">
        <v>42</v>
      </c>
      <c r="C2584" s="1" t="s">
        <v>74</v>
      </c>
      <c r="D2584">
        <v>152.94</v>
      </c>
    </row>
    <row r="2585" spans="1:4" x14ac:dyDescent="0.35">
      <c r="A2585" s="2">
        <v>43296</v>
      </c>
      <c r="B2585" s="1" t="s">
        <v>42</v>
      </c>
      <c r="C2585" s="1" t="s">
        <v>74</v>
      </c>
      <c r="D2585">
        <v>179.94</v>
      </c>
    </row>
    <row r="2586" spans="1:4" x14ac:dyDescent="0.35">
      <c r="A2586" s="2">
        <v>43296</v>
      </c>
      <c r="B2586" s="1" t="s">
        <v>28</v>
      </c>
      <c r="C2586" s="1" t="s">
        <v>52</v>
      </c>
      <c r="D2586">
        <v>872.94</v>
      </c>
    </row>
    <row r="2587" spans="1:4" x14ac:dyDescent="0.35">
      <c r="A2587" s="2">
        <v>43296</v>
      </c>
      <c r="B2587" s="1" t="s">
        <v>42</v>
      </c>
      <c r="C2587" s="1" t="s">
        <v>86</v>
      </c>
      <c r="D2587">
        <v>12.96</v>
      </c>
    </row>
    <row r="2588" spans="1:4" x14ac:dyDescent="0.35">
      <c r="A2588" s="2">
        <v>43283</v>
      </c>
      <c r="B2588" s="1" t="s">
        <v>42</v>
      </c>
      <c r="C2588" s="1" t="s">
        <v>86</v>
      </c>
      <c r="D2588">
        <v>163.96</v>
      </c>
    </row>
    <row r="2589" spans="1:4" x14ac:dyDescent="0.35">
      <c r="A2589" s="2">
        <v>43283</v>
      </c>
      <c r="B2589" s="1" t="s">
        <v>42</v>
      </c>
      <c r="C2589" s="1" t="s">
        <v>71</v>
      </c>
      <c r="D2589">
        <v>5.2320000000000002</v>
      </c>
    </row>
    <row r="2590" spans="1:4" x14ac:dyDescent="0.35">
      <c r="A2590" s="2">
        <v>43448</v>
      </c>
      <c r="B2590" s="1" t="s">
        <v>67</v>
      </c>
      <c r="C2590" s="1" t="s">
        <v>1216</v>
      </c>
      <c r="D2590">
        <v>1199.98</v>
      </c>
    </row>
    <row r="2591" spans="1:4" x14ac:dyDescent="0.35">
      <c r="A2591" s="2">
        <v>43448</v>
      </c>
      <c r="B2591" s="1" t="s">
        <v>42</v>
      </c>
      <c r="C2591" s="1" t="s">
        <v>55</v>
      </c>
      <c r="D2591">
        <v>73.849999999999994</v>
      </c>
    </row>
    <row r="2592" spans="1:4" x14ac:dyDescent="0.35">
      <c r="A2592" s="2">
        <v>43448</v>
      </c>
      <c r="B2592" s="1" t="s">
        <v>42</v>
      </c>
      <c r="C2592" s="1" t="s">
        <v>575</v>
      </c>
      <c r="D2592">
        <v>25.71</v>
      </c>
    </row>
    <row r="2593" spans="1:4" x14ac:dyDescent="0.35">
      <c r="A2593" s="2">
        <v>43448</v>
      </c>
      <c r="B2593" s="1" t="s">
        <v>42</v>
      </c>
      <c r="C2593" s="1" t="s">
        <v>265</v>
      </c>
      <c r="D2593">
        <v>17.28</v>
      </c>
    </row>
    <row r="2594" spans="1:4" x14ac:dyDescent="0.35">
      <c r="A2594" s="2">
        <v>43448</v>
      </c>
      <c r="B2594" s="1" t="s">
        <v>28</v>
      </c>
      <c r="C2594" s="1" t="s">
        <v>52</v>
      </c>
      <c r="D2594">
        <v>526.58199999999999</v>
      </c>
    </row>
    <row r="2595" spans="1:4" x14ac:dyDescent="0.35">
      <c r="A2595" s="2">
        <v>43388</v>
      </c>
      <c r="B2595" s="1" t="s">
        <v>42</v>
      </c>
      <c r="C2595" s="1" t="s">
        <v>64</v>
      </c>
      <c r="D2595">
        <v>11.68</v>
      </c>
    </row>
    <row r="2596" spans="1:4" x14ac:dyDescent="0.35">
      <c r="A2596" s="2">
        <v>43401</v>
      </c>
      <c r="B2596" s="1" t="s">
        <v>28</v>
      </c>
      <c r="C2596" s="1" t="s">
        <v>61</v>
      </c>
      <c r="D2596">
        <v>77.951999999999998</v>
      </c>
    </row>
    <row r="2597" spans="1:4" x14ac:dyDescent="0.35">
      <c r="A2597" s="2">
        <v>43401</v>
      </c>
      <c r="B2597" s="1" t="s">
        <v>42</v>
      </c>
      <c r="C2597" s="1" t="s">
        <v>55</v>
      </c>
      <c r="D2597">
        <v>147.184</v>
      </c>
    </row>
    <row r="2598" spans="1:4" x14ac:dyDescent="0.35">
      <c r="A2598" s="2">
        <v>43401</v>
      </c>
      <c r="B2598" s="1" t="s">
        <v>42</v>
      </c>
      <c r="C2598" s="1" t="s">
        <v>86</v>
      </c>
      <c r="D2598">
        <v>47.951999999999998</v>
      </c>
    </row>
    <row r="2599" spans="1:4" x14ac:dyDescent="0.35">
      <c r="A2599" s="2">
        <v>43407</v>
      </c>
      <c r="B2599" s="1" t="s">
        <v>67</v>
      </c>
      <c r="C2599" s="1" t="s">
        <v>157</v>
      </c>
      <c r="D2599">
        <v>40.776000000000003</v>
      </c>
    </row>
    <row r="2600" spans="1:4" x14ac:dyDescent="0.35">
      <c r="A2600" s="2">
        <v>43352</v>
      </c>
      <c r="B2600" s="1" t="s">
        <v>67</v>
      </c>
      <c r="C2600" s="1" t="s">
        <v>157</v>
      </c>
      <c r="D2600">
        <v>159.96</v>
      </c>
    </row>
    <row r="2601" spans="1:4" x14ac:dyDescent="0.35">
      <c r="A2601" s="2">
        <v>43206</v>
      </c>
      <c r="B2601" s="1" t="s">
        <v>42</v>
      </c>
      <c r="C2601" s="1" t="s">
        <v>74</v>
      </c>
      <c r="D2601">
        <v>40.74</v>
      </c>
    </row>
    <row r="2602" spans="1:4" x14ac:dyDescent="0.35">
      <c r="A2602" s="2">
        <v>43264</v>
      </c>
      <c r="B2602" s="1" t="s">
        <v>28</v>
      </c>
      <c r="C2602" s="1" t="s">
        <v>32</v>
      </c>
      <c r="D2602">
        <v>291.13600000000002</v>
      </c>
    </row>
    <row r="2603" spans="1:4" x14ac:dyDescent="0.35">
      <c r="A2603" s="2">
        <v>43361</v>
      </c>
      <c r="B2603" s="1" t="s">
        <v>42</v>
      </c>
      <c r="C2603" s="1" t="s">
        <v>169</v>
      </c>
      <c r="D2603">
        <v>114.848</v>
      </c>
    </row>
    <row r="2604" spans="1:4" x14ac:dyDescent="0.35">
      <c r="A2604" s="2">
        <v>43253</v>
      </c>
      <c r="B2604" s="1" t="s">
        <v>42</v>
      </c>
      <c r="C2604" s="1" t="s">
        <v>86</v>
      </c>
      <c r="D2604">
        <v>10.688000000000001</v>
      </c>
    </row>
    <row r="2605" spans="1:4" x14ac:dyDescent="0.35">
      <c r="A2605" s="2">
        <v>43358</v>
      </c>
      <c r="B2605" s="1" t="s">
        <v>42</v>
      </c>
      <c r="C2605" s="1" t="s">
        <v>64</v>
      </c>
      <c r="D2605">
        <v>12.42</v>
      </c>
    </row>
    <row r="2606" spans="1:4" x14ac:dyDescent="0.35">
      <c r="A2606" s="2">
        <v>43452</v>
      </c>
      <c r="B2606" s="1" t="s">
        <v>42</v>
      </c>
      <c r="C2606" s="1" t="s">
        <v>64</v>
      </c>
      <c r="D2606">
        <v>12.672000000000001</v>
      </c>
    </row>
    <row r="2607" spans="1:4" x14ac:dyDescent="0.35">
      <c r="A2607" s="2">
        <v>43311</v>
      </c>
      <c r="B2607" s="1" t="s">
        <v>67</v>
      </c>
      <c r="C2607" s="1" t="s">
        <v>68</v>
      </c>
      <c r="D2607">
        <v>89.95</v>
      </c>
    </row>
    <row r="2608" spans="1:4" x14ac:dyDescent="0.35">
      <c r="A2608" s="2">
        <v>43332</v>
      </c>
      <c r="B2608" s="1" t="s">
        <v>42</v>
      </c>
      <c r="C2608" s="1" t="s">
        <v>86</v>
      </c>
      <c r="D2608">
        <v>25.92</v>
      </c>
    </row>
    <row r="2609" spans="1:4" x14ac:dyDescent="0.35">
      <c r="A2609" s="2">
        <v>43421</v>
      </c>
      <c r="B2609" s="1" t="s">
        <v>42</v>
      </c>
      <c r="C2609" s="1" t="s">
        <v>86</v>
      </c>
      <c r="D2609">
        <v>268.24</v>
      </c>
    </row>
    <row r="2610" spans="1:4" x14ac:dyDescent="0.35">
      <c r="A2610" s="2">
        <v>43421</v>
      </c>
      <c r="B2610" s="1" t="s">
        <v>67</v>
      </c>
      <c r="C2610" s="1" t="s">
        <v>157</v>
      </c>
      <c r="D2610">
        <v>431.16</v>
      </c>
    </row>
    <row r="2611" spans="1:4" x14ac:dyDescent="0.35">
      <c r="A2611" s="2">
        <v>43417</v>
      </c>
      <c r="B2611" s="1" t="s">
        <v>67</v>
      </c>
      <c r="C2611" s="1" t="s">
        <v>68</v>
      </c>
      <c r="D2611">
        <v>43.6</v>
      </c>
    </row>
    <row r="2612" spans="1:4" x14ac:dyDescent="0.35">
      <c r="A2612" s="2">
        <v>43417</v>
      </c>
      <c r="B2612" s="1" t="s">
        <v>28</v>
      </c>
      <c r="C2612" s="1" t="s">
        <v>61</v>
      </c>
      <c r="D2612">
        <v>154.94999999999999</v>
      </c>
    </row>
    <row r="2613" spans="1:4" x14ac:dyDescent="0.35">
      <c r="A2613" s="2">
        <v>43437</v>
      </c>
      <c r="B2613" s="1" t="s">
        <v>42</v>
      </c>
      <c r="C2613" s="1" t="s">
        <v>86</v>
      </c>
      <c r="D2613">
        <v>10.368</v>
      </c>
    </row>
    <row r="2614" spans="1:4" x14ac:dyDescent="0.35">
      <c r="A2614" s="2">
        <v>43369</v>
      </c>
      <c r="B2614" s="1" t="s">
        <v>42</v>
      </c>
      <c r="C2614" s="1" t="s">
        <v>64</v>
      </c>
      <c r="D2614">
        <v>2.2240000000000002</v>
      </c>
    </row>
    <row r="2615" spans="1:4" x14ac:dyDescent="0.35">
      <c r="A2615" s="2">
        <v>43324</v>
      </c>
      <c r="B2615" s="1" t="s">
        <v>42</v>
      </c>
      <c r="C2615" s="1" t="s">
        <v>64</v>
      </c>
      <c r="D2615">
        <v>17.52</v>
      </c>
    </row>
    <row r="2616" spans="1:4" x14ac:dyDescent="0.35">
      <c r="A2616" s="2">
        <v>43324</v>
      </c>
      <c r="B2616" s="1" t="s">
        <v>28</v>
      </c>
      <c r="C2616" s="1" t="s">
        <v>32</v>
      </c>
      <c r="D2616">
        <v>1779.9</v>
      </c>
    </row>
    <row r="2617" spans="1:4" x14ac:dyDescent="0.35">
      <c r="A2617" s="2">
        <v>43324</v>
      </c>
      <c r="B2617" s="1" t="s">
        <v>42</v>
      </c>
      <c r="C2617" s="1" t="s">
        <v>64</v>
      </c>
      <c r="D2617">
        <v>219.9</v>
      </c>
    </row>
    <row r="2618" spans="1:4" x14ac:dyDescent="0.35">
      <c r="A2618" s="2">
        <v>43416</v>
      </c>
      <c r="B2618" s="1" t="s">
        <v>42</v>
      </c>
      <c r="C2618" s="1" t="s">
        <v>86</v>
      </c>
      <c r="D2618">
        <v>26.72</v>
      </c>
    </row>
    <row r="2619" spans="1:4" x14ac:dyDescent="0.35">
      <c r="A2619" s="2">
        <v>43362</v>
      </c>
      <c r="B2619" s="1" t="s">
        <v>42</v>
      </c>
      <c r="C2619" s="1" t="s">
        <v>71</v>
      </c>
      <c r="D2619">
        <v>4.8419999999999996</v>
      </c>
    </row>
    <row r="2620" spans="1:4" x14ac:dyDescent="0.35">
      <c r="A2620" s="2">
        <v>43088</v>
      </c>
      <c r="B2620" s="1" t="s">
        <v>42</v>
      </c>
      <c r="C2620" s="1" t="s">
        <v>71</v>
      </c>
      <c r="D2620">
        <v>1.8</v>
      </c>
    </row>
    <row r="2621" spans="1:4" x14ac:dyDescent="0.35">
      <c r="A2621" s="2">
        <v>43385</v>
      </c>
      <c r="B2621" s="1" t="s">
        <v>67</v>
      </c>
      <c r="C2621" s="1" t="s">
        <v>157</v>
      </c>
      <c r="D2621">
        <v>39.984000000000002</v>
      </c>
    </row>
    <row r="2622" spans="1:4" x14ac:dyDescent="0.35">
      <c r="A2622" s="2">
        <v>43183</v>
      </c>
      <c r="B2622" s="1" t="s">
        <v>42</v>
      </c>
      <c r="C2622" s="1" t="s">
        <v>169</v>
      </c>
      <c r="D2622">
        <v>47.01</v>
      </c>
    </row>
    <row r="2623" spans="1:4" x14ac:dyDescent="0.35">
      <c r="A2623" s="2">
        <v>43183</v>
      </c>
      <c r="B2623" s="1" t="s">
        <v>67</v>
      </c>
      <c r="C2623" s="1" t="s">
        <v>68</v>
      </c>
      <c r="D2623">
        <v>469.99</v>
      </c>
    </row>
    <row r="2624" spans="1:4" x14ac:dyDescent="0.35">
      <c r="A2624" s="2">
        <v>43183</v>
      </c>
      <c r="B2624" s="1" t="s">
        <v>28</v>
      </c>
      <c r="C2624" s="1" t="s">
        <v>32</v>
      </c>
      <c r="D2624">
        <v>207.846</v>
      </c>
    </row>
    <row r="2625" spans="1:4" x14ac:dyDescent="0.35">
      <c r="A2625" s="2">
        <v>43252</v>
      </c>
      <c r="B2625" s="1" t="s">
        <v>42</v>
      </c>
      <c r="C2625" s="1" t="s">
        <v>55</v>
      </c>
      <c r="D2625">
        <v>324.74400000000003</v>
      </c>
    </row>
    <row r="2626" spans="1:4" x14ac:dyDescent="0.35">
      <c r="A2626" s="2">
        <v>43259</v>
      </c>
      <c r="B2626" s="1" t="s">
        <v>28</v>
      </c>
      <c r="C2626" s="1" t="s">
        <v>29</v>
      </c>
      <c r="D2626">
        <v>1497.6659999999999</v>
      </c>
    </row>
    <row r="2627" spans="1:4" x14ac:dyDescent="0.35">
      <c r="A2627" s="2">
        <v>43259</v>
      </c>
      <c r="B2627" s="1" t="s">
        <v>67</v>
      </c>
      <c r="C2627" s="1" t="s">
        <v>68</v>
      </c>
      <c r="D2627">
        <v>17.52</v>
      </c>
    </row>
    <row r="2628" spans="1:4" x14ac:dyDescent="0.35">
      <c r="A2628" s="2">
        <v>43126</v>
      </c>
      <c r="B2628" s="1" t="s">
        <v>42</v>
      </c>
      <c r="C2628" s="1" t="s">
        <v>265</v>
      </c>
      <c r="D2628">
        <v>11.84</v>
      </c>
    </row>
    <row r="2629" spans="1:4" x14ac:dyDescent="0.35">
      <c r="A2629" s="2">
        <v>43442</v>
      </c>
      <c r="B2629" s="1" t="s">
        <v>42</v>
      </c>
      <c r="C2629" s="1" t="s">
        <v>55</v>
      </c>
      <c r="D2629">
        <v>592.74</v>
      </c>
    </row>
    <row r="2630" spans="1:4" x14ac:dyDescent="0.35">
      <c r="A2630" s="2">
        <v>43404</v>
      </c>
      <c r="B2630" s="1" t="s">
        <v>67</v>
      </c>
      <c r="C2630" s="1" t="s">
        <v>68</v>
      </c>
      <c r="D2630">
        <v>508.76799999999997</v>
      </c>
    </row>
    <row r="2631" spans="1:4" x14ac:dyDescent="0.35">
      <c r="A2631" s="2">
        <v>43404</v>
      </c>
      <c r="B2631" s="1" t="s">
        <v>42</v>
      </c>
      <c r="C2631" s="1" t="s">
        <v>169</v>
      </c>
      <c r="D2631">
        <v>9.9120000000000008</v>
      </c>
    </row>
    <row r="2632" spans="1:4" x14ac:dyDescent="0.35">
      <c r="A2632" s="2">
        <v>43302</v>
      </c>
      <c r="B2632" s="1" t="s">
        <v>28</v>
      </c>
      <c r="C2632" s="1" t="s">
        <v>52</v>
      </c>
      <c r="D2632">
        <v>124.404</v>
      </c>
    </row>
    <row r="2633" spans="1:4" x14ac:dyDescent="0.35">
      <c r="A2633" s="2">
        <v>43441</v>
      </c>
      <c r="B2633" s="1" t="s">
        <v>42</v>
      </c>
      <c r="C2633" s="1" t="s">
        <v>74</v>
      </c>
      <c r="D2633">
        <v>320.64</v>
      </c>
    </row>
    <row r="2634" spans="1:4" x14ac:dyDescent="0.35">
      <c r="A2634" s="2">
        <v>43441</v>
      </c>
      <c r="B2634" s="1" t="s">
        <v>67</v>
      </c>
      <c r="C2634" s="1" t="s">
        <v>157</v>
      </c>
      <c r="D2634">
        <v>52</v>
      </c>
    </row>
    <row r="2635" spans="1:4" x14ac:dyDescent="0.35">
      <c r="A2635" s="2">
        <v>43161</v>
      </c>
      <c r="B2635" s="1" t="s">
        <v>42</v>
      </c>
      <c r="C2635" s="1" t="s">
        <v>71</v>
      </c>
      <c r="D2635">
        <v>18.527999999999999</v>
      </c>
    </row>
    <row r="2636" spans="1:4" x14ac:dyDescent="0.35">
      <c r="A2636" s="2">
        <v>43284</v>
      </c>
      <c r="B2636" s="1" t="s">
        <v>67</v>
      </c>
      <c r="C2636" s="1" t="s">
        <v>157</v>
      </c>
      <c r="D2636">
        <v>24</v>
      </c>
    </row>
    <row r="2637" spans="1:4" x14ac:dyDescent="0.35">
      <c r="A2637" s="2">
        <v>43368</v>
      </c>
      <c r="B2637" s="1" t="s">
        <v>42</v>
      </c>
      <c r="C2637" s="1" t="s">
        <v>169</v>
      </c>
      <c r="D2637">
        <v>24.448</v>
      </c>
    </row>
    <row r="2638" spans="1:4" x14ac:dyDescent="0.35">
      <c r="A2638" s="2">
        <v>43352</v>
      </c>
      <c r="B2638" s="1" t="s">
        <v>42</v>
      </c>
      <c r="C2638" s="1" t="s">
        <v>86</v>
      </c>
      <c r="D2638">
        <v>31.103999999999999</v>
      </c>
    </row>
    <row r="2639" spans="1:4" x14ac:dyDescent="0.35">
      <c r="A2639" s="2">
        <v>43352</v>
      </c>
      <c r="B2639" s="1" t="s">
        <v>42</v>
      </c>
      <c r="C2639" s="1" t="s">
        <v>74</v>
      </c>
      <c r="D2639">
        <v>11.176</v>
      </c>
    </row>
    <row r="2640" spans="1:4" x14ac:dyDescent="0.35">
      <c r="A2640" s="2">
        <v>43437</v>
      </c>
      <c r="B2640" s="1" t="s">
        <v>42</v>
      </c>
      <c r="C2640" s="1" t="s">
        <v>64</v>
      </c>
      <c r="D2640">
        <v>13.343999999999999</v>
      </c>
    </row>
    <row r="2641" spans="1:4" x14ac:dyDescent="0.35">
      <c r="A2641" s="2">
        <v>43437</v>
      </c>
      <c r="B2641" s="1" t="s">
        <v>67</v>
      </c>
      <c r="C2641" s="1" t="s">
        <v>157</v>
      </c>
      <c r="D2641">
        <v>76.751999999999995</v>
      </c>
    </row>
    <row r="2642" spans="1:4" x14ac:dyDescent="0.35">
      <c r="A2642" s="2">
        <v>43437</v>
      </c>
      <c r="B2642" s="1" t="s">
        <v>67</v>
      </c>
      <c r="C2642" s="1" t="s">
        <v>157</v>
      </c>
      <c r="D2642">
        <v>102.336</v>
      </c>
    </row>
    <row r="2643" spans="1:4" x14ac:dyDescent="0.35">
      <c r="A2643" s="2">
        <v>43437</v>
      </c>
      <c r="B2643" s="1" t="s">
        <v>42</v>
      </c>
      <c r="C2643" s="1" t="s">
        <v>86</v>
      </c>
      <c r="D2643">
        <v>10.32</v>
      </c>
    </row>
    <row r="2644" spans="1:4" x14ac:dyDescent="0.35">
      <c r="A2644" s="2">
        <v>43437</v>
      </c>
      <c r="B2644" s="1" t="s">
        <v>42</v>
      </c>
      <c r="C2644" s="1" t="s">
        <v>575</v>
      </c>
      <c r="D2644">
        <v>47.32</v>
      </c>
    </row>
    <row r="2645" spans="1:4" x14ac:dyDescent="0.35">
      <c r="A2645" s="2">
        <v>43437</v>
      </c>
      <c r="B2645" s="1" t="s">
        <v>28</v>
      </c>
      <c r="C2645" s="1" t="s">
        <v>61</v>
      </c>
      <c r="D2645">
        <v>23.376000000000001</v>
      </c>
    </row>
    <row r="2646" spans="1:4" x14ac:dyDescent="0.35">
      <c r="A2646" s="2">
        <v>43437</v>
      </c>
      <c r="B2646" s="1" t="s">
        <v>28</v>
      </c>
      <c r="C2646" s="1" t="s">
        <v>61</v>
      </c>
      <c r="D2646">
        <v>16.72</v>
      </c>
    </row>
    <row r="2647" spans="1:4" x14ac:dyDescent="0.35">
      <c r="A2647" s="2">
        <v>43437</v>
      </c>
      <c r="B2647" s="1" t="s">
        <v>28</v>
      </c>
      <c r="C2647" s="1" t="s">
        <v>61</v>
      </c>
      <c r="D2647">
        <v>16.192</v>
      </c>
    </row>
    <row r="2648" spans="1:4" x14ac:dyDescent="0.35">
      <c r="A2648" s="2">
        <v>43304</v>
      </c>
      <c r="B2648" s="1" t="s">
        <v>42</v>
      </c>
      <c r="C2648" s="1" t="s">
        <v>71</v>
      </c>
      <c r="D2648">
        <v>13.92</v>
      </c>
    </row>
    <row r="2649" spans="1:4" x14ac:dyDescent="0.35">
      <c r="A2649" s="2">
        <v>43272</v>
      </c>
      <c r="B2649" s="1" t="s">
        <v>42</v>
      </c>
      <c r="C2649" s="1" t="s">
        <v>71</v>
      </c>
      <c r="D2649">
        <v>82.4</v>
      </c>
    </row>
    <row r="2650" spans="1:4" x14ac:dyDescent="0.35">
      <c r="A2650" s="2">
        <v>43272</v>
      </c>
      <c r="B2650" s="1" t="s">
        <v>42</v>
      </c>
      <c r="C2650" s="1" t="s">
        <v>71</v>
      </c>
      <c r="D2650">
        <v>6.24</v>
      </c>
    </row>
    <row r="2651" spans="1:4" x14ac:dyDescent="0.35">
      <c r="A2651" s="2">
        <v>43272</v>
      </c>
      <c r="B2651" s="1" t="s">
        <v>42</v>
      </c>
      <c r="C2651" s="1" t="s">
        <v>86</v>
      </c>
      <c r="D2651">
        <v>447.84</v>
      </c>
    </row>
    <row r="2652" spans="1:4" x14ac:dyDescent="0.35">
      <c r="A2652" s="2">
        <v>43325</v>
      </c>
      <c r="B2652" s="1" t="s">
        <v>42</v>
      </c>
      <c r="C2652" s="1" t="s">
        <v>74</v>
      </c>
      <c r="D2652">
        <v>272.048</v>
      </c>
    </row>
    <row r="2653" spans="1:4" x14ac:dyDescent="0.35">
      <c r="A2653" s="2">
        <v>43325</v>
      </c>
      <c r="B2653" s="1" t="s">
        <v>42</v>
      </c>
      <c r="C2653" s="1" t="s">
        <v>71</v>
      </c>
      <c r="D2653">
        <v>1614.5820000000001</v>
      </c>
    </row>
    <row r="2654" spans="1:4" x14ac:dyDescent="0.35">
      <c r="A2654" s="2">
        <v>43325</v>
      </c>
      <c r="B2654" s="1" t="s">
        <v>42</v>
      </c>
      <c r="C2654" s="1" t="s">
        <v>265</v>
      </c>
      <c r="D2654">
        <v>24.32</v>
      </c>
    </row>
    <row r="2655" spans="1:4" x14ac:dyDescent="0.35">
      <c r="A2655" s="2">
        <v>43325</v>
      </c>
      <c r="B2655" s="1" t="s">
        <v>67</v>
      </c>
      <c r="C2655" s="1" t="s">
        <v>157</v>
      </c>
      <c r="D2655">
        <v>1.5840000000000001</v>
      </c>
    </row>
    <row r="2656" spans="1:4" x14ac:dyDescent="0.35">
      <c r="A2656" s="2">
        <v>43325</v>
      </c>
      <c r="B2656" s="1" t="s">
        <v>28</v>
      </c>
      <c r="C2656" s="1" t="s">
        <v>61</v>
      </c>
      <c r="D2656">
        <v>31.984000000000002</v>
      </c>
    </row>
    <row r="2657" spans="1:4" x14ac:dyDescent="0.35">
      <c r="A2657" s="2">
        <v>43325</v>
      </c>
      <c r="B2657" s="1" t="s">
        <v>42</v>
      </c>
      <c r="C2657" s="1" t="s">
        <v>169</v>
      </c>
      <c r="D2657">
        <v>14.76</v>
      </c>
    </row>
    <row r="2658" spans="1:4" x14ac:dyDescent="0.35">
      <c r="A2658" s="2">
        <v>43325</v>
      </c>
      <c r="B2658" s="1" t="s">
        <v>28</v>
      </c>
      <c r="C2658" s="1" t="s">
        <v>32</v>
      </c>
      <c r="D2658">
        <v>423.64800000000002</v>
      </c>
    </row>
    <row r="2659" spans="1:4" x14ac:dyDescent="0.35">
      <c r="A2659" s="2">
        <v>43337</v>
      </c>
      <c r="B2659" s="1" t="s">
        <v>42</v>
      </c>
      <c r="C2659" s="1" t="s">
        <v>55</v>
      </c>
      <c r="D2659">
        <v>25.696000000000002</v>
      </c>
    </row>
    <row r="2660" spans="1:4" x14ac:dyDescent="0.35">
      <c r="A2660" s="2">
        <v>43268</v>
      </c>
      <c r="B2660" s="1" t="s">
        <v>67</v>
      </c>
      <c r="C2660" s="1" t="s">
        <v>680</v>
      </c>
      <c r="D2660">
        <v>3404.5</v>
      </c>
    </row>
    <row r="2661" spans="1:4" x14ac:dyDescent="0.35">
      <c r="A2661" s="2">
        <v>43268</v>
      </c>
      <c r="B2661" s="1" t="s">
        <v>67</v>
      </c>
      <c r="C2661" s="1" t="s">
        <v>157</v>
      </c>
      <c r="D2661">
        <v>101.34</v>
      </c>
    </row>
    <row r="2662" spans="1:4" x14ac:dyDescent="0.35">
      <c r="A2662" s="2">
        <v>43347</v>
      </c>
      <c r="B2662" s="1" t="s">
        <v>42</v>
      </c>
      <c r="C2662" s="1" t="s">
        <v>64</v>
      </c>
      <c r="D2662">
        <v>30.384</v>
      </c>
    </row>
    <row r="2663" spans="1:4" x14ac:dyDescent="0.35">
      <c r="A2663" s="2">
        <v>43358</v>
      </c>
      <c r="B2663" s="1" t="s">
        <v>42</v>
      </c>
      <c r="C2663" s="1" t="s">
        <v>55</v>
      </c>
      <c r="D2663">
        <v>38.619999999999997</v>
      </c>
    </row>
    <row r="2664" spans="1:4" x14ac:dyDescent="0.35">
      <c r="A2664" s="2">
        <v>43358</v>
      </c>
      <c r="B2664" s="1" t="s">
        <v>67</v>
      </c>
      <c r="C2664" s="1" t="s">
        <v>157</v>
      </c>
      <c r="D2664">
        <v>59.98</v>
      </c>
    </row>
    <row r="2665" spans="1:4" x14ac:dyDescent="0.35">
      <c r="A2665" s="2">
        <v>43172</v>
      </c>
      <c r="B2665" s="1" t="s">
        <v>42</v>
      </c>
      <c r="C2665" s="1" t="s">
        <v>71</v>
      </c>
      <c r="D2665">
        <v>174.3</v>
      </c>
    </row>
    <row r="2666" spans="1:4" x14ac:dyDescent="0.35">
      <c r="A2666" s="2">
        <v>43367</v>
      </c>
      <c r="B2666" s="1" t="s">
        <v>67</v>
      </c>
      <c r="C2666" s="1" t="s">
        <v>68</v>
      </c>
      <c r="D2666">
        <v>383.96</v>
      </c>
    </row>
    <row r="2667" spans="1:4" x14ac:dyDescent="0.35">
      <c r="A2667" s="2">
        <v>43367</v>
      </c>
      <c r="B2667" s="1" t="s">
        <v>42</v>
      </c>
      <c r="C2667" s="1" t="s">
        <v>71</v>
      </c>
      <c r="D2667">
        <v>15.57</v>
      </c>
    </row>
    <row r="2668" spans="1:4" x14ac:dyDescent="0.35">
      <c r="A2668" s="2">
        <v>43424</v>
      </c>
      <c r="B2668" s="1" t="s">
        <v>67</v>
      </c>
      <c r="C2668" s="1" t="s">
        <v>157</v>
      </c>
      <c r="D2668">
        <v>2.97</v>
      </c>
    </row>
    <row r="2669" spans="1:4" x14ac:dyDescent="0.35">
      <c r="A2669" s="2">
        <v>43424</v>
      </c>
      <c r="B2669" s="1" t="s">
        <v>67</v>
      </c>
      <c r="C2669" s="1" t="s">
        <v>68</v>
      </c>
      <c r="D2669">
        <v>569.99</v>
      </c>
    </row>
    <row r="2670" spans="1:4" x14ac:dyDescent="0.35">
      <c r="A2670" s="2">
        <v>43424</v>
      </c>
      <c r="B2670" s="1" t="s">
        <v>28</v>
      </c>
      <c r="C2670" s="1" t="s">
        <v>61</v>
      </c>
      <c r="D2670">
        <v>50.97</v>
      </c>
    </row>
    <row r="2671" spans="1:4" x14ac:dyDescent="0.35">
      <c r="A2671" s="2">
        <v>43306</v>
      </c>
      <c r="B2671" s="1" t="s">
        <v>28</v>
      </c>
      <c r="C2671" s="1" t="s">
        <v>52</v>
      </c>
      <c r="D2671">
        <v>298.11599999999999</v>
      </c>
    </row>
    <row r="2672" spans="1:4" x14ac:dyDescent="0.35">
      <c r="A2672" s="2">
        <v>43329</v>
      </c>
      <c r="B2672" s="1" t="s">
        <v>42</v>
      </c>
      <c r="C2672" s="1" t="s">
        <v>169</v>
      </c>
      <c r="D2672">
        <v>23.36</v>
      </c>
    </row>
    <row r="2673" spans="1:4" x14ac:dyDescent="0.35">
      <c r="A2673" s="2">
        <v>43329</v>
      </c>
      <c r="B2673" s="1" t="s">
        <v>67</v>
      </c>
      <c r="C2673" s="1" t="s">
        <v>68</v>
      </c>
      <c r="D2673">
        <v>71.975999999999999</v>
      </c>
    </row>
    <row r="2674" spans="1:4" x14ac:dyDescent="0.35">
      <c r="A2674" s="2">
        <v>43329</v>
      </c>
      <c r="B2674" s="1" t="s">
        <v>42</v>
      </c>
      <c r="C2674" s="1" t="s">
        <v>86</v>
      </c>
      <c r="D2674">
        <v>8.56</v>
      </c>
    </row>
    <row r="2675" spans="1:4" x14ac:dyDescent="0.35">
      <c r="A2675" s="2">
        <v>43329</v>
      </c>
      <c r="B2675" s="1" t="s">
        <v>42</v>
      </c>
      <c r="C2675" s="1" t="s">
        <v>71</v>
      </c>
      <c r="D2675">
        <v>13.92</v>
      </c>
    </row>
    <row r="2676" spans="1:4" x14ac:dyDescent="0.35">
      <c r="A2676" s="2">
        <v>43329</v>
      </c>
      <c r="B2676" s="1" t="s">
        <v>42</v>
      </c>
      <c r="C2676" s="1" t="s">
        <v>74</v>
      </c>
      <c r="D2676">
        <v>2518.29</v>
      </c>
    </row>
    <row r="2677" spans="1:4" x14ac:dyDescent="0.35">
      <c r="A2677" s="2">
        <v>43329</v>
      </c>
      <c r="B2677" s="1" t="s">
        <v>42</v>
      </c>
      <c r="C2677" s="1" t="s">
        <v>55</v>
      </c>
      <c r="D2677">
        <v>540.57000000000005</v>
      </c>
    </row>
    <row r="2678" spans="1:4" x14ac:dyDescent="0.35">
      <c r="A2678" s="2">
        <v>43329</v>
      </c>
      <c r="B2678" s="1" t="s">
        <v>42</v>
      </c>
      <c r="C2678" s="1" t="s">
        <v>71</v>
      </c>
      <c r="D2678">
        <v>221.05600000000001</v>
      </c>
    </row>
    <row r="2679" spans="1:4" x14ac:dyDescent="0.35">
      <c r="A2679" s="2">
        <v>43083</v>
      </c>
      <c r="B2679" s="1" t="s">
        <v>28</v>
      </c>
      <c r="C2679" s="1" t="s">
        <v>32</v>
      </c>
      <c r="D2679">
        <v>81.424000000000007</v>
      </c>
    </row>
    <row r="2680" spans="1:4" x14ac:dyDescent="0.35">
      <c r="A2680" s="2">
        <v>43083</v>
      </c>
      <c r="B2680" s="1" t="s">
        <v>42</v>
      </c>
      <c r="C2680" s="1" t="s">
        <v>55</v>
      </c>
      <c r="D2680">
        <v>134.80000000000001</v>
      </c>
    </row>
    <row r="2681" spans="1:4" x14ac:dyDescent="0.35">
      <c r="A2681" s="2">
        <v>43459</v>
      </c>
      <c r="B2681" s="1" t="s">
        <v>42</v>
      </c>
      <c r="C2681" s="1" t="s">
        <v>71</v>
      </c>
      <c r="D2681">
        <v>39.582000000000001</v>
      </c>
    </row>
    <row r="2682" spans="1:4" x14ac:dyDescent="0.35">
      <c r="A2682" s="2">
        <v>43459</v>
      </c>
      <c r="B2682" s="1" t="s">
        <v>42</v>
      </c>
      <c r="C2682" s="1" t="s">
        <v>575</v>
      </c>
      <c r="D2682">
        <v>44.688000000000002</v>
      </c>
    </row>
    <row r="2683" spans="1:4" x14ac:dyDescent="0.35">
      <c r="A2683" s="2">
        <v>43459</v>
      </c>
      <c r="B2683" s="1" t="s">
        <v>42</v>
      </c>
      <c r="C2683" s="1" t="s">
        <v>64</v>
      </c>
      <c r="D2683">
        <v>31.744</v>
      </c>
    </row>
    <row r="2684" spans="1:4" x14ac:dyDescent="0.35">
      <c r="A2684" s="2">
        <v>43459</v>
      </c>
      <c r="B2684" s="1" t="s">
        <v>42</v>
      </c>
      <c r="C2684" s="1" t="s">
        <v>71</v>
      </c>
      <c r="D2684">
        <v>40.98</v>
      </c>
    </row>
    <row r="2685" spans="1:4" x14ac:dyDescent="0.35">
      <c r="A2685" s="2">
        <v>43459</v>
      </c>
      <c r="B2685" s="1" t="s">
        <v>42</v>
      </c>
      <c r="C2685" s="1" t="s">
        <v>71</v>
      </c>
      <c r="D2685">
        <v>3.1680000000000001</v>
      </c>
    </row>
    <row r="2686" spans="1:4" x14ac:dyDescent="0.35">
      <c r="A2686" s="2">
        <v>43378</v>
      </c>
      <c r="B2686" s="1" t="s">
        <v>28</v>
      </c>
      <c r="C2686" s="1" t="s">
        <v>32</v>
      </c>
      <c r="D2686">
        <v>435.16800000000001</v>
      </c>
    </row>
    <row r="2687" spans="1:4" x14ac:dyDescent="0.35">
      <c r="A2687" s="2">
        <v>43378</v>
      </c>
      <c r="B2687" s="1" t="s">
        <v>42</v>
      </c>
      <c r="C2687" s="1" t="s">
        <v>265</v>
      </c>
      <c r="D2687">
        <v>14.9</v>
      </c>
    </row>
    <row r="2688" spans="1:4" x14ac:dyDescent="0.35">
      <c r="A2688" s="2">
        <v>43378</v>
      </c>
      <c r="B2688" s="1" t="s">
        <v>42</v>
      </c>
      <c r="C2688" s="1" t="s">
        <v>74</v>
      </c>
      <c r="D2688">
        <v>15.8</v>
      </c>
    </row>
    <row r="2689" spans="1:4" x14ac:dyDescent="0.35">
      <c r="A2689" s="2">
        <v>43378</v>
      </c>
      <c r="B2689" s="1" t="s">
        <v>28</v>
      </c>
      <c r="C2689" s="1" t="s">
        <v>61</v>
      </c>
      <c r="D2689">
        <v>72.900000000000006</v>
      </c>
    </row>
    <row r="2690" spans="1:4" x14ac:dyDescent="0.35">
      <c r="A2690" s="2">
        <v>43378</v>
      </c>
      <c r="B2690" s="1" t="s">
        <v>28</v>
      </c>
      <c r="C2690" s="1" t="s">
        <v>52</v>
      </c>
      <c r="D2690">
        <v>206.352</v>
      </c>
    </row>
    <row r="2691" spans="1:4" x14ac:dyDescent="0.35">
      <c r="A2691" s="2">
        <v>43378</v>
      </c>
      <c r="B2691" s="1" t="s">
        <v>67</v>
      </c>
      <c r="C2691" s="1" t="s">
        <v>68</v>
      </c>
      <c r="D2691">
        <v>7.992</v>
      </c>
    </row>
    <row r="2692" spans="1:4" x14ac:dyDescent="0.35">
      <c r="A2692" s="2">
        <v>43422</v>
      </c>
      <c r="B2692" s="1" t="s">
        <v>42</v>
      </c>
      <c r="C2692" s="1" t="s">
        <v>55</v>
      </c>
      <c r="D2692">
        <v>81.36</v>
      </c>
    </row>
    <row r="2693" spans="1:4" x14ac:dyDescent="0.35">
      <c r="A2693" s="2">
        <v>43422</v>
      </c>
      <c r="B2693" s="1" t="s">
        <v>42</v>
      </c>
      <c r="C2693" s="1" t="s">
        <v>71</v>
      </c>
      <c r="D2693">
        <v>20.231999999999999</v>
      </c>
    </row>
    <row r="2694" spans="1:4" x14ac:dyDescent="0.35">
      <c r="A2694" s="2">
        <v>43422</v>
      </c>
      <c r="B2694" s="1" t="s">
        <v>42</v>
      </c>
      <c r="C2694" s="1" t="s">
        <v>74</v>
      </c>
      <c r="D2694">
        <v>389.05599999999998</v>
      </c>
    </row>
    <row r="2695" spans="1:4" x14ac:dyDescent="0.35">
      <c r="A2695" s="2">
        <v>43422</v>
      </c>
      <c r="B2695" s="1" t="s">
        <v>42</v>
      </c>
      <c r="C2695" s="1" t="s">
        <v>86</v>
      </c>
      <c r="D2695">
        <v>20.736000000000001</v>
      </c>
    </row>
    <row r="2696" spans="1:4" x14ac:dyDescent="0.35">
      <c r="A2696" s="2">
        <v>43422</v>
      </c>
      <c r="B2696" s="1" t="s">
        <v>42</v>
      </c>
      <c r="C2696" s="1" t="s">
        <v>86</v>
      </c>
      <c r="D2696">
        <v>41.472000000000001</v>
      </c>
    </row>
    <row r="2697" spans="1:4" x14ac:dyDescent="0.35">
      <c r="A2697" s="2">
        <v>43122</v>
      </c>
      <c r="B2697" s="1" t="s">
        <v>42</v>
      </c>
      <c r="C2697" s="1" t="s">
        <v>265</v>
      </c>
      <c r="D2697">
        <v>15.12</v>
      </c>
    </row>
    <row r="2698" spans="1:4" x14ac:dyDescent="0.35">
      <c r="A2698" s="2">
        <v>43122</v>
      </c>
      <c r="B2698" s="1" t="s">
        <v>42</v>
      </c>
      <c r="C2698" s="1" t="s">
        <v>64</v>
      </c>
      <c r="D2698">
        <v>7.8719999999999999</v>
      </c>
    </row>
    <row r="2699" spans="1:4" x14ac:dyDescent="0.35">
      <c r="A2699" s="2">
        <v>43407</v>
      </c>
      <c r="B2699" s="1" t="s">
        <v>67</v>
      </c>
      <c r="C2699" s="1" t="s">
        <v>157</v>
      </c>
      <c r="D2699">
        <v>199.75</v>
      </c>
    </row>
    <row r="2700" spans="1:4" x14ac:dyDescent="0.35">
      <c r="A2700" s="2">
        <v>43407</v>
      </c>
      <c r="B2700" s="1" t="s">
        <v>28</v>
      </c>
      <c r="C2700" s="1" t="s">
        <v>52</v>
      </c>
      <c r="D2700">
        <v>1673.184</v>
      </c>
    </row>
    <row r="2701" spans="1:4" x14ac:dyDescent="0.35">
      <c r="A2701" s="2">
        <v>43245</v>
      </c>
      <c r="B2701" s="1" t="s">
        <v>42</v>
      </c>
      <c r="C2701" s="1" t="s">
        <v>71</v>
      </c>
      <c r="D2701">
        <v>663.92</v>
      </c>
    </row>
    <row r="2702" spans="1:4" x14ac:dyDescent="0.35">
      <c r="A2702" s="2">
        <v>43245</v>
      </c>
      <c r="B2702" s="1" t="s">
        <v>67</v>
      </c>
      <c r="C2702" s="1" t="s">
        <v>157</v>
      </c>
      <c r="D2702">
        <v>120</v>
      </c>
    </row>
    <row r="2703" spans="1:4" x14ac:dyDescent="0.35">
      <c r="A2703" s="2">
        <v>43245</v>
      </c>
      <c r="B2703" s="1" t="s">
        <v>42</v>
      </c>
      <c r="C2703" s="1" t="s">
        <v>265</v>
      </c>
      <c r="D2703">
        <v>3.29</v>
      </c>
    </row>
    <row r="2704" spans="1:4" x14ac:dyDescent="0.35">
      <c r="A2704" s="2">
        <v>43245</v>
      </c>
      <c r="B2704" s="1" t="s">
        <v>28</v>
      </c>
      <c r="C2704" s="1" t="s">
        <v>61</v>
      </c>
      <c r="D2704">
        <v>18.84</v>
      </c>
    </row>
    <row r="2705" spans="1:4" x14ac:dyDescent="0.35">
      <c r="A2705" s="2">
        <v>43390</v>
      </c>
      <c r="B2705" s="1" t="s">
        <v>67</v>
      </c>
      <c r="C2705" s="1" t="s">
        <v>68</v>
      </c>
      <c r="D2705">
        <v>52.792000000000002</v>
      </c>
    </row>
    <row r="2706" spans="1:4" x14ac:dyDescent="0.35">
      <c r="A2706" s="2">
        <v>43406</v>
      </c>
      <c r="B2706" s="1" t="s">
        <v>42</v>
      </c>
      <c r="C2706" s="1" t="s">
        <v>74</v>
      </c>
      <c r="D2706">
        <v>83.9</v>
      </c>
    </row>
    <row r="2707" spans="1:4" x14ac:dyDescent="0.35">
      <c r="A2707" s="2">
        <v>43406</v>
      </c>
      <c r="B2707" s="1" t="s">
        <v>42</v>
      </c>
      <c r="C2707" s="1" t="s">
        <v>86</v>
      </c>
      <c r="D2707">
        <v>11.76</v>
      </c>
    </row>
    <row r="2708" spans="1:4" x14ac:dyDescent="0.35">
      <c r="A2708" s="2">
        <v>43291</v>
      </c>
      <c r="B2708" s="1" t="s">
        <v>42</v>
      </c>
      <c r="C2708" s="1" t="s">
        <v>74</v>
      </c>
      <c r="D2708">
        <v>41.91</v>
      </c>
    </row>
    <row r="2709" spans="1:4" x14ac:dyDescent="0.35">
      <c r="A2709" s="2">
        <v>43281</v>
      </c>
      <c r="B2709" s="1" t="s">
        <v>28</v>
      </c>
      <c r="C2709" s="1" t="s">
        <v>29</v>
      </c>
      <c r="D2709">
        <v>435.99900000000002</v>
      </c>
    </row>
    <row r="2710" spans="1:4" x14ac:dyDescent="0.35">
      <c r="A2710" s="2">
        <v>43333</v>
      </c>
      <c r="B2710" s="1" t="s">
        <v>28</v>
      </c>
      <c r="C2710" s="1" t="s">
        <v>32</v>
      </c>
      <c r="D2710">
        <v>388.70400000000001</v>
      </c>
    </row>
    <row r="2711" spans="1:4" x14ac:dyDescent="0.35">
      <c r="A2711" s="2">
        <v>43333</v>
      </c>
      <c r="B2711" s="1" t="s">
        <v>42</v>
      </c>
      <c r="C2711" s="1" t="s">
        <v>55</v>
      </c>
      <c r="D2711">
        <v>572.58000000000004</v>
      </c>
    </row>
    <row r="2712" spans="1:4" x14ac:dyDescent="0.35">
      <c r="A2712" s="2">
        <v>43333</v>
      </c>
      <c r="B2712" s="1" t="s">
        <v>67</v>
      </c>
      <c r="C2712" s="1" t="s">
        <v>157</v>
      </c>
      <c r="D2712">
        <v>33.18</v>
      </c>
    </row>
    <row r="2713" spans="1:4" x14ac:dyDescent="0.35">
      <c r="A2713" s="2">
        <v>43170</v>
      </c>
      <c r="B2713" s="1" t="s">
        <v>67</v>
      </c>
      <c r="C2713" s="1" t="s">
        <v>157</v>
      </c>
      <c r="D2713">
        <v>63.88</v>
      </c>
    </row>
    <row r="2714" spans="1:4" x14ac:dyDescent="0.35">
      <c r="A2714" s="2">
        <v>43170</v>
      </c>
      <c r="B2714" s="1" t="s">
        <v>28</v>
      </c>
      <c r="C2714" s="1" t="s">
        <v>61</v>
      </c>
      <c r="D2714">
        <v>26.72</v>
      </c>
    </row>
    <row r="2715" spans="1:4" x14ac:dyDescent="0.35">
      <c r="A2715" s="2">
        <v>43358</v>
      </c>
      <c r="B2715" s="1" t="s">
        <v>42</v>
      </c>
      <c r="C2715" s="1" t="s">
        <v>71</v>
      </c>
      <c r="D2715">
        <v>295.05599999999998</v>
      </c>
    </row>
    <row r="2716" spans="1:4" x14ac:dyDescent="0.35">
      <c r="A2716" s="2">
        <v>43407</v>
      </c>
      <c r="B2716" s="1" t="s">
        <v>42</v>
      </c>
      <c r="C2716" s="1" t="s">
        <v>86</v>
      </c>
      <c r="D2716">
        <v>16.271999999999998</v>
      </c>
    </row>
    <row r="2717" spans="1:4" x14ac:dyDescent="0.35">
      <c r="A2717" s="2">
        <v>43371</v>
      </c>
      <c r="B2717" s="1" t="s">
        <v>42</v>
      </c>
      <c r="C2717" s="1" t="s">
        <v>71</v>
      </c>
      <c r="D2717">
        <v>2.6549999999999998</v>
      </c>
    </row>
    <row r="2718" spans="1:4" x14ac:dyDescent="0.35">
      <c r="A2718" s="2">
        <v>43101</v>
      </c>
      <c r="B2718" s="1" t="s">
        <v>42</v>
      </c>
      <c r="C2718" s="1" t="s">
        <v>55</v>
      </c>
      <c r="D2718">
        <v>454.56</v>
      </c>
    </row>
    <row r="2719" spans="1:4" x14ac:dyDescent="0.35">
      <c r="A2719" s="2">
        <v>43101</v>
      </c>
      <c r="B2719" s="1" t="s">
        <v>28</v>
      </c>
      <c r="C2719" s="1" t="s">
        <v>61</v>
      </c>
      <c r="D2719">
        <v>141.41999999999999</v>
      </c>
    </row>
    <row r="2720" spans="1:4" x14ac:dyDescent="0.35">
      <c r="A2720" s="2">
        <v>43101</v>
      </c>
      <c r="B2720" s="1" t="s">
        <v>28</v>
      </c>
      <c r="C2720" s="1" t="s">
        <v>32</v>
      </c>
      <c r="D2720">
        <v>310.74400000000003</v>
      </c>
    </row>
    <row r="2721" spans="1:4" x14ac:dyDescent="0.35">
      <c r="A2721" s="2">
        <v>43101</v>
      </c>
      <c r="B2721" s="1" t="s">
        <v>42</v>
      </c>
      <c r="C2721" s="1" t="s">
        <v>64</v>
      </c>
      <c r="D2721">
        <v>12.736000000000001</v>
      </c>
    </row>
    <row r="2722" spans="1:4" x14ac:dyDescent="0.35">
      <c r="A2722" s="2">
        <v>43101</v>
      </c>
      <c r="B2722" s="1" t="s">
        <v>42</v>
      </c>
      <c r="C2722" s="1" t="s">
        <v>71</v>
      </c>
      <c r="D2722">
        <v>6.47</v>
      </c>
    </row>
    <row r="2723" spans="1:4" x14ac:dyDescent="0.35">
      <c r="A2723" s="2">
        <v>43101</v>
      </c>
      <c r="B2723" s="1" t="s">
        <v>42</v>
      </c>
      <c r="C2723" s="1" t="s">
        <v>71</v>
      </c>
      <c r="D2723">
        <v>13.747999999999999</v>
      </c>
    </row>
    <row r="2724" spans="1:4" x14ac:dyDescent="0.35">
      <c r="A2724" s="2">
        <v>43101</v>
      </c>
      <c r="B2724" s="1" t="s">
        <v>42</v>
      </c>
      <c r="C2724" s="1" t="s">
        <v>74</v>
      </c>
      <c r="D2724">
        <v>15.224</v>
      </c>
    </row>
    <row r="2725" spans="1:4" x14ac:dyDescent="0.35">
      <c r="A2725" s="2">
        <v>43218</v>
      </c>
      <c r="B2725" s="1" t="s">
        <v>42</v>
      </c>
      <c r="C2725" s="1" t="s">
        <v>74</v>
      </c>
      <c r="D2725">
        <v>28.08</v>
      </c>
    </row>
    <row r="2726" spans="1:4" x14ac:dyDescent="0.35">
      <c r="A2726" s="2">
        <v>43412</v>
      </c>
      <c r="B2726" s="1" t="s">
        <v>42</v>
      </c>
      <c r="C2726" s="1" t="s">
        <v>64</v>
      </c>
      <c r="D2726">
        <v>109.9</v>
      </c>
    </row>
    <row r="2727" spans="1:4" x14ac:dyDescent="0.35">
      <c r="A2727" s="2">
        <v>43308</v>
      </c>
      <c r="B2727" s="1" t="s">
        <v>28</v>
      </c>
      <c r="C2727" s="1" t="s">
        <v>61</v>
      </c>
      <c r="D2727">
        <v>23.88</v>
      </c>
    </row>
    <row r="2728" spans="1:4" x14ac:dyDescent="0.35">
      <c r="A2728" s="2">
        <v>43308</v>
      </c>
      <c r="B2728" s="1" t="s">
        <v>42</v>
      </c>
      <c r="C2728" s="1" t="s">
        <v>86</v>
      </c>
      <c r="D2728">
        <v>26.2</v>
      </c>
    </row>
    <row r="2729" spans="1:4" x14ac:dyDescent="0.35">
      <c r="A2729" s="2">
        <v>43308</v>
      </c>
      <c r="B2729" s="1" t="s">
        <v>42</v>
      </c>
      <c r="C2729" s="1" t="s">
        <v>86</v>
      </c>
      <c r="D2729">
        <v>12.96</v>
      </c>
    </row>
    <row r="2730" spans="1:4" x14ac:dyDescent="0.35">
      <c r="A2730" s="2">
        <v>43308</v>
      </c>
      <c r="B2730" s="1" t="s">
        <v>67</v>
      </c>
      <c r="C2730" s="1" t="s">
        <v>157</v>
      </c>
      <c r="D2730">
        <v>234.95</v>
      </c>
    </row>
    <row r="2731" spans="1:4" x14ac:dyDescent="0.35">
      <c r="A2731" s="2">
        <v>43462</v>
      </c>
      <c r="B2731" s="1" t="s">
        <v>42</v>
      </c>
      <c r="C2731" s="1" t="s">
        <v>55</v>
      </c>
      <c r="D2731">
        <v>118.25</v>
      </c>
    </row>
    <row r="2732" spans="1:4" x14ac:dyDescent="0.35">
      <c r="A2732" s="2">
        <v>43462</v>
      </c>
      <c r="B2732" s="1" t="s">
        <v>42</v>
      </c>
      <c r="C2732" s="1" t="s">
        <v>86</v>
      </c>
      <c r="D2732">
        <v>4.28</v>
      </c>
    </row>
    <row r="2733" spans="1:4" x14ac:dyDescent="0.35">
      <c r="A2733" s="2">
        <v>43148</v>
      </c>
      <c r="B2733" s="1" t="s">
        <v>28</v>
      </c>
      <c r="C2733" s="1" t="s">
        <v>29</v>
      </c>
      <c r="D2733">
        <v>89.066400000000002</v>
      </c>
    </row>
    <row r="2734" spans="1:4" x14ac:dyDescent="0.35">
      <c r="A2734" s="2">
        <v>43148</v>
      </c>
      <c r="B2734" s="1" t="s">
        <v>42</v>
      </c>
      <c r="C2734" s="1" t="s">
        <v>64</v>
      </c>
      <c r="D2734">
        <v>175.44</v>
      </c>
    </row>
    <row r="2735" spans="1:4" x14ac:dyDescent="0.35">
      <c r="A2735" s="2">
        <v>43148</v>
      </c>
      <c r="B2735" s="1" t="s">
        <v>67</v>
      </c>
      <c r="C2735" s="1" t="s">
        <v>68</v>
      </c>
      <c r="D2735">
        <v>438.33600000000001</v>
      </c>
    </row>
    <row r="2736" spans="1:4" x14ac:dyDescent="0.35">
      <c r="A2736" s="2">
        <v>43442</v>
      </c>
      <c r="B2736" s="1" t="s">
        <v>28</v>
      </c>
      <c r="C2736" s="1" t="s">
        <v>32</v>
      </c>
      <c r="D2736">
        <v>215.54400000000001</v>
      </c>
    </row>
    <row r="2737" spans="1:4" x14ac:dyDescent="0.35">
      <c r="A2737" s="2">
        <v>43422</v>
      </c>
      <c r="B2737" s="1" t="s">
        <v>42</v>
      </c>
      <c r="C2737" s="1" t="s">
        <v>169</v>
      </c>
      <c r="D2737">
        <v>55.584000000000003</v>
      </c>
    </row>
    <row r="2738" spans="1:4" x14ac:dyDescent="0.35">
      <c r="A2738" s="2">
        <v>43422</v>
      </c>
      <c r="B2738" s="1" t="s">
        <v>28</v>
      </c>
      <c r="C2738" s="1" t="s">
        <v>32</v>
      </c>
      <c r="D2738">
        <v>127.386</v>
      </c>
    </row>
    <row r="2739" spans="1:4" x14ac:dyDescent="0.35">
      <c r="A2739" s="2">
        <v>43376</v>
      </c>
      <c r="B2739" s="1" t="s">
        <v>42</v>
      </c>
      <c r="C2739" s="1" t="s">
        <v>64</v>
      </c>
      <c r="D2739">
        <v>20.64</v>
      </c>
    </row>
    <row r="2740" spans="1:4" x14ac:dyDescent="0.35">
      <c r="A2740" s="2">
        <v>43341</v>
      </c>
      <c r="B2740" s="1" t="s">
        <v>28</v>
      </c>
      <c r="C2740" s="1" t="s">
        <v>61</v>
      </c>
      <c r="D2740">
        <v>148.02000000000001</v>
      </c>
    </row>
    <row r="2741" spans="1:4" x14ac:dyDescent="0.35">
      <c r="A2741" s="2">
        <v>43428</v>
      </c>
      <c r="B2741" s="1" t="s">
        <v>42</v>
      </c>
      <c r="C2741" s="1" t="s">
        <v>55</v>
      </c>
      <c r="D2741">
        <v>33.29</v>
      </c>
    </row>
    <row r="2742" spans="1:4" x14ac:dyDescent="0.35">
      <c r="A2742" s="2">
        <v>43281</v>
      </c>
      <c r="B2742" s="1" t="s">
        <v>42</v>
      </c>
      <c r="C2742" s="1" t="s">
        <v>86</v>
      </c>
      <c r="D2742">
        <v>204.95</v>
      </c>
    </row>
    <row r="2743" spans="1:4" x14ac:dyDescent="0.35">
      <c r="A2743" s="2">
        <v>43303</v>
      </c>
      <c r="B2743" s="1" t="s">
        <v>28</v>
      </c>
      <c r="C2743" s="1" t="s">
        <v>32</v>
      </c>
      <c r="D2743">
        <v>526.34400000000005</v>
      </c>
    </row>
    <row r="2744" spans="1:4" x14ac:dyDescent="0.35">
      <c r="A2744" s="2">
        <v>43350</v>
      </c>
      <c r="B2744" s="1" t="s">
        <v>28</v>
      </c>
      <c r="C2744" s="1" t="s">
        <v>32</v>
      </c>
      <c r="D2744">
        <v>161.56800000000001</v>
      </c>
    </row>
    <row r="2745" spans="1:4" x14ac:dyDescent="0.35">
      <c r="A2745" s="2">
        <v>43338</v>
      </c>
      <c r="B2745" s="1" t="s">
        <v>28</v>
      </c>
      <c r="C2745" s="1" t="s">
        <v>61</v>
      </c>
      <c r="D2745">
        <v>64.959999999999994</v>
      </c>
    </row>
    <row r="2746" spans="1:4" x14ac:dyDescent="0.35">
      <c r="A2746" s="2">
        <v>43260</v>
      </c>
      <c r="B2746" s="1" t="s">
        <v>42</v>
      </c>
      <c r="C2746" s="1" t="s">
        <v>86</v>
      </c>
      <c r="D2746">
        <v>49.12</v>
      </c>
    </row>
    <row r="2747" spans="1:4" x14ac:dyDescent="0.35">
      <c r="A2747" s="2">
        <v>43182</v>
      </c>
      <c r="B2747" s="1" t="s">
        <v>42</v>
      </c>
      <c r="C2747" s="1" t="s">
        <v>55</v>
      </c>
      <c r="D2747">
        <v>32.479999999999997</v>
      </c>
    </row>
    <row r="2748" spans="1:4" x14ac:dyDescent="0.35">
      <c r="A2748" s="2">
        <v>43182</v>
      </c>
      <c r="B2748" s="1" t="s">
        <v>42</v>
      </c>
      <c r="C2748" s="1" t="s">
        <v>86</v>
      </c>
      <c r="D2748">
        <v>20.04</v>
      </c>
    </row>
    <row r="2749" spans="1:4" x14ac:dyDescent="0.35">
      <c r="A2749" s="2">
        <v>43182</v>
      </c>
      <c r="B2749" s="1" t="s">
        <v>67</v>
      </c>
      <c r="C2749" s="1" t="s">
        <v>1216</v>
      </c>
      <c r="D2749">
        <v>13999.96</v>
      </c>
    </row>
    <row r="2750" spans="1:4" x14ac:dyDescent="0.35">
      <c r="A2750" s="2">
        <v>43179</v>
      </c>
      <c r="B2750" s="1" t="s">
        <v>67</v>
      </c>
      <c r="C2750" s="1" t="s">
        <v>157</v>
      </c>
      <c r="D2750">
        <v>238</v>
      </c>
    </row>
    <row r="2751" spans="1:4" x14ac:dyDescent="0.35">
      <c r="A2751" s="2">
        <v>43179</v>
      </c>
      <c r="B2751" s="1" t="s">
        <v>42</v>
      </c>
      <c r="C2751" s="1" t="s">
        <v>86</v>
      </c>
      <c r="D2751">
        <v>61.96</v>
      </c>
    </row>
    <row r="2752" spans="1:4" x14ac:dyDescent="0.35">
      <c r="A2752" s="2">
        <v>43460</v>
      </c>
      <c r="B2752" s="1" t="s">
        <v>42</v>
      </c>
      <c r="C2752" s="1" t="s">
        <v>86</v>
      </c>
      <c r="D2752">
        <v>16.032</v>
      </c>
    </row>
    <row r="2753" spans="1:4" x14ac:dyDescent="0.35">
      <c r="A2753" s="2">
        <v>43410</v>
      </c>
      <c r="B2753" s="1" t="s">
        <v>28</v>
      </c>
      <c r="C2753" s="1" t="s">
        <v>52</v>
      </c>
      <c r="D2753">
        <v>2036.86</v>
      </c>
    </row>
    <row r="2754" spans="1:4" x14ac:dyDescent="0.35">
      <c r="A2754" s="2">
        <v>43410</v>
      </c>
      <c r="B2754" s="1" t="s">
        <v>28</v>
      </c>
      <c r="C2754" s="1" t="s">
        <v>32</v>
      </c>
      <c r="D2754">
        <v>449.56799999999998</v>
      </c>
    </row>
    <row r="2755" spans="1:4" x14ac:dyDescent="0.35">
      <c r="A2755" s="2">
        <v>43410</v>
      </c>
      <c r="B2755" s="1" t="s">
        <v>67</v>
      </c>
      <c r="C2755" s="1" t="s">
        <v>157</v>
      </c>
      <c r="D2755">
        <v>108.96</v>
      </c>
    </row>
    <row r="2756" spans="1:4" x14ac:dyDescent="0.35">
      <c r="A2756" s="2">
        <v>43456</v>
      </c>
      <c r="B2756" s="1" t="s">
        <v>67</v>
      </c>
      <c r="C2756" s="1" t="s">
        <v>157</v>
      </c>
      <c r="D2756">
        <v>474.95</v>
      </c>
    </row>
    <row r="2757" spans="1:4" x14ac:dyDescent="0.35">
      <c r="A2757" s="2">
        <v>43238</v>
      </c>
      <c r="B2757" s="1" t="s">
        <v>28</v>
      </c>
      <c r="C2757" s="1" t="s">
        <v>61</v>
      </c>
      <c r="D2757">
        <v>22.608000000000001</v>
      </c>
    </row>
    <row r="2758" spans="1:4" x14ac:dyDescent="0.35">
      <c r="A2758" s="2">
        <v>43238</v>
      </c>
      <c r="B2758" s="1" t="s">
        <v>28</v>
      </c>
      <c r="C2758" s="1" t="s">
        <v>61</v>
      </c>
      <c r="D2758">
        <v>1.8919999999999999</v>
      </c>
    </row>
    <row r="2759" spans="1:4" x14ac:dyDescent="0.35">
      <c r="A2759" s="2">
        <v>43304</v>
      </c>
      <c r="B2759" s="1" t="s">
        <v>42</v>
      </c>
      <c r="C2759" s="1" t="s">
        <v>86</v>
      </c>
      <c r="D2759">
        <v>63.311999999999998</v>
      </c>
    </row>
    <row r="2760" spans="1:4" x14ac:dyDescent="0.35">
      <c r="A2760" s="2">
        <v>43421</v>
      </c>
      <c r="B2760" s="1" t="s">
        <v>42</v>
      </c>
      <c r="C2760" s="1" t="s">
        <v>86</v>
      </c>
      <c r="D2760">
        <v>38.880000000000003</v>
      </c>
    </row>
    <row r="2761" spans="1:4" x14ac:dyDescent="0.35">
      <c r="A2761" s="2">
        <v>43421</v>
      </c>
      <c r="B2761" s="1" t="s">
        <v>28</v>
      </c>
      <c r="C2761" s="1" t="s">
        <v>61</v>
      </c>
      <c r="D2761">
        <v>187.76</v>
      </c>
    </row>
    <row r="2762" spans="1:4" x14ac:dyDescent="0.35">
      <c r="A2762" s="2">
        <v>43348</v>
      </c>
      <c r="B2762" s="1" t="s">
        <v>67</v>
      </c>
      <c r="C2762" s="1" t="s">
        <v>157</v>
      </c>
      <c r="D2762">
        <v>89.567999999999998</v>
      </c>
    </row>
    <row r="2763" spans="1:4" x14ac:dyDescent="0.35">
      <c r="A2763" s="2">
        <v>43348</v>
      </c>
      <c r="B2763" s="1" t="s">
        <v>42</v>
      </c>
      <c r="C2763" s="1" t="s">
        <v>64</v>
      </c>
      <c r="D2763">
        <v>71.959999999999994</v>
      </c>
    </row>
    <row r="2764" spans="1:4" x14ac:dyDescent="0.35">
      <c r="A2764" s="2">
        <v>43348</v>
      </c>
      <c r="B2764" s="1" t="s">
        <v>42</v>
      </c>
      <c r="C2764" s="1" t="s">
        <v>86</v>
      </c>
      <c r="D2764">
        <v>15.552</v>
      </c>
    </row>
    <row r="2765" spans="1:4" x14ac:dyDescent="0.35">
      <c r="A2765" s="2">
        <v>43214</v>
      </c>
      <c r="B2765" s="1" t="s">
        <v>42</v>
      </c>
      <c r="C2765" s="1" t="s">
        <v>71</v>
      </c>
      <c r="D2765">
        <v>10.43</v>
      </c>
    </row>
    <row r="2766" spans="1:4" x14ac:dyDescent="0.35">
      <c r="A2766" s="2">
        <v>43214</v>
      </c>
      <c r="B2766" s="1" t="s">
        <v>42</v>
      </c>
      <c r="C2766" s="1" t="s">
        <v>55</v>
      </c>
      <c r="D2766">
        <v>72.784000000000006</v>
      </c>
    </row>
    <row r="2767" spans="1:4" x14ac:dyDescent="0.35">
      <c r="A2767" s="2">
        <v>43350</v>
      </c>
      <c r="B2767" s="1" t="s">
        <v>42</v>
      </c>
      <c r="C2767" s="1" t="s">
        <v>74</v>
      </c>
      <c r="D2767">
        <v>81.567999999999998</v>
      </c>
    </row>
    <row r="2768" spans="1:4" x14ac:dyDescent="0.35">
      <c r="A2768" s="2">
        <v>43405</v>
      </c>
      <c r="B2768" s="1" t="s">
        <v>42</v>
      </c>
      <c r="C2768" s="1" t="s">
        <v>86</v>
      </c>
      <c r="D2768">
        <v>189.7</v>
      </c>
    </row>
    <row r="2769" spans="1:4" x14ac:dyDescent="0.35">
      <c r="A2769" s="2">
        <v>43405</v>
      </c>
      <c r="B2769" s="1" t="s">
        <v>42</v>
      </c>
      <c r="C2769" s="1" t="s">
        <v>86</v>
      </c>
      <c r="D2769">
        <v>40.99</v>
      </c>
    </row>
    <row r="2770" spans="1:4" x14ac:dyDescent="0.35">
      <c r="A2770" s="2">
        <v>43221</v>
      </c>
      <c r="B2770" s="1" t="s">
        <v>42</v>
      </c>
      <c r="C2770" s="1" t="s">
        <v>575</v>
      </c>
      <c r="D2770">
        <v>3.3279999999999998</v>
      </c>
    </row>
    <row r="2771" spans="1:4" x14ac:dyDescent="0.35">
      <c r="A2771" s="2">
        <v>43221</v>
      </c>
      <c r="B2771" s="1" t="s">
        <v>28</v>
      </c>
      <c r="C2771" s="1" t="s">
        <v>52</v>
      </c>
      <c r="D2771">
        <v>933.26199999999994</v>
      </c>
    </row>
    <row r="2772" spans="1:4" x14ac:dyDescent="0.35">
      <c r="A2772" s="2">
        <v>43221</v>
      </c>
      <c r="B2772" s="1" t="s">
        <v>28</v>
      </c>
      <c r="C2772" s="1" t="s">
        <v>32</v>
      </c>
      <c r="D2772">
        <v>2803.92</v>
      </c>
    </row>
    <row r="2773" spans="1:4" x14ac:dyDescent="0.35">
      <c r="A2773" s="2">
        <v>43393</v>
      </c>
      <c r="B2773" s="1" t="s">
        <v>42</v>
      </c>
      <c r="C2773" s="1" t="s">
        <v>55</v>
      </c>
      <c r="D2773">
        <v>4.7679999999999998</v>
      </c>
    </row>
    <row r="2774" spans="1:4" x14ac:dyDescent="0.35">
      <c r="A2774" s="2">
        <v>43393</v>
      </c>
      <c r="B2774" s="1" t="s">
        <v>42</v>
      </c>
      <c r="C2774" s="1" t="s">
        <v>86</v>
      </c>
      <c r="D2774">
        <v>6.6719999999999997</v>
      </c>
    </row>
    <row r="2775" spans="1:4" x14ac:dyDescent="0.35">
      <c r="A2775" s="2">
        <v>43393</v>
      </c>
      <c r="B2775" s="1" t="s">
        <v>42</v>
      </c>
      <c r="C2775" s="1" t="s">
        <v>64</v>
      </c>
      <c r="D2775">
        <v>4.4480000000000004</v>
      </c>
    </row>
    <row r="2776" spans="1:4" x14ac:dyDescent="0.35">
      <c r="A2776" s="2">
        <v>43393</v>
      </c>
      <c r="B2776" s="1" t="s">
        <v>28</v>
      </c>
      <c r="C2776" s="1" t="s">
        <v>61</v>
      </c>
      <c r="D2776">
        <v>43.936</v>
      </c>
    </row>
    <row r="2777" spans="1:4" x14ac:dyDescent="0.35">
      <c r="A2777" s="2">
        <v>43324</v>
      </c>
      <c r="B2777" s="1" t="s">
        <v>67</v>
      </c>
      <c r="C2777" s="1" t="s">
        <v>1216</v>
      </c>
      <c r="D2777">
        <v>299.99</v>
      </c>
    </row>
    <row r="2778" spans="1:4" x14ac:dyDescent="0.35">
      <c r="A2778" s="2">
        <v>43324</v>
      </c>
      <c r="B2778" s="1" t="s">
        <v>42</v>
      </c>
      <c r="C2778" s="1" t="s">
        <v>86</v>
      </c>
      <c r="D2778">
        <v>192.16</v>
      </c>
    </row>
    <row r="2779" spans="1:4" x14ac:dyDescent="0.35">
      <c r="A2779" s="2">
        <v>43324</v>
      </c>
      <c r="B2779" s="1" t="s">
        <v>67</v>
      </c>
      <c r="C2779" s="1" t="s">
        <v>68</v>
      </c>
      <c r="D2779">
        <v>242.624</v>
      </c>
    </row>
    <row r="2780" spans="1:4" x14ac:dyDescent="0.35">
      <c r="A2780" s="2">
        <v>43324</v>
      </c>
      <c r="B2780" s="1" t="s">
        <v>42</v>
      </c>
      <c r="C2780" s="1" t="s">
        <v>55</v>
      </c>
      <c r="D2780">
        <v>46.74</v>
      </c>
    </row>
    <row r="2781" spans="1:4" x14ac:dyDescent="0.35">
      <c r="A2781" s="2">
        <v>43324</v>
      </c>
      <c r="B2781" s="1" t="s">
        <v>67</v>
      </c>
      <c r="C2781" s="1" t="s">
        <v>157</v>
      </c>
      <c r="D2781">
        <v>174.95</v>
      </c>
    </row>
    <row r="2782" spans="1:4" x14ac:dyDescent="0.35">
      <c r="A2782" s="2">
        <v>43324</v>
      </c>
      <c r="B2782" s="1" t="s">
        <v>42</v>
      </c>
      <c r="C2782" s="1" t="s">
        <v>71</v>
      </c>
      <c r="D2782">
        <v>100.70399999999999</v>
      </c>
    </row>
    <row r="2783" spans="1:4" x14ac:dyDescent="0.35">
      <c r="A2783" s="2">
        <v>43130</v>
      </c>
      <c r="B2783" s="1" t="s">
        <v>28</v>
      </c>
      <c r="C2783" s="1" t="s">
        <v>52</v>
      </c>
      <c r="D2783">
        <v>69.375</v>
      </c>
    </row>
    <row r="2784" spans="1:4" x14ac:dyDescent="0.35">
      <c r="A2784" s="2">
        <v>43130</v>
      </c>
      <c r="B2784" s="1" t="s">
        <v>42</v>
      </c>
      <c r="C2784" s="1" t="s">
        <v>575</v>
      </c>
      <c r="D2784">
        <v>31.68</v>
      </c>
    </row>
    <row r="2785" spans="1:4" x14ac:dyDescent="0.35">
      <c r="A2785" s="2">
        <v>43130</v>
      </c>
      <c r="B2785" s="1" t="s">
        <v>67</v>
      </c>
      <c r="C2785" s="1" t="s">
        <v>68</v>
      </c>
      <c r="D2785">
        <v>2003.1679999999999</v>
      </c>
    </row>
    <row r="2786" spans="1:4" x14ac:dyDescent="0.35">
      <c r="A2786" s="2">
        <v>43130</v>
      </c>
      <c r="B2786" s="1" t="s">
        <v>42</v>
      </c>
      <c r="C2786" s="1" t="s">
        <v>64</v>
      </c>
      <c r="D2786">
        <v>9.3439999999999994</v>
      </c>
    </row>
    <row r="2787" spans="1:4" x14ac:dyDescent="0.35">
      <c r="A2787" s="2">
        <v>43281</v>
      </c>
      <c r="B2787" s="1" t="s">
        <v>42</v>
      </c>
      <c r="C2787" s="1" t="s">
        <v>55</v>
      </c>
      <c r="D2787">
        <v>1085.42</v>
      </c>
    </row>
    <row r="2788" spans="1:4" x14ac:dyDescent="0.35">
      <c r="A2788" s="2">
        <v>43212</v>
      </c>
      <c r="B2788" s="1" t="s">
        <v>42</v>
      </c>
      <c r="C2788" s="1" t="s">
        <v>55</v>
      </c>
      <c r="D2788">
        <v>675.06</v>
      </c>
    </row>
    <row r="2789" spans="1:4" x14ac:dyDescent="0.35">
      <c r="A2789" s="2">
        <v>43229</v>
      </c>
      <c r="B2789" s="1" t="s">
        <v>42</v>
      </c>
      <c r="C2789" s="1" t="s">
        <v>169</v>
      </c>
      <c r="D2789">
        <v>65.231999999999999</v>
      </c>
    </row>
    <row r="2790" spans="1:4" x14ac:dyDescent="0.35">
      <c r="A2790" s="2">
        <v>43229</v>
      </c>
      <c r="B2790" s="1" t="s">
        <v>28</v>
      </c>
      <c r="C2790" s="1" t="s">
        <v>32</v>
      </c>
      <c r="D2790">
        <v>207</v>
      </c>
    </row>
    <row r="2791" spans="1:4" x14ac:dyDescent="0.35">
      <c r="A2791" s="2">
        <v>43407</v>
      </c>
      <c r="B2791" s="1" t="s">
        <v>42</v>
      </c>
      <c r="C2791" s="1" t="s">
        <v>71</v>
      </c>
      <c r="D2791">
        <v>18.367999999999999</v>
      </c>
    </row>
    <row r="2792" spans="1:4" x14ac:dyDescent="0.35">
      <c r="A2792" s="2">
        <v>43172</v>
      </c>
      <c r="B2792" s="1" t="s">
        <v>67</v>
      </c>
      <c r="C2792" s="1" t="s">
        <v>68</v>
      </c>
      <c r="D2792">
        <v>299.89999999999998</v>
      </c>
    </row>
    <row r="2793" spans="1:4" x14ac:dyDescent="0.35">
      <c r="A2793" s="2">
        <v>43307</v>
      </c>
      <c r="B2793" s="1" t="s">
        <v>67</v>
      </c>
      <c r="C2793" s="1" t="s">
        <v>157</v>
      </c>
      <c r="D2793">
        <v>1649.95</v>
      </c>
    </row>
    <row r="2794" spans="1:4" x14ac:dyDescent="0.35">
      <c r="A2794" s="2">
        <v>43307</v>
      </c>
      <c r="B2794" s="1" t="s">
        <v>28</v>
      </c>
      <c r="C2794" s="1" t="s">
        <v>32</v>
      </c>
      <c r="D2794">
        <v>362.35199999999998</v>
      </c>
    </row>
    <row r="2795" spans="1:4" x14ac:dyDescent="0.35">
      <c r="A2795" s="2">
        <v>43407</v>
      </c>
      <c r="B2795" s="1" t="s">
        <v>28</v>
      </c>
      <c r="C2795" s="1" t="s">
        <v>52</v>
      </c>
      <c r="D2795">
        <v>486.36799999999999</v>
      </c>
    </row>
    <row r="2796" spans="1:4" x14ac:dyDescent="0.35">
      <c r="A2796" s="2">
        <v>43126</v>
      </c>
      <c r="B2796" s="1" t="s">
        <v>28</v>
      </c>
      <c r="C2796" s="1" t="s">
        <v>61</v>
      </c>
      <c r="D2796">
        <v>62.72</v>
      </c>
    </row>
    <row r="2797" spans="1:4" x14ac:dyDescent="0.35">
      <c r="A2797" s="2">
        <v>43126</v>
      </c>
      <c r="B2797" s="1" t="s">
        <v>67</v>
      </c>
      <c r="C2797" s="1" t="s">
        <v>68</v>
      </c>
      <c r="D2797">
        <v>2939.93</v>
      </c>
    </row>
    <row r="2798" spans="1:4" x14ac:dyDescent="0.35">
      <c r="A2798" s="2">
        <v>43201</v>
      </c>
      <c r="B2798" s="1" t="s">
        <v>42</v>
      </c>
      <c r="C2798" s="1" t="s">
        <v>64</v>
      </c>
      <c r="D2798">
        <v>1.752</v>
      </c>
    </row>
    <row r="2799" spans="1:4" x14ac:dyDescent="0.35">
      <c r="A2799" s="2">
        <v>43201</v>
      </c>
      <c r="B2799" s="1" t="s">
        <v>42</v>
      </c>
      <c r="C2799" s="1" t="s">
        <v>64</v>
      </c>
      <c r="D2799">
        <v>20.992000000000001</v>
      </c>
    </row>
    <row r="2800" spans="1:4" x14ac:dyDescent="0.35">
      <c r="A2800" s="2">
        <v>43417</v>
      </c>
      <c r="B2800" s="1" t="s">
        <v>42</v>
      </c>
      <c r="C2800" s="1" t="s">
        <v>55</v>
      </c>
      <c r="D2800">
        <v>11.21</v>
      </c>
    </row>
    <row r="2801" spans="1:4" x14ac:dyDescent="0.35">
      <c r="A2801" s="2">
        <v>43351</v>
      </c>
      <c r="B2801" s="1" t="s">
        <v>42</v>
      </c>
      <c r="C2801" s="1" t="s">
        <v>55</v>
      </c>
      <c r="D2801">
        <v>61.68</v>
      </c>
    </row>
    <row r="2802" spans="1:4" x14ac:dyDescent="0.35">
      <c r="A2802" s="2">
        <v>43351</v>
      </c>
      <c r="B2802" s="1" t="s">
        <v>67</v>
      </c>
      <c r="C2802" s="1" t="s">
        <v>68</v>
      </c>
      <c r="D2802">
        <v>158.376</v>
      </c>
    </row>
    <row r="2803" spans="1:4" x14ac:dyDescent="0.35">
      <c r="A2803" s="2">
        <v>43302</v>
      </c>
      <c r="B2803" s="1" t="s">
        <v>42</v>
      </c>
      <c r="C2803" s="1" t="s">
        <v>71</v>
      </c>
      <c r="D2803">
        <v>2.8639999999999999</v>
      </c>
    </row>
    <row r="2804" spans="1:4" x14ac:dyDescent="0.35">
      <c r="A2804" s="2">
        <v>43302</v>
      </c>
      <c r="B2804" s="1" t="s">
        <v>42</v>
      </c>
      <c r="C2804" s="1" t="s">
        <v>71</v>
      </c>
      <c r="D2804">
        <v>94.191999999999993</v>
      </c>
    </row>
    <row r="2805" spans="1:4" x14ac:dyDescent="0.35">
      <c r="A2805" s="2">
        <v>43379</v>
      </c>
      <c r="B2805" s="1" t="s">
        <v>42</v>
      </c>
      <c r="C2805" s="1" t="s">
        <v>86</v>
      </c>
      <c r="D2805">
        <v>143.69999999999999</v>
      </c>
    </row>
    <row r="2806" spans="1:4" x14ac:dyDescent="0.35">
      <c r="A2806" s="2">
        <v>43379</v>
      </c>
      <c r="B2806" s="1" t="s">
        <v>42</v>
      </c>
      <c r="C2806" s="1" t="s">
        <v>86</v>
      </c>
      <c r="D2806">
        <v>6.48</v>
      </c>
    </row>
    <row r="2807" spans="1:4" x14ac:dyDescent="0.35">
      <c r="A2807" s="2">
        <v>43411</v>
      </c>
      <c r="B2807" s="1" t="s">
        <v>67</v>
      </c>
      <c r="C2807" s="1" t="s">
        <v>157</v>
      </c>
      <c r="D2807">
        <v>7.88</v>
      </c>
    </row>
    <row r="2808" spans="1:4" x14ac:dyDescent="0.35">
      <c r="A2808" s="2">
        <v>43233</v>
      </c>
      <c r="B2808" s="1" t="s">
        <v>42</v>
      </c>
      <c r="C2808" s="1" t="s">
        <v>71</v>
      </c>
      <c r="D2808">
        <v>299.52</v>
      </c>
    </row>
    <row r="2809" spans="1:4" x14ac:dyDescent="0.35">
      <c r="A2809" s="2">
        <v>43203</v>
      </c>
      <c r="B2809" s="1" t="s">
        <v>28</v>
      </c>
      <c r="C2809" s="1" t="s">
        <v>32</v>
      </c>
      <c r="D2809">
        <v>436.70400000000001</v>
      </c>
    </row>
    <row r="2810" spans="1:4" x14ac:dyDescent="0.35">
      <c r="A2810" s="2">
        <v>43262</v>
      </c>
      <c r="B2810" s="1" t="s">
        <v>42</v>
      </c>
      <c r="C2810" s="1" t="s">
        <v>74</v>
      </c>
      <c r="D2810">
        <v>61.44</v>
      </c>
    </row>
    <row r="2811" spans="1:4" x14ac:dyDescent="0.35">
      <c r="A2811" s="2">
        <v>43223</v>
      </c>
      <c r="B2811" s="1" t="s">
        <v>28</v>
      </c>
      <c r="C2811" s="1" t="s">
        <v>61</v>
      </c>
      <c r="D2811">
        <v>32.448</v>
      </c>
    </row>
    <row r="2812" spans="1:4" x14ac:dyDescent="0.35">
      <c r="A2812" s="2">
        <v>43223</v>
      </c>
      <c r="B2812" s="1" t="s">
        <v>42</v>
      </c>
      <c r="C2812" s="1" t="s">
        <v>71</v>
      </c>
      <c r="D2812">
        <v>26.388000000000002</v>
      </c>
    </row>
    <row r="2813" spans="1:4" x14ac:dyDescent="0.35">
      <c r="A2813" s="2">
        <v>43223</v>
      </c>
      <c r="B2813" s="1" t="s">
        <v>28</v>
      </c>
      <c r="C2813" s="1" t="s">
        <v>52</v>
      </c>
      <c r="D2813">
        <v>373.47</v>
      </c>
    </row>
    <row r="2814" spans="1:4" x14ac:dyDescent="0.35">
      <c r="A2814" s="2">
        <v>43223</v>
      </c>
      <c r="B2814" s="1" t="s">
        <v>42</v>
      </c>
      <c r="C2814" s="1" t="s">
        <v>71</v>
      </c>
      <c r="D2814">
        <v>64.2</v>
      </c>
    </row>
    <row r="2815" spans="1:4" x14ac:dyDescent="0.35">
      <c r="A2815" s="2">
        <v>43223</v>
      </c>
      <c r="B2815" s="1" t="s">
        <v>42</v>
      </c>
      <c r="C2815" s="1" t="s">
        <v>265</v>
      </c>
      <c r="D2815">
        <v>8</v>
      </c>
    </row>
    <row r="2816" spans="1:4" x14ac:dyDescent="0.35">
      <c r="A2816" s="2">
        <v>43102</v>
      </c>
      <c r="B2816" s="1" t="s">
        <v>42</v>
      </c>
      <c r="C2816" s="1" t="s">
        <v>64</v>
      </c>
      <c r="D2816">
        <v>31.744</v>
      </c>
    </row>
    <row r="2817" spans="1:4" x14ac:dyDescent="0.35">
      <c r="A2817" s="2">
        <v>43102</v>
      </c>
      <c r="B2817" s="1" t="s">
        <v>42</v>
      </c>
      <c r="C2817" s="1" t="s">
        <v>74</v>
      </c>
      <c r="D2817">
        <v>5.4320000000000004</v>
      </c>
    </row>
    <row r="2818" spans="1:4" x14ac:dyDescent="0.35">
      <c r="A2818" s="2">
        <v>43102</v>
      </c>
      <c r="B2818" s="1" t="s">
        <v>28</v>
      </c>
      <c r="C2818" s="1" t="s">
        <v>52</v>
      </c>
      <c r="D2818">
        <v>913.43</v>
      </c>
    </row>
    <row r="2819" spans="1:4" x14ac:dyDescent="0.35">
      <c r="A2819" s="2">
        <v>43102</v>
      </c>
      <c r="B2819" s="1" t="s">
        <v>42</v>
      </c>
      <c r="C2819" s="1" t="s">
        <v>55</v>
      </c>
      <c r="D2819">
        <v>372.14400000000001</v>
      </c>
    </row>
    <row r="2820" spans="1:4" x14ac:dyDescent="0.35">
      <c r="A2820" s="2">
        <v>43218</v>
      </c>
      <c r="B2820" s="1" t="s">
        <v>67</v>
      </c>
      <c r="C2820" s="1" t="s">
        <v>68</v>
      </c>
      <c r="D2820">
        <v>751.98400000000004</v>
      </c>
    </row>
    <row r="2821" spans="1:4" x14ac:dyDescent="0.35">
      <c r="A2821" s="2">
        <v>43130</v>
      </c>
      <c r="B2821" s="1" t="s">
        <v>67</v>
      </c>
      <c r="C2821" s="1" t="s">
        <v>68</v>
      </c>
      <c r="D2821">
        <v>604.76800000000003</v>
      </c>
    </row>
    <row r="2822" spans="1:4" x14ac:dyDescent="0.35">
      <c r="A2822" s="2">
        <v>43180</v>
      </c>
      <c r="B2822" s="1" t="s">
        <v>42</v>
      </c>
      <c r="C2822" s="1" t="s">
        <v>74</v>
      </c>
      <c r="D2822">
        <v>64.384</v>
      </c>
    </row>
    <row r="2823" spans="1:4" x14ac:dyDescent="0.35">
      <c r="A2823" s="2">
        <v>43347</v>
      </c>
      <c r="B2823" s="1" t="s">
        <v>42</v>
      </c>
      <c r="C2823" s="1" t="s">
        <v>71</v>
      </c>
      <c r="D2823">
        <v>11.808</v>
      </c>
    </row>
    <row r="2824" spans="1:4" x14ac:dyDescent="0.35">
      <c r="A2824" s="2">
        <v>43438</v>
      </c>
      <c r="B2824" s="1" t="s">
        <v>42</v>
      </c>
      <c r="C2824" s="1" t="s">
        <v>86</v>
      </c>
      <c r="D2824">
        <v>11.76</v>
      </c>
    </row>
    <row r="2825" spans="1:4" x14ac:dyDescent="0.35">
      <c r="A2825" s="2">
        <v>43457</v>
      </c>
      <c r="B2825" s="1" t="s">
        <v>28</v>
      </c>
      <c r="C2825" s="1" t="s">
        <v>61</v>
      </c>
      <c r="D2825">
        <v>27.46</v>
      </c>
    </row>
    <row r="2826" spans="1:4" x14ac:dyDescent="0.35">
      <c r="A2826" s="2">
        <v>43406</v>
      </c>
      <c r="B2826" s="1" t="s">
        <v>28</v>
      </c>
      <c r="C2826" s="1" t="s">
        <v>32</v>
      </c>
      <c r="D2826">
        <v>155.37200000000001</v>
      </c>
    </row>
    <row r="2827" spans="1:4" x14ac:dyDescent="0.35">
      <c r="A2827" s="2">
        <v>43289</v>
      </c>
      <c r="B2827" s="1" t="s">
        <v>28</v>
      </c>
      <c r="C2827" s="1" t="s">
        <v>61</v>
      </c>
      <c r="D2827">
        <v>83.92</v>
      </c>
    </row>
    <row r="2828" spans="1:4" x14ac:dyDescent="0.35">
      <c r="A2828" s="2">
        <v>43289</v>
      </c>
      <c r="B2828" s="1" t="s">
        <v>67</v>
      </c>
      <c r="C2828" s="1" t="s">
        <v>157</v>
      </c>
      <c r="D2828">
        <v>141.9</v>
      </c>
    </row>
    <row r="2829" spans="1:4" x14ac:dyDescent="0.35">
      <c r="A2829" s="2">
        <v>43289</v>
      </c>
      <c r="B2829" s="1" t="s">
        <v>28</v>
      </c>
      <c r="C2829" s="1" t="s">
        <v>61</v>
      </c>
      <c r="D2829">
        <v>39.979999999999997</v>
      </c>
    </row>
    <row r="2830" spans="1:4" x14ac:dyDescent="0.35">
      <c r="A2830" s="2">
        <v>43289</v>
      </c>
      <c r="B2830" s="1" t="s">
        <v>42</v>
      </c>
      <c r="C2830" s="1" t="s">
        <v>64</v>
      </c>
      <c r="D2830">
        <v>28.91</v>
      </c>
    </row>
    <row r="2831" spans="1:4" x14ac:dyDescent="0.35">
      <c r="A2831" s="2">
        <v>43289</v>
      </c>
      <c r="B2831" s="1" t="s">
        <v>42</v>
      </c>
      <c r="C2831" s="1" t="s">
        <v>64</v>
      </c>
      <c r="D2831">
        <v>174.95</v>
      </c>
    </row>
    <row r="2832" spans="1:4" x14ac:dyDescent="0.35">
      <c r="A2832" s="2">
        <v>43169</v>
      </c>
      <c r="B2832" s="1" t="s">
        <v>28</v>
      </c>
      <c r="C2832" s="1" t="s">
        <v>52</v>
      </c>
      <c r="D2832">
        <v>933.40800000000002</v>
      </c>
    </row>
    <row r="2833" spans="1:4" x14ac:dyDescent="0.35">
      <c r="A2833" s="2">
        <v>43086</v>
      </c>
      <c r="B2833" s="1" t="s">
        <v>42</v>
      </c>
      <c r="C2833" s="1" t="s">
        <v>86</v>
      </c>
      <c r="D2833">
        <v>51.84</v>
      </c>
    </row>
    <row r="2834" spans="1:4" x14ac:dyDescent="0.35">
      <c r="A2834" s="2">
        <v>43086</v>
      </c>
      <c r="B2834" s="1" t="s">
        <v>67</v>
      </c>
      <c r="C2834" s="1" t="s">
        <v>157</v>
      </c>
      <c r="D2834">
        <v>165.6</v>
      </c>
    </row>
    <row r="2835" spans="1:4" x14ac:dyDescent="0.35">
      <c r="A2835" s="2">
        <v>43196</v>
      </c>
      <c r="B2835" s="1" t="s">
        <v>42</v>
      </c>
      <c r="C2835" s="1" t="s">
        <v>86</v>
      </c>
      <c r="D2835">
        <v>106.32</v>
      </c>
    </row>
    <row r="2836" spans="1:4" x14ac:dyDescent="0.35">
      <c r="A2836" s="2">
        <v>43229</v>
      </c>
      <c r="B2836" s="1" t="s">
        <v>42</v>
      </c>
      <c r="C2836" s="1" t="s">
        <v>71</v>
      </c>
      <c r="D2836">
        <v>147.91999999999999</v>
      </c>
    </row>
    <row r="2837" spans="1:4" x14ac:dyDescent="0.35">
      <c r="A2837" s="2">
        <v>43229</v>
      </c>
      <c r="B2837" s="1" t="s">
        <v>42</v>
      </c>
      <c r="C2837" s="1" t="s">
        <v>55</v>
      </c>
      <c r="D2837">
        <v>104.28</v>
      </c>
    </row>
    <row r="2838" spans="1:4" x14ac:dyDescent="0.35">
      <c r="A2838" s="2">
        <v>43229</v>
      </c>
      <c r="B2838" s="1" t="s">
        <v>28</v>
      </c>
      <c r="C2838" s="1" t="s">
        <v>52</v>
      </c>
      <c r="D2838">
        <v>286.85000000000002</v>
      </c>
    </row>
    <row r="2839" spans="1:4" x14ac:dyDescent="0.35">
      <c r="A2839" s="2">
        <v>43229</v>
      </c>
      <c r="B2839" s="1" t="s">
        <v>42</v>
      </c>
      <c r="C2839" s="1" t="s">
        <v>55</v>
      </c>
      <c r="D2839">
        <v>66.959999999999994</v>
      </c>
    </row>
    <row r="2840" spans="1:4" x14ac:dyDescent="0.35">
      <c r="A2840" s="2">
        <v>43229</v>
      </c>
      <c r="B2840" s="1" t="s">
        <v>67</v>
      </c>
      <c r="C2840" s="1" t="s">
        <v>157</v>
      </c>
      <c r="D2840">
        <v>199.98</v>
      </c>
    </row>
    <row r="2841" spans="1:4" x14ac:dyDescent="0.35">
      <c r="A2841" s="2">
        <v>43385</v>
      </c>
      <c r="B2841" s="1" t="s">
        <v>67</v>
      </c>
      <c r="C2841" s="1" t="s">
        <v>157</v>
      </c>
      <c r="D2841">
        <v>45</v>
      </c>
    </row>
    <row r="2842" spans="1:4" x14ac:dyDescent="0.35">
      <c r="A2842" s="2">
        <v>43385</v>
      </c>
      <c r="B2842" s="1" t="s">
        <v>42</v>
      </c>
      <c r="C2842" s="1" t="s">
        <v>265</v>
      </c>
      <c r="D2842">
        <v>17.899999999999999</v>
      </c>
    </row>
    <row r="2843" spans="1:4" x14ac:dyDescent="0.35">
      <c r="A2843" s="2">
        <v>43385</v>
      </c>
      <c r="B2843" s="1" t="s">
        <v>28</v>
      </c>
      <c r="C2843" s="1" t="s">
        <v>61</v>
      </c>
      <c r="D2843">
        <v>40.479999999999997</v>
      </c>
    </row>
    <row r="2844" spans="1:4" x14ac:dyDescent="0.35">
      <c r="A2844" s="2">
        <v>43385</v>
      </c>
      <c r="B2844" s="1" t="s">
        <v>28</v>
      </c>
      <c r="C2844" s="1" t="s">
        <v>29</v>
      </c>
      <c r="D2844">
        <v>2154.9</v>
      </c>
    </row>
    <row r="2845" spans="1:4" x14ac:dyDescent="0.35">
      <c r="A2845" s="2">
        <v>43427</v>
      </c>
      <c r="B2845" s="1" t="s">
        <v>42</v>
      </c>
      <c r="C2845" s="1" t="s">
        <v>575</v>
      </c>
      <c r="D2845">
        <v>4.3600000000000003</v>
      </c>
    </row>
    <row r="2846" spans="1:4" x14ac:dyDescent="0.35">
      <c r="A2846" s="2">
        <v>43416</v>
      </c>
      <c r="B2846" s="1" t="s">
        <v>67</v>
      </c>
      <c r="C2846" s="1" t="s">
        <v>157</v>
      </c>
      <c r="D2846">
        <v>62.351999999999997</v>
      </c>
    </row>
    <row r="2847" spans="1:4" x14ac:dyDescent="0.35">
      <c r="A2847" s="2">
        <v>43088</v>
      </c>
      <c r="B2847" s="1" t="s">
        <v>28</v>
      </c>
      <c r="C2847" s="1" t="s">
        <v>61</v>
      </c>
      <c r="D2847">
        <v>303.92</v>
      </c>
    </row>
    <row r="2848" spans="1:4" x14ac:dyDescent="0.35">
      <c r="A2848" s="2">
        <v>43412</v>
      </c>
      <c r="B2848" s="1" t="s">
        <v>28</v>
      </c>
      <c r="C2848" s="1" t="s">
        <v>61</v>
      </c>
      <c r="D2848">
        <v>274.2</v>
      </c>
    </row>
    <row r="2849" spans="1:4" x14ac:dyDescent="0.35">
      <c r="A2849" s="2">
        <v>43173</v>
      </c>
      <c r="B2849" s="1" t="s">
        <v>67</v>
      </c>
      <c r="C2849" s="1" t="s">
        <v>68</v>
      </c>
      <c r="D2849">
        <v>49.616</v>
      </c>
    </row>
    <row r="2850" spans="1:4" x14ac:dyDescent="0.35">
      <c r="A2850" s="2">
        <v>43226</v>
      </c>
      <c r="B2850" s="1" t="s">
        <v>42</v>
      </c>
      <c r="C2850" s="1" t="s">
        <v>86</v>
      </c>
      <c r="D2850">
        <v>84.415999999999997</v>
      </c>
    </row>
    <row r="2851" spans="1:4" x14ac:dyDescent="0.35">
      <c r="A2851" s="2">
        <v>43396</v>
      </c>
      <c r="B2851" s="1" t="s">
        <v>28</v>
      </c>
      <c r="C2851" s="1" t="s">
        <v>52</v>
      </c>
      <c r="D2851">
        <v>240.744</v>
      </c>
    </row>
    <row r="2852" spans="1:4" x14ac:dyDescent="0.35">
      <c r="A2852" s="2">
        <v>43396</v>
      </c>
      <c r="B2852" s="1" t="s">
        <v>28</v>
      </c>
      <c r="C2852" s="1" t="s">
        <v>61</v>
      </c>
      <c r="D2852">
        <v>35</v>
      </c>
    </row>
    <row r="2853" spans="1:4" x14ac:dyDescent="0.35">
      <c r="A2853" s="2">
        <v>43396</v>
      </c>
      <c r="B2853" s="1" t="s">
        <v>28</v>
      </c>
      <c r="C2853" s="1" t="s">
        <v>61</v>
      </c>
      <c r="D2853">
        <v>210.68</v>
      </c>
    </row>
    <row r="2854" spans="1:4" x14ac:dyDescent="0.35">
      <c r="A2854" s="2">
        <v>43396</v>
      </c>
      <c r="B2854" s="1" t="s">
        <v>28</v>
      </c>
      <c r="C2854" s="1" t="s">
        <v>52</v>
      </c>
      <c r="D2854">
        <v>637.89599999999996</v>
      </c>
    </row>
    <row r="2855" spans="1:4" x14ac:dyDescent="0.35">
      <c r="A2855" s="2">
        <v>43396</v>
      </c>
      <c r="B2855" s="1" t="s">
        <v>42</v>
      </c>
      <c r="C2855" s="1" t="s">
        <v>86</v>
      </c>
      <c r="D2855">
        <v>43.44</v>
      </c>
    </row>
    <row r="2856" spans="1:4" x14ac:dyDescent="0.35">
      <c r="A2856" s="2">
        <v>43396</v>
      </c>
      <c r="B2856" s="1" t="s">
        <v>42</v>
      </c>
      <c r="C2856" s="1" t="s">
        <v>74</v>
      </c>
      <c r="D2856">
        <v>2.2200000000000002</v>
      </c>
    </row>
    <row r="2857" spans="1:4" x14ac:dyDescent="0.35">
      <c r="A2857" s="2">
        <v>43248</v>
      </c>
      <c r="B2857" s="1" t="s">
        <v>28</v>
      </c>
      <c r="C2857" s="1" t="s">
        <v>32</v>
      </c>
      <c r="D2857">
        <v>106.869</v>
      </c>
    </row>
    <row r="2858" spans="1:4" x14ac:dyDescent="0.35">
      <c r="A2858" s="2">
        <v>43248</v>
      </c>
      <c r="B2858" s="1" t="s">
        <v>42</v>
      </c>
      <c r="C2858" s="1" t="s">
        <v>71</v>
      </c>
      <c r="D2858">
        <v>3.5640000000000001</v>
      </c>
    </row>
    <row r="2859" spans="1:4" x14ac:dyDescent="0.35">
      <c r="A2859" s="2">
        <v>43213</v>
      </c>
      <c r="B2859" s="1" t="s">
        <v>28</v>
      </c>
      <c r="C2859" s="1" t="s">
        <v>29</v>
      </c>
      <c r="D2859">
        <v>387.13600000000002</v>
      </c>
    </row>
    <row r="2860" spans="1:4" x14ac:dyDescent="0.35">
      <c r="A2860" s="2">
        <v>43213</v>
      </c>
      <c r="B2860" s="1" t="s">
        <v>67</v>
      </c>
      <c r="C2860" s="1" t="s">
        <v>157</v>
      </c>
      <c r="D2860">
        <v>45.408000000000001</v>
      </c>
    </row>
    <row r="2861" spans="1:4" x14ac:dyDescent="0.35">
      <c r="A2861" s="2">
        <v>43213</v>
      </c>
      <c r="B2861" s="1" t="s">
        <v>28</v>
      </c>
      <c r="C2861" s="1" t="s">
        <v>61</v>
      </c>
      <c r="D2861">
        <v>77.951999999999998</v>
      </c>
    </row>
    <row r="2862" spans="1:4" x14ac:dyDescent="0.35">
      <c r="A2862" s="2">
        <v>43213</v>
      </c>
      <c r="B2862" s="1" t="s">
        <v>42</v>
      </c>
      <c r="C2862" s="1" t="s">
        <v>43</v>
      </c>
      <c r="D2862">
        <v>3</v>
      </c>
    </row>
    <row r="2863" spans="1:4" x14ac:dyDescent="0.35">
      <c r="A2863" s="2">
        <v>43199</v>
      </c>
      <c r="B2863" s="1" t="s">
        <v>42</v>
      </c>
      <c r="C2863" s="1" t="s">
        <v>71</v>
      </c>
      <c r="D2863">
        <v>37.896000000000001</v>
      </c>
    </row>
    <row r="2864" spans="1:4" x14ac:dyDescent="0.35">
      <c r="A2864" s="2">
        <v>43199</v>
      </c>
      <c r="B2864" s="1" t="s">
        <v>42</v>
      </c>
      <c r="C2864" s="1" t="s">
        <v>86</v>
      </c>
      <c r="D2864">
        <v>65.584000000000003</v>
      </c>
    </row>
    <row r="2865" spans="1:4" x14ac:dyDescent="0.35">
      <c r="A2865" s="2">
        <v>43400</v>
      </c>
      <c r="B2865" s="1" t="s">
        <v>42</v>
      </c>
      <c r="C2865" s="1" t="s">
        <v>86</v>
      </c>
      <c r="D2865">
        <v>44.783999999999999</v>
      </c>
    </row>
    <row r="2866" spans="1:4" x14ac:dyDescent="0.35">
      <c r="A2866" s="2">
        <v>43452</v>
      </c>
      <c r="B2866" s="1" t="s">
        <v>42</v>
      </c>
      <c r="C2866" s="1" t="s">
        <v>64</v>
      </c>
      <c r="D2866">
        <v>5.76</v>
      </c>
    </row>
    <row r="2867" spans="1:4" x14ac:dyDescent="0.35">
      <c r="A2867" s="2">
        <v>43142</v>
      </c>
      <c r="B2867" s="1" t="s">
        <v>42</v>
      </c>
      <c r="C2867" s="1" t="s">
        <v>43</v>
      </c>
      <c r="D2867">
        <v>20.7</v>
      </c>
    </row>
    <row r="2868" spans="1:4" x14ac:dyDescent="0.35">
      <c r="A2868" s="2">
        <v>43367</v>
      </c>
      <c r="B2868" s="1" t="s">
        <v>28</v>
      </c>
      <c r="C2868" s="1" t="s">
        <v>61</v>
      </c>
      <c r="D2868">
        <v>199.8</v>
      </c>
    </row>
    <row r="2869" spans="1:4" x14ac:dyDescent="0.35">
      <c r="A2869" s="2">
        <v>43186</v>
      </c>
      <c r="B2869" s="1" t="s">
        <v>42</v>
      </c>
      <c r="C2869" s="1" t="s">
        <v>86</v>
      </c>
      <c r="D2869">
        <v>45.68</v>
      </c>
    </row>
    <row r="2870" spans="1:4" x14ac:dyDescent="0.35">
      <c r="A2870" s="2">
        <v>43186</v>
      </c>
      <c r="B2870" s="1" t="s">
        <v>42</v>
      </c>
      <c r="C2870" s="1" t="s">
        <v>86</v>
      </c>
      <c r="D2870">
        <v>110.96</v>
      </c>
    </row>
    <row r="2871" spans="1:4" x14ac:dyDescent="0.35">
      <c r="A2871" s="2">
        <v>43186</v>
      </c>
      <c r="B2871" s="1" t="s">
        <v>42</v>
      </c>
      <c r="C2871" s="1" t="s">
        <v>86</v>
      </c>
      <c r="D2871">
        <v>11.94</v>
      </c>
    </row>
    <row r="2872" spans="1:4" x14ac:dyDescent="0.35">
      <c r="A2872" s="2">
        <v>43288</v>
      </c>
      <c r="B2872" s="1" t="s">
        <v>42</v>
      </c>
      <c r="C2872" s="1" t="s">
        <v>265</v>
      </c>
      <c r="D2872">
        <v>5.94</v>
      </c>
    </row>
    <row r="2873" spans="1:4" x14ac:dyDescent="0.35">
      <c r="A2873" s="2">
        <v>43256</v>
      </c>
      <c r="B2873" s="1" t="s">
        <v>42</v>
      </c>
      <c r="C2873" s="1" t="s">
        <v>86</v>
      </c>
      <c r="D2873">
        <v>20.736000000000001</v>
      </c>
    </row>
    <row r="2874" spans="1:4" x14ac:dyDescent="0.35">
      <c r="A2874" s="2">
        <v>43255</v>
      </c>
      <c r="B2874" s="1" t="s">
        <v>28</v>
      </c>
      <c r="C2874" s="1" t="s">
        <v>61</v>
      </c>
      <c r="D2874">
        <v>30.335999999999999</v>
      </c>
    </row>
    <row r="2875" spans="1:4" x14ac:dyDescent="0.35">
      <c r="A2875" s="2">
        <v>43438</v>
      </c>
      <c r="B2875" s="1" t="s">
        <v>28</v>
      </c>
      <c r="C2875" s="1" t="s">
        <v>61</v>
      </c>
      <c r="D2875">
        <v>12.99</v>
      </c>
    </row>
    <row r="2876" spans="1:4" x14ac:dyDescent="0.35">
      <c r="A2876" s="2">
        <v>43438</v>
      </c>
      <c r="B2876" s="1" t="s">
        <v>28</v>
      </c>
      <c r="C2876" s="1" t="s">
        <v>32</v>
      </c>
      <c r="D2876">
        <v>182.22</v>
      </c>
    </row>
    <row r="2877" spans="1:4" x14ac:dyDescent="0.35">
      <c r="A2877" s="2">
        <v>43438</v>
      </c>
      <c r="B2877" s="1" t="s">
        <v>28</v>
      </c>
      <c r="C2877" s="1" t="s">
        <v>32</v>
      </c>
      <c r="D2877">
        <v>302.94</v>
      </c>
    </row>
    <row r="2878" spans="1:4" x14ac:dyDescent="0.35">
      <c r="A2878" s="2">
        <v>43364</v>
      </c>
      <c r="B2878" s="1" t="s">
        <v>42</v>
      </c>
      <c r="C2878" s="1" t="s">
        <v>86</v>
      </c>
      <c r="D2878">
        <v>55.86</v>
      </c>
    </row>
    <row r="2879" spans="1:4" x14ac:dyDescent="0.35">
      <c r="A2879" s="2">
        <v>43175</v>
      </c>
      <c r="B2879" s="1" t="s">
        <v>67</v>
      </c>
      <c r="C2879" s="1" t="s">
        <v>68</v>
      </c>
      <c r="D2879">
        <v>44.375999999999998</v>
      </c>
    </row>
    <row r="2880" spans="1:4" x14ac:dyDescent="0.35">
      <c r="A2880" s="2">
        <v>43175</v>
      </c>
      <c r="B2880" s="1" t="s">
        <v>28</v>
      </c>
      <c r="C2880" s="1" t="s">
        <v>61</v>
      </c>
      <c r="D2880">
        <v>51.264000000000003</v>
      </c>
    </row>
    <row r="2881" spans="1:4" x14ac:dyDescent="0.35">
      <c r="A2881" s="2">
        <v>43175</v>
      </c>
      <c r="B2881" s="1" t="s">
        <v>42</v>
      </c>
      <c r="C2881" s="1" t="s">
        <v>71</v>
      </c>
      <c r="D2881">
        <v>5.1929999999999996</v>
      </c>
    </row>
    <row r="2882" spans="1:4" x14ac:dyDescent="0.35">
      <c r="A2882" s="2">
        <v>43175</v>
      </c>
      <c r="B2882" s="1" t="s">
        <v>67</v>
      </c>
      <c r="C2882" s="1" t="s">
        <v>157</v>
      </c>
      <c r="D2882">
        <v>159.98400000000001</v>
      </c>
    </row>
    <row r="2883" spans="1:4" x14ac:dyDescent="0.35">
      <c r="A2883" s="2">
        <v>43175</v>
      </c>
      <c r="B2883" s="1" t="s">
        <v>42</v>
      </c>
      <c r="C2883" s="1" t="s">
        <v>55</v>
      </c>
      <c r="D2883">
        <v>54.223999999999997</v>
      </c>
    </row>
    <row r="2884" spans="1:4" x14ac:dyDescent="0.35">
      <c r="A2884" s="2">
        <v>43414</v>
      </c>
      <c r="B2884" s="1" t="s">
        <v>28</v>
      </c>
      <c r="C2884" s="1" t="s">
        <v>32</v>
      </c>
      <c r="D2884">
        <v>241.42400000000001</v>
      </c>
    </row>
    <row r="2885" spans="1:4" x14ac:dyDescent="0.35">
      <c r="A2885" s="2">
        <v>43168</v>
      </c>
      <c r="B2885" s="1" t="s">
        <v>67</v>
      </c>
      <c r="C2885" s="1" t="s">
        <v>1216</v>
      </c>
      <c r="D2885">
        <v>479.98399999999998</v>
      </c>
    </row>
    <row r="2886" spans="1:4" x14ac:dyDescent="0.35">
      <c r="A2886" s="2">
        <v>43168</v>
      </c>
      <c r="B2886" s="1" t="s">
        <v>42</v>
      </c>
      <c r="C2886" s="1" t="s">
        <v>71</v>
      </c>
      <c r="D2886">
        <v>30.84</v>
      </c>
    </row>
    <row r="2887" spans="1:4" x14ac:dyDescent="0.35">
      <c r="A2887" s="2">
        <v>43417</v>
      </c>
      <c r="B2887" s="1" t="s">
        <v>67</v>
      </c>
      <c r="C2887" s="1" t="s">
        <v>157</v>
      </c>
      <c r="D2887">
        <v>239.92</v>
      </c>
    </row>
    <row r="2888" spans="1:4" x14ac:dyDescent="0.35">
      <c r="A2888" s="2">
        <v>43220</v>
      </c>
      <c r="B2888" s="1" t="s">
        <v>42</v>
      </c>
      <c r="C2888" s="1" t="s">
        <v>71</v>
      </c>
      <c r="D2888">
        <v>4.8419999999999996</v>
      </c>
    </row>
    <row r="2889" spans="1:4" x14ac:dyDescent="0.35">
      <c r="A2889" s="2">
        <v>43220</v>
      </c>
      <c r="B2889" s="1" t="s">
        <v>28</v>
      </c>
      <c r="C2889" s="1" t="s">
        <v>61</v>
      </c>
      <c r="D2889">
        <v>220.70400000000001</v>
      </c>
    </row>
    <row r="2890" spans="1:4" x14ac:dyDescent="0.35">
      <c r="A2890" s="2">
        <v>43339</v>
      </c>
      <c r="B2890" s="1" t="s">
        <v>42</v>
      </c>
      <c r="C2890" s="1" t="s">
        <v>74</v>
      </c>
      <c r="D2890">
        <v>14.336</v>
      </c>
    </row>
    <row r="2891" spans="1:4" x14ac:dyDescent="0.35">
      <c r="A2891" s="2">
        <v>43284</v>
      </c>
      <c r="B2891" s="1" t="s">
        <v>28</v>
      </c>
      <c r="C2891" s="1" t="s">
        <v>61</v>
      </c>
      <c r="D2891">
        <v>102.3</v>
      </c>
    </row>
    <row r="2892" spans="1:4" x14ac:dyDescent="0.35">
      <c r="A2892" s="2">
        <v>43456</v>
      </c>
      <c r="B2892" s="1" t="s">
        <v>28</v>
      </c>
      <c r="C2892" s="1" t="s">
        <v>52</v>
      </c>
      <c r="D2892">
        <v>607.52</v>
      </c>
    </row>
    <row r="2893" spans="1:4" x14ac:dyDescent="0.35">
      <c r="A2893" s="2">
        <v>43456</v>
      </c>
      <c r="B2893" s="1" t="s">
        <v>42</v>
      </c>
      <c r="C2893" s="1" t="s">
        <v>55</v>
      </c>
      <c r="D2893">
        <v>31.16</v>
      </c>
    </row>
    <row r="2894" spans="1:4" x14ac:dyDescent="0.35">
      <c r="A2894" s="2">
        <v>43443</v>
      </c>
      <c r="B2894" s="1" t="s">
        <v>42</v>
      </c>
      <c r="C2894" s="1" t="s">
        <v>71</v>
      </c>
      <c r="D2894">
        <v>11.087999999999999</v>
      </c>
    </row>
    <row r="2895" spans="1:4" x14ac:dyDescent="0.35">
      <c r="A2895" s="2">
        <v>43292</v>
      </c>
      <c r="B2895" s="1" t="s">
        <v>67</v>
      </c>
      <c r="C2895" s="1" t="s">
        <v>157</v>
      </c>
      <c r="D2895">
        <v>1287.45</v>
      </c>
    </row>
    <row r="2896" spans="1:4" x14ac:dyDescent="0.35">
      <c r="A2896" s="2">
        <v>43292</v>
      </c>
      <c r="B2896" s="1" t="s">
        <v>42</v>
      </c>
      <c r="C2896" s="1" t="s">
        <v>74</v>
      </c>
      <c r="D2896">
        <v>168.1</v>
      </c>
    </row>
    <row r="2897" spans="1:4" x14ac:dyDescent="0.35">
      <c r="A2897" s="2">
        <v>43129</v>
      </c>
      <c r="B2897" s="1" t="s">
        <v>42</v>
      </c>
      <c r="C2897" s="1" t="s">
        <v>64</v>
      </c>
      <c r="D2897">
        <v>4.7679999999999998</v>
      </c>
    </row>
    <row r="2898" spans="1:4" x14ac:dyDescent="0.35">
      <c r="A2898" s="2">
        <v>43372</v>
      </c>
      <c r="B2898" s="1" t="s">
        <v>42</v>
      </c>
      <c r="C2898" s="1" t="s">
        <v>169</v>
      </c>
      <c r="D2898">
        <v>7.98</v>
      </c>
    </row>
    <row r="2899" spans="1:4" x14ac:dyDescent="0.35">
      <c r="A2899" s="2">
        <v>43213</v>
      </c>
      <c r="B2899" s="1" t="s">
        <v>42</v>
      </c>
      <c r="C2899" s="1" t="s">
        <v>169</v>
      </c>
      <c r="D2899">
        <v>18.687999999999999</v>
      </c>
    </row>
    <row r="2900" spans="1:4" x14ac:dyDescent="0.35">
      <c r="A2900" s="2">
        <v>43213</v>
      </c>
      <c r="B2900" s="1" t="s">
        <v>28</v>
      </c>
      <c r="C2900" s="1" t="s">
        <v>61</v>
      </c>
      <c r="D2900">
        <v>11.664</v>
      </c>
    </row>
    <row r="2901" spans="1:4" x14ac:dyDescent="0.35">
      <c r="A2901" s="2">
        <v>43413</v>
      </c>
      <c r="B2901" s="1" t="s">
        <v>67</v>
      </c>
      <c r="C2901" s="1" t="s">
        <v>157</v>
      </c>
      <c r="D2901">
        <v>191.976</v>
      </c>
    </row>
    <row r="2902" spans="1:4" x14ac:dyDescent="0.35">
      <c r="A2902" s="2">
        <v>43413</v>
      </c>
      <c r="B2902" s="1" t="s">
        <v>67</v>
      </c>
      <c r="C2902" s="1" t="s">
        <v>68</v>
      </c>
      <c r="D2902">
        <v>499.16800000000001</v>
      </c>
    </row>
    <row r="2903" spans="1:4" x14ac:dyDescent="0.35">
      <c r="A2903" s="2">
        <v>43330</v>
      </c>
      <c r="B2903" s="1" t="s">
        <v>67</v>
      </c>
      <c r="C2903" s="1" t="s">
        <v>157</v>
      </c>
      <c r="D2903">
        <v>23.18</v>
      </c>
    </row>
    <row r="2904" spans="1:4" x14ac:dyDescent="0.35">
      <c r="A2904" s="2">
        <v>43417</v>
      </c>
      <c r="B2904" s="1" t="s">
        <v>67</v>
      </c>
      <c r="C2904" s="1" t="s">
        <v>157</v>
      </c>
      <c r="D2904">
        <v>82.95</v>
      </c>
    </row>
    <row r="2905" spans="1:4" x14ac:dyDescent="0.35">
      <c r="A2905" s="2">
        <v>43162</v>
      </c>
      <c r="B2905" s="1" t="s">
        <v>28</v>
      </c>
      <c r="C2905" s="1" t="s">
        <v>52</v>
      </c>
      <c r="D2905">
        <v>399.67200000000003</v>
      </c>
    </row>
    <row r="2906" spans="1:4" x14ac:dyDescent="0.35">
      <c r="A2906" s="2">
        <v>43351</v>
      </c>
      <c r="B2906" s="1" t="s">
        <v>42</v>
      </c>
      <c r="C2906" s="1" t="s">
        <v>55</v>
      </c>
      <c r="D2906">
        <v>65.12</v>
      </c>
    </row>
    <row r="2907" spans="1:4" x14ac:dyDescent="0.35">
      <c r="A2907" s="2">
        <v>43410</v>
      </c>
      <c r="B2907" s="1" t="s">
        <v>28</v>
      </c>
      <c r="C2907" s="1" t="s">
        <v>61</v>
      </c>
      <c r="D2907">
        <v>30.56</v>
      </c>
    </row>
    <row r="2908" spans="1:4" x14ac:dyDescent="0.35">
      <c r="A2908" s="2">
        <v>43233</v>
      </c>
      <c r="B2908" s="1" t="s">
        <v>42</v>
      </c>
      <c r="C2908" s="1" t="s">
        <v>74</v>
      </c>
      <c r="D2908">
        <v>20.768000000000001</v>
      </c>
    </row>
    <row r="2909" spans="1:4" x14ac:dyDescent="0.35">
      <c r="A2909" s="2">
        <v>43337</v>
      </c>
      <c r="B2909" s="1" t="s">
        <v>28</v>
      </c>
      <c r="C2909" s="1" t="s">
        <v>29</v>
      </c>
      <c r="D2909">
        <v>130.97999999999999</v>
      </c>
    </row>
    <row r="2910" spans="1:4" x14ac:dyDescent="0.35">
      <c r="A2910" s="2">
        <v>43217</v>
      </c>
      <c r="B2910" s="1" t="s">
        <v>28</v>
      </c>
      <c r="C2910" s="1" t="s">
        <v>61</v>
      </c>
      <c r="D2910">
        <v>139.58000000000001</v>
      </c>
    </row>
    <row r="2911" spans="1:4" x14ac:dyDescent="0.35">
      <c r="A2911" s="2">
        <v>43304</v>
      </c>
      <c r="B2911" s="1" t="s">
        <v>67</v>
      </c>
      <c r="C2911" s="1" t="s">
        <v>157</v>
      </c>
      <c r="D2911">
        <v>399.95</v>
      </c>
    </row>
    <row r="2912" spans="1:4" x14ac:dyDescent="0.35">
      <c r="A2912" s="2">
        <v>43112</v>
      </c>
      <c r="B2912" s="1" t="s">
        <v>42</v>
      </c>
      <c r="C2912" s="1" t="s">
        <v>71</v>
      </c>
      <c r="D2912">
        <v>760.98</v>
      </c>
    </row>
    <row r="2913" spans="1:4" x14ac:dyDescent="0.35">
      <c r="A2913" s="2">
        <v>43436</v>
      </c>
      <c r="B2913" s="1" t="s">
        <v>42</v>
      </c>
      <c r="C2913" s="1" t="s">
        <v>71</v>
      </c>
      <c r="D2913">
        <v>67.86</v>
      </c>
    </row>
    <row r="2914" spans="1:4" x14ac:dyDescent="0.35">
      <c r="A2914" s="2">
        <v>43429</v>
      </c>
      <c r="B2914" s="1" t="s">
        <v>28</v>
      </c>
      <c r="C2914" s="1" t="s">
        <v>29</v>
      </c>
      <c r="D2914">
        <v>723.92</v>
      </c>
    </row>
    <row r="2915" spans="1:4" x14ac:dyDescent="0.35">
      <c r="A2915" s="2">
        <v>43189</v>
      </c>
      <c r="B2915" s="1" t="s">
        <v>28</v>
      </c>
      <c r="C2915" s="1" t="s">
        <v>61</v>
      </c>
      <c r="D2915">
        <v>94.2</v>
      </c>
    </row>
    <row r="2916" spans="1:4" x14ac:dyDescent="0.35">
      <c r="A2916" s="2">
        <v>43099</v>
      </c>
      <c r="B2916" s="1" t="s">
        <v>42</v>
      </c>
      <c r="C2916" s="1" t="s">
        <v>64</v>
      </c>
      <c r="D2916">
        <v>16.52</v>
      </c>
    </row>
    <row r="2917" spans="1:4" x14ac:dyDescent="0.35">
      <c r="A2917" s="2">
        <v>43147</v>
      </c>
      <c r="B2917" s="1" t="s">
        <v>42</v>
      </c>
      <c r="C2917" s="1" t="s">
        <v>265</v>
      </c>
      <c r="D2917">
        <v>18.367999999999999</v>
      </c>
    </row>
    <row r="2918" spans="1:4" x14ac:dyDescent="0.35">
      <c r="A2918" s="2">
        <v>43147</v>
      </c>
      <c r="B2918" s="1" t="s">
        <v>28</v>
      </c>
      <c r="C2918" s="1" t="s">
        <v>32</v>
      </c>
      <c r="D2918">
        <v>600.55799999999999</v>
      </c>
    </row>
    <row r="2919" spans="1:4" x14ac:dyDescent="0.35">
      <c r="A2919" s="2">
        <v>43147</v>
      </c>
      <c r="B2919" s="1" t="s">
        <v>42</v>
      </c>
      <c r="C2919" s="1" t="s">
        <v>55</v>
      </c>
      <c r="D2919">
        <v>50.351999999999997</v>
      </c>
    </row>
    <row r="2920" spans="1:4" x14ac:dyDescent="0.35">
      <c r="A2920" s="2">
        <v>43147</v>
      </c>
      <c r="B2920" s="1" t="s">
        <v>42</v>
      </c>
      <c r="C2920" s="1" t="s">
        <v>64</v>
      </c>
      <c r="D2920">
        <v>28.032</v>
      </c>
    </row>
    <row r="2921" spans="1:4" x14ac:dyDescent="0.35">
      <c r="A2921" s="2">
        <v>43147</v>
      </c>
      <c r="B2921" s="1" t="s">
        <v>28</v>
      </c>
      <c r="C2921" s="1" t="s">
        <v>61</v>
      </c>
      <c r="D2921">
        <v>7.6920000000000002</v>
      </c>
    </row>
    <row r="2922" spans="1:4" x14ac:dyDescent="0.35">
      <c r="A2922" s="2">
        <v>43397</v>
      </c>
      <c r="B2922" s="1" t="s">
        <v>28</v>
      </c>
      <c r="C2922" s="1" t="s">
        <v>52</v>
      </c>
      <c r="D2922">
        <v>517.40499999999997</v>
      </c>
    </row>
    <row r="2923" spans="1:4" x14ac:dyDescent="0.35">
      <c r="A2923" s="2">
        <v>43429</v>
      </c>
      <c r="B2923" s="1" t="s">
        <v>42</v>
      </c>
      <c r="C2923" s="1" t="s">
        <v>64</v>
      </c>
      <c r="D2923">
        <v>5.16</v>
      </c>
    </row>
    <row r="2924" spans="1:4" x14ac:dyDescent="0.35">
      <c r="A2924" s="2">
        <v>43418</v>
      </c>
      <c r="B2924" s="1" t="s">
        <v>42</v>
      </c>
      <c r="C2924" s="1" t="s">
        <v>55</v>
      </c>
      <c r="D2924">
        <v>96.36</v>
      </c>
    </row>
    <row r="2925" spans="1:4" x14ac:dyDescent="0.35">
      <c r="A2925" s="2">
        <v>43358</v>
      </c>
      <c r="B2925" s="1" t="s">
        <v>28</v>
      </c>
      <c r="C2925" s="1" t="s">
        <v>52</v>
      </c>
      <c r="D2925">
        <v>300.904</v>
      </c>
    </row>
    <row r="2926" spans="1:4" x14ac:dyDescent="0.35">
      <c r="A2926" s="2">
        <v>43266</v>
      </c>
      <c r="B2926" s="1" t="s">
        <v>67</v>
      </c>
      <c r="C2926" s="1" t="s">
        <v>68</v>
      </c>
      <c r="D2926">
        <v>239.976</v>
      </c>
    </row>
    <row r="2927" spans="1:4" x14ac:dyDescent="0.35">
      <c r="A2927" s="2">
        <v>43266</v>
      </c>
      <c r="B2927" s="1" t="s">
        <v>28</v>
      </c>
      <c r="C2927" s="1" t="s">
        <v>61</v>
      </c>
      <c r="D2927">
        <v>31.167999999999999</v>
      </c>
    </row>
    <row r="2928" spans="1:4" x14ac:dyDescent="0.35">
      <c r="A2928" s="2">
        <v>43266</v>
      </c>
      <c r="B2928" s="1" t="s">
        <v>28</v>
      </c>
      <c r="C2928" s="1" t="s">
        <v>52</v>
      </c>
      <c r="D2928">
        <v>120.96</v>
      </c>
    </row>
    <row r="2929" spans="1:4" x14ac:dyDescent="0.35">
      <c r="A2929" s="2">
        <v>43266</v>
      </c>
      <c r="B2929" s="1" t="s">
        <v>67</v>
      </c>
      <c r="C2929" s="1" t="s">
        <v>68</v>
      </c>
      <c r="D2929">
        <v>2239.9360000000001</v>
      </c>
    </row>
    <row r="2930" spans="1:4" x14ac:dyDescent="0.35">
      <c r="A2930" s="2">
        <v>43266</v>
      </c>
      <c r="B2930" s="1" t="s">
        <v>42</v>
      </c>
      <c r="C2930" s="1" t="s">
        <v>74</v>
      </c>
      <c r="D2930">
        <v>76.608000000000004</v>
      </c>
    </row>
    <row r="2931" spans="1:4" x14ac:dyDescent="0.35">
      <c r="A2931" s="2">
        <v>43266</v>
      </c>
      <c r="B2931" s="1" t="s">
        <v>42</v>
      </c>
      <c r="C2931" s="1" t="s">
        <v>55</v>
      </c>
      <c r="D2931">
        <v>142.77600000000001</v>
      </c>
    </row>
    <row r="2932" spans="1:4" x14ac:dyDescent="0.35">
      <c r="A2932" s="2">
        <v>43266</v>
      </c>
      <c r="B2932" s="1" t="s">
        <v>42</v>
      </c>
      <c r="C2932" s="1" t="s">
        <v>86</v>
      </c>
      <c r="D2932">
        <v>91.36</v>
      </c>
    </row>
    <row r="2933" spans="1:4" x14ac:dyDescent="0.35">
      <c r="A2933" s="2">
        <v>43292</v>
      </c>
      <c r="B2933" s="1" t="s">
        <v>67</v>
      </c>
      <c r="C2933" s="1" t="s">
        <v>68</v>
      </c>
      <c r="D2933">
        <v>71.951999999999998</v>
      </c>
    </row>
    <row r="2934" spans="1:4" x14ac:dyDescent="0.35">
      <c r="A2934" s="2">
        <v>43292</v>
      </c>
      <c r="B2934" s="1" t="s">
        <v>42</v>
      </c>
      <c r="C2934" s="1" t="s">
        <v>71</v>
      </c>
      <c r="D2934">
        <v>29.8</v>
      </c>
    </row>
    <row r="2935" spans="1:4" x14ac:dyDescent="0.35">
      <c r="A2935" s="2">
        <v>43420</v>
      </c>
      <c r="B2935" s="1" t="s">
        <v>42</v>
      </c>
      <c r="C2935" s="1" t="s">
        <v>71</v>
      </c>
      <c r="D2935">
        <v>1.8240000000000001</v>
      </c>
    </row>
    <row r="2936" spans="1:4" x14ac:dyDescent="0.35">
      <c r="A2936" s="2">
        <v>43177</v>
      </c>
      <c r="B2936" s="1" t="s">
        <v>42</v>
      </c>
      <c r="C2936" s="1" t="s">
        <v>64</v>
      </c>
      <c r="D2936">
        <v>46.2</v>
      </c>
    </row>
    <row r="2937" spans="1:4" x14ac:dyDescent="0.35">
      <c r="A2937" s="2">
        <v>43278</v>
      </c>
      <c r="B2937" s="1" t="s">
        <v>42</v>
      </c>
      <c r="C2937" s="1" t="s">
        <v>86</v>
      </c>
      <c r="D2937">
        <v>19.440000000000001</v>
      </c>
    </row>
    <row r="2938" spans="1:4" x14ac:dyDescent="0.35">
      <c r="A2938" s="2">
        <v>43278</v>
      </c>
      <c r="B2938" s="1" t="s">
        <v>28</v>
      </c>
      <c r="C2938" s="1" t="s">
        <v>61</v>
      </c>
      <c r="D2938">
        <v>126.3</v>
      </c>
    </row>
    <row r="2939" spans="1:4" x14ac:dyDescent="0.35">
      <c r="A2939" s="2">
        <v>43278</v>
      </c>
      <c r="B2939" s="1" t="s">
        <v>67</v>
      </c>
      <c r="C2939" s="1" t="s">
        <v>157</v>
      </c>
      <c r="D2939">
        <v>1287.45</v>
      </c>
    </row>
    <row r="2940" spans="1:4" x14ac:dyDescent="0.35">
      <c r="A2940" s="2">
        <v>43196</v>
      </c>
      <c r="B2940" s="1" t="s">
        <v>42</v>
      </c>
      <c r="C2940" s="1" t="s">
        <v>71</v>
      </c>
      <c r="D2940">
        <v>8.1</v>
      </c>
    </row>
    <row r="2941" spans="1:4" x14ac:dyDescent="0.35">
      <c r="A2941" s="2">
        <v>43442</v>
      </c>
      <c r="B2941" s="1" t="s">
        <v>42</v>
      </c>
      <c r="C2941" s="1" t="s">
        <v>64</v>
      </c>
      <c r="D2941">
        <v>13.247999999999999</v>
      </c>
    </row>
    <row r="2942" spans="1:4" x14ac:dyDescent="0.35">
      <c r="A2942" s="2">
        <v>43442</v>
      </c>
      <c r="B2942" s="1" t="s">
        <v>67</v>
      </c>
      <c r="C2942" s="1" t="s">
        <v>68</v>
      </c>
      <c r="D2942">
        <v>83.988</v>
      </c>
    </row>
    <row r="2943" spans="1:4" x14ac:dyDescent="0.35">
      <c r="A2943" s="2">
        <v>43133</v>
      </c>
      <c r="B2943" s="1" t="s">
        <v>28</v>
      </c>
      <c r="C2943" s="1" t="s">
        <v>61</v>
      </c>
      <c r="D2943">
        <v>210.58</v>
      </c>
    </row>
    <row r="2944" spans="1:4" x14ac:dyDescent="0.35">
      <c r="A2944" s="2">
        <v>43133</v>
      </c>
      <c r="B2944" s="1" t="s">
        <v>42</v>
      </c>
      <c r="C2944" s="1" t="s">
        <v>71</v>
      </c>
      <c r="D2944">
        <v>30.96</v>
      </c>
    </row>
    <row r="2945" spans="1:4" x14ac:dyDescent="0.35">
      <c r="A2945" s="2">
        <v>43133</v>
      </c>
      <c r="B2945" s="1" t="s">
        <v>67</v>
      </c>
      <c r="C2945" s="1" t="s">
        <v>680</v>
      </c>
      <c r="D2945">
        <v>239.98400000000001</v>
      </c>
    </row>
    <row r="2946" spans="1:4" x14ac:dyDescent="0.35">
      <c r="A2946" s="2">
        <v>43352</v>
      </c>
      <c r="B2946" s="1" t="s">
        <v>42</v>
      </c>
      <c r="C2946" s="1" t="s">
        <v>43</v>
      </c>
      <c r="D2946">
        <v>17.712</v>
      </c>
    </row>
    <row r="2947" spans="1:4" x14ac:dyDescent="0.35">
      <c r="A2947" s="2">
        <v>43352</v>
      </c>
      <c r="B2947" s="1" t="s">
        <v>42</v>
      </c>
      <c r="C2947" s="1" t="s">
        <v>71</v>
      </c>
      <c r="D2947">
        <v>4.8600000000000003</v>
      </c>
    </row>
    <row r="2948" spans="1:4" x14ac:dyDescent="0.35">
      <c r="A2948" s="2">
        <v>43352</v>
      </c>
      <c r="B2948" s="1" t="s">
        <v>42</v>
      </c>
      <c r="C2948" s="1" t="s">
        <v>71</v>
      </c>
      <c r="D2948">
        <v>6.258</v>
      </c>
    </row>
    <row r="2949" spans="1:4" x14ac:dyDescent="0.35">
      <c r="A2949" s="2">
        <v>43357</v>
      </c>
      <c r="B2949" s="1" t="s">
        <v>42</v>
      </c>
      <c r="C2949" s="1" t="s">
        <v>74</v>
      </c>
      <c r="D2949">
        <v>942.78399999999999</v>
      </c>
    </row>
    <row r="2950" spans="1:4" x14ac:dyDescent="0.35">
      <c r="A2950" s="2">
        <v>43357</v>
      </c>
      <c r="B2950" s="1" t="s">
        <v>42</v>
      </c>
      <c r="C2950" s="1" t="s">
        <v>86</v>
      </c>
      <c r="D2950">
        <v>74.352000000000004</v>
      </c>
    </row>
    <row r="2951" spans="1:4" x14ac:dyDescent="0.35">
      <c r="A2951" s="2">
        <v>43447</v>
      </c>
      <c r="B2951" s="1" t="s">
        <v>28</v>
      </c>
      <c r="C2951" s="1" t="s">
        <v>29</v>
      </c>
      <c r="D2951">
        <v>287.976</v>
      </c>
    </row>
    <row r="2952" spans="1:4" x14ac:dyDescent="0.35">
      <c r="A2952" s="2">
        <v>43176</v>
      </c>
      <c r="B2952" s="1" t="s">
        <v>42</v>
      </c>
      <c r="C2952" s="1" t="s">
        <v>43</v>
      </c>
      <c r="D2952">
        <v>4.6079999999999997</v>
      </c>
    </row>
    <row r="2953" spans="1:4" x14ac:dyDescent="0.35">
      <c r="A2953" s="2">
        <v>43248</v>
      </c>
      <c r="B2953" s="1" t="s">
        <v>67</v>
      </c>
      <c r="C2953" s="1" t="s">
        <v>68</v>
      </c>
      <c r="D2953">
        <v>195.96</v>
      </c>
    </row>
    <row r="2954" spans="1:4" x14ac:dyDescent="0.35">
      <c r="A2954" s="2">
        <v>43248</v>
      </c>
      <c r="B2954" s="1" t="s">
        <v>42</v>
      </c>
      <c r="C2954" s="1" t="s">
        <v>86</v>
      </c>
      <c r="D2954">
        <v>15.552</v>
      </c>
    </row>
    <row r="2955" spans="1:4" x14ac:dyDescent="0.35">
      <c r="A2955" s="2">
        <v>43248</v>
      </c>
      <c r="B2955" s="1" t="s">
        <v>67</v>
      </c>
      <c r="C2955" s="1" t="s">
        <v>157</v>
      </c>
      <c r="D2955">
        <v>271.96800000000002</v>
      </c>
    </row>
    <row r="2956" spans="1:4" x14ac:dyDescent="0.35">
      <c r="A2956" s="2">
        <v>43266</v>
      </c>
      <c r="B2956" s="1" t="s">
        <v>28</v>
      </c>
      <c r="C2956" s="1" t="s">
        <v>32</v>
      </c>
      <c r="D2956">
        <v>698.35199999999998</v>
      </c>
    </row>
    <row r="2957" spans="1:4" x14ac:dyDescent="0.35">
      <c r="A2957" s="2">
        <v>43266</v>
      </c>
      <c r="B2957" s="1" t="s">
        <v>28</v>
      </c>
      <c r="C2957" s="1" t="s">
        <v>29</v>
      </c>
      <c r="D2957">
        <v>77.727999999999994</v>
      </c>
    </row>
    <row r="2958" spans="1:4" x14ac:dyDescent="0.35">
      <c r="A2958" s="2">
        <v>43177</v>
      </c>
      <c r="B2958" s="1" t="s">
        <v>67</v>
      </c>
      <c r="C2958" s="1" t="s">
        <v>68</v>
      </c>
      <c r="D2958">
        <v>537.54399999999998</v>
      </c>
    </row>
    <row r="2959" spans="1:4" x14ac:dyDescent="0.35">
      <c r="A2959" s="2">
        <v>43427</v>
      </c>
      <c r="B2959" s="1" t="s">
        <v>42</v>
      </c>
      <c r="C2959" s="1" t="s">
        <v>86</v>
      </c>
      <c r="D2959">
        <v>10.688000000000001</v>
      </c>
    </row>
    <row r="2960" spans="1:4" x14ac:dyDescent="0.35">
      <c r="A2960" s="2">
        <v>43331</v>
      </c>
      <c r="B2960" s="1" t="s">
        <v>42</v>
      </c>
      <c r="C2960" s="1" t="s">
        <v>71</v>
      </c>
      <c r="D2960">
        <v>102.72</v>
      </c>
    </row>
    <row r="2961" spans="1:4" x14ac:dyDescent="0.35">
      <c r="A2961" s="2">
        <v>43399</v>
      </c>
      <c r="B2961" s="1" t="s">
        <v>42</v>
      </c>
      <c r="C2961" s="1" t="s">
        <v>71</v>
      </c>
      <c r="D2961">
        <v>33.281999999999996</v>
      </c>
    </row>
    <row r="2962" spans="1:4" x14ac:dyDescent="0.35">
      <c r="A2962" s="2">
        <v>43399</v>
      </c>
      <c r="B2962" s="1" t="s">
        <v>67</v>
      </c>
      <c r="C2962" s="1" t="s">
        <v>68</v>
      </c>
      <c r="D2962">
        <v>118.65</v>
      </c>
    </row>
    <row r="2963" spans="1:4" x14ac:dyDescent="0.35">
      <c r="A2963" s="2">
        <v>43399</v>
      </c>
      <c r="B2963" s="1" t="s">
        <v>42</v>
      </c>
      <c r="C2963" s="1" t="s">
        <v>43</v>
      </c>
      <c r="D2963">
        <v>14.76</v>
      </c>
    </row>
    <row r="2964" spans="1:4" x14ac:dyDescent="0.35">
      <c r="A2964" s="2">
        <v>43250</v>
      </c>
      <c r="B2964" s="1" t="s">
        <v>42</v>
      </c>
      <c r="C2964" s="1" t="s">
        <v>86</v>
      </c>
      <c r="D2964">
        <v>37.520000000000003</v>
      </c>
    </row>
    <row r="2965" spans="1:4" x14ac:dyDescent="0.35">
      <c r="A2965" s="2">
        <v>43407</v>
      </c>
      <c r="B2965" s="1" t="s">
        <v>67</v>
      </c>
      <c r="C2965" s="1" t="s">
        <v>1216</v>
      </c>
      <c r="D2965">
        <v>959.98400000000004</v>
      </c>
    </row>
    <row r="2966" spans="1:4" x14ac:dyDescent="0.35">
      <c r="A2966" s="2">
        <v>43407</v>
      </c>
      <c r="B2966" s="1" t="s">
        <v>42</v>
      </c>
      <c r="C2966" s="1" t="s">
        <v>71</v>
      </c>
      <c r="D2966">
        <v>4.0860000000000003</v>
      </c>
    </row>
    <row r="2967" spans="1:4" x14ac:dyDescent="0.35">
      <c r="A2967" s="2">
        <v>43407</v>
      </c>
      <c r="B2967" s="1" t="s">
        <v>42</v>
      </c>
      <c r="C2967" s="1" t="s">
        <v>64</v>
      </c>
      <c r="D2967">
        <v>55.984000000000002</v>
      </c>
    </row>
    <row r="2968" spans="1:4" x14ac:dyDescent="0.35">
      <c r="A2968" s="2">
        <v>43407</v>
      </c>
      <c r="B2968" s="1" t="s">
        <v>42</v>
      </c>
      <c r="C2968" s="1" t="s">
        <v>86</v>
      </c>
      <c r="D2968">
        <v>10.688000000000001</v>
      </c>
    </row>
    <row r="2969" spans="1:4" x14ac:dyDescent="0.35">
      <c r="A2969" s="2">
        <v>43180</v>
      </c>
      <c r="B2969" s="1" t="s">
        <v>42</v>
      </c>
      <c r="C2969" s="1" t="s">
        <v>169</v>
      </c>
      <c r="D2969">
        <v>8.8559999999999999</v>
      </c>
    </row>
    <row r="2970" spans="1:4" x14ac:dyDescent="0.35">
      <c r="A2970" s="2">
        <v>43367</v>
      </c>
      <c r="B2970" s="1" t="s">
        <v>42</v>
      </c>
      <c r="C2970" s="1" t="s">
        <v>55</v>
      </c>
      <c r="D2970">
        <v>15.51</v>
      </c>
    </row>
    <row r="2971" spans="1:4" x14ac:dyDescent="0.35">
      <c r="A2971" s="2">
        <v>43367</v>
      </c>
      <c r="B2971" s="1" t="s">
        <v>67</v>
      </c>
      <c r="C2971" s="1" t="s">
        <v>68</v>
      </c>
      <c r="D2971">
        <v>89.9</v>
      </c>
    </row>
    <row r="2972" spans="1:4" x14ac:dyDescent="0.35">
      <c r="A2972" s="2">
        <v>43367</v>
      </c>
      <c r="B2972" s="1" t="s">
        <v>42</v>
      </c>
      <c r="C2972" s="1" t="s">
        <v>64</v>
      </c>
      <c r="D2972">
        <v>14.28</v>
      </c>
    </row>
    <row r="2973" spans="1:4" x14ac:dyDescent="0.35">
      <c r="A2973" s="2">
        <v>43367</v>
      </c>
      <c r="B2973" s="1" t="s">
        <v>42</v>
      </c>
      <c r="C2973" s="1" t="s">
        <v>64</v>
      </c>
      <c r="D2973">
        <v>12.72</v>
      </c>
    </row>
    <row r="2974" spans="1:4" x14ac:dyDescent="0.35">
      <c r="A2974" s="2">
        <v>43367</v>
      </c>
      <c r="B2974" s="1" t="s">
        <v>42</v>
      </c>
      <c r="C2974" s="1" t="s">
        <v>43</v>
      </c>
      <c r="D2974">
        <v>15.75</v>
      </c>
    </row>
    <row r="2975" spans="1:4" x14ac:dyDescent="0.35">
      <c r="A2975" s="2">
        <v>43452</v>
      </c>
      <c r="B2975" s="1" t="s">
        <v>42</v>
      </c>
      <c r="C2975" s="1" t="s">
        <v>71</v>
      </c>
      <c r="D2975">
        <v>7.2359999999999998</v>
      </c>
    </row>
    <row r="2976" spans="1:4" x14ac:dyDescent="0.35">
      <c r="A2976" s="2">
        <v>43452</v>
      </c>
      <c r="B2976" s="1" t="s">
        <v>42</v>
      </c>
      <c r="C2976" s="1" t="s">
        <v>265</v>
      </c>
      <c r="D2976">
        <v>4.8239999999999998</v>
      </c>
    </row>
    <row r="2977" spans="1:4" x14ac:dyDescent="0.35">
      <c r="A2977" s="2">
        <v>43452</v>
      </c>
      <c r="B2977" s="1" t="s">
        <v>42</v>
      </c>
      <c r="C2977" s="1" t="s">
        <v>86</v>
      </c>
      <c r="D2977">
        <v>91.36</v>
      </c>
    </row>
    <row r="2978" spans="1:4" x14ac:dyDescent="0.35">
      <c r="A2978" s="2">
        <v>43452</v>
      </c>
      <c r="B2978" s="1" t="s">
        <v>42</v>
      </c>
      <c r="C2978" s="1" t="s">
        <v>74</v>
      </c>
      <c r="D2978">
        <v>130.11199999999999</v>
      </c>
    </row>
    <row r="2979" spans="1:4" x14ac:dyDescent="0.35">
      <c r="A2979" s="2">
        <v>43458</v>
      </c>
      <c r="B2979" s="1" t="s">
        <v>42</v>
      </c>
      <c r="C2979" s="1" t="s">
        <v>71</v>
      </c>
      <c r="D2979">
        <v>21.312000000000001</v>
      </c>
    </row>
    <row r="2980" spans="1:4" x14ac:dyDescent="0.35">
      <c r="A2980" s="2">
        <v>43386</v>
      </c>
      <c r="B2980" s="1" t="s">
        <v>67</v>
      </c>
      <c r="C2980" s="1" t="s">
        <v>157</v>
      </c>
      <c r="D2980">
        <v>209.94</v>
      </c>
    </row>
    <row r="2981" spans="1:4" x14ac:dyDescent="0.35">
      <c r="A2981" s="2">
        <v>43386</v>
      </c>
      <c r="B2981" s="1" t="s">
        <v>67</v>
      </c>
      <c r="C2981" s="1" t="s">
        <v>68</v>
      </c>
      <c r="D2981">
        <v>31.984000000000002</v>
      </c>
    </row>
    <row r="2982" spans="1:4" x14ac:dyDescent="0.35">
      <c r="A2982" s="2">
        <v>43386</v>
      </c>
      <c r="B2982" s="1" t="s">
        <v>42</v>
      </c>
      <c r="C2982" s="1" t="s">
        <v>71</v>
      </c>
      <c r="D2982">
        <v>5083.96</v>
      </c>
    </row>
    <row r="2983" spans="1:4" x14ac:dyDescent="0.35">
      <c r="A2983" s="2">
        <v>43332</v>
      </c>
      <c r="B2983" s="1" t="s">
        <v>67</v>
      </c>
      <c r="C2983" s="1" t="s">
        <v>68</v>
      </c>
      <c r="D2983">
        <v>35.96</v>
      </c>
    </row>
    <row r="2984" spans="1:4" x14ac:dyDescent="0.35">
      <c r="A2984" s="2">
        <v>43435</v>
      </c>
      <c r="B2984" s="1" t="s">
        <v>42</v>
      </c>
      <c r="C2984" s="1" t="s">
        <v>71</v>
      </c>
      <c r="D2984">
        <v>15.92</v>
      </c>
    </row>
    <row r="2985" spans="1:4" x14ac:dyDescent="0.35">
      <c r="A2985" s="2">
        <v>43435</v>
      </c>
      <c r="B2985" s="1" t="s">
        <v>28</v>
      </c>
      <c r="C2985" s="1" t="s">
        <v>61</v>
      </c>
      <c r="D2985">
        <v>70.680000000000007</v>
      </c>
    </row>
    <row r="2986" spans="1:4" x14ac:dyDescent="0.35">
      <c r="A2986" s="2">
        <v>43435</v>
      </c>
      <c r="B2986" s="1" t="s">
        <v>42</v>
      </c>
      <c r="C2986" s="1" t="s">
        <v>55</v>
      </c>
      <c r="D2986">
        <v>541.24</v>
      </c>
    </row>
    <row r="2987" spans="1:4" x14ac:dyDescent="0.35">
      <c r="A2987" s="2">
        <v>43418</v>
      </c>
      <c r="B2987" s="1" t="s">
        <v>42</v>
      </c>
      <c r="C2987" s="1" t="s">
        <v>71</v>
      </c>
      <c r="D2987">
        <v>21.99</v>
      </c>
    </row>
    <row r="2988" spans="1:4" x14ac:dyDescent="0.35">
      <c r="A2988" s="2">
        <v>43360</v>
      </c>
      <c r="B2988" s="1" t="s">
        <v>67</v>
      </c>
      <c r="C2988" s="1" t="s">
        <v>680</v>
      </c>
      <c r="D2988">
        <v>480</v>
      </c>
    </row>
    <row r="2989" spans="1:4" x14ac:dyDescent="0.35">
      <c r="A2989" s="2">
        <v>43360</v>
      </c>
      <c r="B2989" s="1" t="s">
        <v>42</v>
      </c>
      <c r="C2989" s="1" t="s">
        <v>55</v>
      </c>
      <c r="D2989">
        <v>34.049999999999997</v>
      </c>
    </row>
    <row r="2990" spans="1:4" x14ac:dyDescent="0.35">
      <c r="A2990" s="2">
        <v>43393</v>
      </c>
      <c r="B2990" s="1" t="s">
        <v>67</v>
      </c>
      <c r="C2990" s="1" t="s">
        <v>68</v>
      </c>
      <c r="D2990">
        <v>15.984</v>
      </c>
    </row>
    <row r="2991" spans="1:4" x14ac:dyDescent="0.35">
      <c r="A2991" s="2">
        <v>43393</v>
      </c>
      <c r="B2991" s="1" t="s">
        <v>42</v>
      </c>
      <c r="C2991" s="1" t="s">
        <v>86</v>
      </c>
      <c r="D2991">
        <v>14.352</v>
      </c>
    </row>
    <row r="2992" spans="1:4" x14ac:dyDescent="0.35">
      <c r="A2992" s="2">
        <v>43435</v>
      </c>
      <c r="B2992" s="1" t="s">
        <v>28</v>
      </c>
      <c r="C2992" s="1" t="s">
        <v>61</v>
      </c>
      <c r="D2992">
        <v>629.64</v>
      </c>
    </row>
    <row r="2993" spans="1:4" x14ac:dyDescent="0.35">
      <c r="A2993" s="2">
        <v>43401</v>
      </c>
      <c r="B2993" s="1" t="s">
        <v>42</v>
      </c>
      <c r="C2993" s="1" t="s">
        <v>43</v>
      </c>
      <c r="D2993">
        <v>21.93</v>
      </c>
    </row>
    <row r="2994" spans="1:4" x14ac:dyDescent="0.35">
      <c r="A2994" s="2">
        <v>43408</v>
      </c>
      <c r="B2994" s="1" t="s">
        <v>67</v>
      </c>
      <c r="C2994" s="1" t="s">
        <v>157</v>
      </c>
      <c r="D2994">
        <v>95.975999999999999</v>
      </c>
    </row>
    <row r="2995" spans="1:4" x14ac:dyDescent="0.35">
      <c r="A2995" s="2">
        <v>43408</v>
      </c>
      <c r="B2995" s="1" t="s">
        <v>67</v>
      </c>
      <c r="C2995" s="1" t="s">
        <v>68</v>
      </c>
      <c r="D2995">
        <v>143.928</v>
      </c>
    </row>
    <row r="2996" spans="1:4" x14ac:dyDescent="0.35">
      <c r="A2996" s="2">
        <v>43408</v>
      </c>
      <c r="B2996" s="1" t="s">
        <v>42</v>
      </c>
      <c r="C2996" s="1" t="s">
        <v>71</v>
      </c>
      <c r="D2996">
        <v>3.5640000000000001</v>
      </c>
    </row>
    <row r="2997" spans="1:4" x14ac:dyDescent="0.35">
      <c r="A2997" s="2">
        <v>43408</v>
      </c>
      <c r="B2997" s="1" t="s">
        <v>42</v>
      </c>
      <c r="C2997" s="1" t="s">
        <v>43</v>
      </c>
      <c r="D2997">
        <v>4.9279999999999999</v>
      </c>
    </row>
    <row r="2998" spans="1:4" x14ac:dyDescent="0.35">
      <c r="A2998" s="2">
        <v>43262</v>
      </c>
      <c r="B2998" s="1" t="s">
        <v>42</v>
      </c>
      <c r="C2998" s="1" t="s">
        <v>71</v>
      </c>
      <c r="D2998">
        <v>4.5720000000000001</v>
      </c>
    </row>
    <row r="2999" spans="1:4" x14ac:dyDescent="0.35">
      <c r="A2999" s="2">
        <v>43452</v>
      </c>
      <c r="B2999" s="1" t="s">
        <v>28</v>
      </c>
      <c r="C2999" s="1" t="s">
        <v>61</v>
      </c>
      <c r="D2999">
        <v>99.95</v>
      </c>
    </row>
    <row r="3000" spans="1:4" x14ac:dyDescent="0.35">
      <c r="A3000" s="2">
        <v>43452</v>
      </c>
      <c r="B3000" s="1" t="s">
        <v>67</v>
      </c>
      <c r="C3000" s="1" t="s">
        <v>157</v>
      </c>
      <c r="D3000">
        <v>29.34</v>
      </c>
    </row>
    <row r="3001" spans="1:4" x14ac:dyDescent="0.35">
      <c r="A3001" s="2">
        <v>43339</v>
      </c>
      <c r="B3001" s="1" t="s">
        <v>42</v>
      </c>
      <c r="C3001" s="1" t="s">
        <v>86</v>
      </c>
      <c r="D3001">
        <v>12.672000000000001</v>
      </c>
    </row>
    <row r="3002" spans="1:4" x14ac:dyDescent="0.35">
      <c r="A3002" s="2">
        <v>43339</v>
      </c>
      <c r="B3002" s="1" t="s">
        <v>67</v>
      </c>
      <c r="C3002" s="1" t="s">
        <v>157</v>
      </c>
      <c r="D3002">
        <v>1119.8879999999999</v>
      </c>
    </row>
    <row r="3003" spans="1:4" x14ac:dyDescent="0.35">
      <c r="A3003" s="2">
        <v>43383</v>
      </c>
      <c r="B3003" s="1" t="s">
        <v>28</v>
      </c>
      <c r="C3003" s="1" t="s">
        <v>32</v>
      </c>
      <c r="D3003">
        <v>239.358</v>
      </c>
    </row>
    <row r="3004" spans="1:4" x14ac:dyDescent="0.35">
      <c r="A3004" s="2">
        <v>43458</v>
      </c>
      <c r="B3004" s="1" t="s">
        <v>42</v>
      </c>
      <c r="C3004" s="1" t="s">
        <v>86</v>
      </c>
      <c r="D3004">
        <v>19.440000000000001</v>
      </c>
    </row>
    <row r="3005" spans="1:4" x14ac:dyDescent="0.35">
      <c r="A3005" s="2">
        <v>43458</v>
      </c>
      <c r="B3005" s="1" t="s">
        <v>42</v>
      </c>
      <c r="C3005" s="1" t="s">
        <v>71</v>
      </c>
      <c r="D3005">
        <v>12.3</v>
      </c>
    </row>
    <row r="3006" spans="1:4" x14ac:dyDescent="0.35">
      <c r="A3006" s="2">
        <v>43456</v>
      </c>
      <c r="B3006" s="1" t="s">
        <v>28</v>
      </c>
      <c r="C3006" s="1" t="s">
        <v>52</v>
      </c>
      <c r="D3006">
        <v>934.95600000000002</v>
      </c>
    </row>
    <row r="3007" spans="1:4" x14ac:dyDescent="0.35">
      <c r="A3007" s="2">
        <v>43456</v>
      </c>
      <c r="B3007" s="1" t="s">
        <v>67</v>
      </c>
      <c r="C3007" s="1" t="s">
        <v>157</v>
      </c>
      <c r="D3007">
        <v>46.863999999999997</v>
      </c>
    </row>
    <row r="3008" spans="1:4" x14ac:dyDescent="0.35">
      <c r="A3008" s="2">
        <v>43456</v>
      </c>
      <c r="B3008" s="1" t="s">
        <v>42</v>
      </c>
      <c r="C3008" s="1" t="s">
        <v>55</v>
      </c>
      <c r="D3008">
        <v>26.16</v>
      </c>
    </row>
    <row r="3009" spans="1:4" x14ac:dyDescent="0.35">
      <c r="A3009" s="2">
        <v>43456</v>
      </c>
      <c r="B3009" s="1" t="s">
        <v>42</v>
      </c>
      <c r="C3009" s="1" t="s">
        <v>64</v>
      </c>
      <c r="D3009">
        <v>23.128</v>
      </c>
    </row>
    <row r="3010" spans="1:4" x14ac:dyDescent="0.35">
      <c r="A3010" s="2">
        <v>43456</v>
      </c>
      <c r="B3010" s="1" t="s">
        <v>42</v>
      </c>
      <c r="C3010" s="1" t="s">
        <v>74</v>
      </c>
      <c r="D3010">
        <v>59.24</v>
      </c>
    </row>
    <row r="3011" spans="1:4" x14ac:dyDescent="0.35">
      <c r="A3011" s="2">
        <v>43459</v>
      </c>
      <c r="B3011" s="1" t="s">
        <v>28</v>
      </c>
      <c r="C3011" s="1" t="s">
        <v>61</v>
      </c>
      <c r="D3011">
        <v>21</v>
      </c>
    </row>
    <row r="3012" spans="1:4" x14ac:dyDescent="0.35">
      <c r="A3012" s="2">
        <v>43459</v>
      </c>
      <c r="B3012" s="1" t="s">
        <v>67</v>
      </c>
      <c r="C3012" s="1" t="s">
        <v>680</v>
      </c>
      <c r="D3012">
        <v>120</v>
      </c>
    </row>
    <row r="3013" spans="1:4" x14ac:dyDescent="0.35">
      <c r="A3013" s="2">
        <v>43429</v>
      </c>
      <c r="B3013" s="1" t="s">
        <v>67</v>
      </c>
      <c r="C3013" s="1" t="s">
        <v>68</v>
      </c>
      <c r="D3013">
        <v>299.95999999999998</v>
      </c>
    </row>
    <row r="3014" spans="1:4" x14ac:dyDescent="0.35">
      <c r="A3014" s="2">
        <v>43429</v>
      </c>
      <c r="B3014" s="1" t="s">
        <v>42</v>
      </c>
      <c r="C3014" s="1" t="s">
        <v>74</v>
      </c>
      <c r="D3014">
        <v>67.84</v>
      </c>
    </row>
    <row r="3015" spans="1:4" x14ac:dyDescent="0.35">
      <c r="A3015" s="2">
        <v>43429</v>
      </c>
      <c r="B3015" s="1" t="s">
        <v>28</v>
      </c>
      <c r="C3015" s="1" t="s">
        <v>32</v>
      </c>
      <c r="D3015">
        <v>853.93</v>
      </c>
    </row>
    <row r="3016" spans="1:4" x14ac:dyDescent="0.35">
      <c r="A3016" s="2">
        <v>43429</v>
      </c>
      <c r="B3016" s="1" t="s">
        <v>42</v>
      </c>
      <c r="C3016" s="1" t="s">
        <v>64</v>
      </c>
      <c r="D3016">
        <v>18.687999999999999</v>
      </c>
    </row>
    <row r="3017" spans="1:4" x14ac:dyDescent="0.35">
      <c r="A3017" s="2">
        <v>43410</v>
      </c>
      <c r="B3017" s="1" t="s">
        <v>42</v>
      </c>
      <c r="C3017" s="1" t="s">
        <v>71</v>
      </c>
      <c r="D3017">
        <v>1.248</v>
      </c>
    </row>
    <row r="3018" spans="1:4" x14ac:dyDescent="0.35">
      <c r="A3018" s="2">
        <v>43436</v>
      </c>
      <c r="B3018" s="1" t="s">
        <v>42</v>
      </c>
      <c r="C3018" s="1" t="s">
        <v>64</v>
      </c>
      <c r="D3018">
        <v>19.728000000000002</v>
      </c>
    </row>
    <row r="3019" spans="1:4" x14ac:dyDescent="0.35">
      <c r="A3019" s="2">
        <v>43436</v>
      </c>
      <c r="B3019" s="1" t="s">
        <v>67</v>
      </c>
      <c r="C3019" s="1" t="s">
        <v>68</v>
      </c>
      <c r="D3019">
        <v>151.18799999999999</v>
      </c>
    </row>
    <row r="3020" spans="1:4" x14ac:dyDescent="0.35">
      <c r="A3020" s="2">
        <v>43183</v>
      </c>
      <c r="B3020" s="1" t="s">
        <v>28</v>
      </c>
      <c r="C3020" s="1" t="s">
        <v>32</v>
      </c>
      <c r="D3020">
        <v>271.76400000000001</v>
      </c>
    </row>
    <row r="3021" spans="1:4" x14ac:dyDescent="0.35">
      <c r="A3021" s="2">
        <v>43215</v>
      </c>
      <c r="B3021" s="1" t="s">
        <v>28</v>
      </c>
      <c r="C3021" s="1" t="s">
        <v>29</v>
      </c>
      <c r="D3021">
        <v>344.98099999999999</v>
      </c>
    </row>
    <row r="3022" spans="1:4" x14ac:dyDescent="0.35">
      <c r="A3022" s="2">
        <v>43427</v>
      </c>
      <c r="B3022" s="1" t="s">
        <v>42</v>
      </c>
      <c r="C3022" s="1" t="s">
        <v>86</v>
      </c>
      <c r="D3022">
        <v>36.287999999999997</v>
      </c>
    </row>
    <row r="3023" spans="1:4" x14ac:dyDescent="0.35">
      <c r="A3023" s="2">
        <v>43427</v>
      </c>
      <c r="B3023" s="1" t="s">
        <v>42</v>
      </c>
      <c r="C3023" s="1" t="s">
        <v>86</v>
      </c>
      <c r="D3023">
        <v>78.304000000000002</v>
      </c>
    </row>
    <row r="3024" spans="1:4" x14ac:dyDescent="0.35">
      <c r="A3024" s="2">
        <v>43427</v>
      </c>
      <c r="B3024" s="1" t="s">
        <v>28</v>
      </c>
      <c r="C3024" s="1" t="s">
        <v>52</v>
      </c>
      <c r="D3024">
        <v>127.785</v>
      </c>
    </row>
    <row r="3025" spans="1:4" x14ac:dyDescent="0.35">
      <c r="A3025" s="2">
        <v>43427</v>
      </c>
      <c r="B3025" s="1" t="s">
        <v>42</v>
      </c>
      <c r="C3025" s="1" t="s">
        <v>71</v>
      </c>
      <c r="D3025">
        <v>6.1040000000000001</v>
      </c>
    </row>
    <row r="3026" spans="1:4" x14ac:dyDescent="0.35">
      <c r="A3026" s="2">
        <v>43374</v>
      </c>
      <c r="B3026" s="1" t="s">
        <v>67</v>
      </c>
      <c r="C3026" s="1" t="s">
        <v>157</v>
      </c>
      <c r="D3026">
        <v>104.75</v>
      </c>
    </row>
    <row r="3027" spans="1:4" x14ac:dyDescent="0.35">
      <c r="A3027" s="2">
        <v>43389</v>
      </c>
      <c r="B3027" s="1" t="s">
        <v>67</v>
      </c>
      <c r="C3027" s="1" t="s">
        <v>157</v>
      </c>
      <c r="D3027">
        <v>18.527999999999999</v>
      </c>
    </row>
    <row r="3028" spans="1:4" x14ac:dyDescent="0.35">
      <c r="A3028" s="2">
        <v>43389</v>
      </c>
      <c r="B3028" s="1" t="s">
        <v>28</v>
      </c>
      <c r="C3028" s="1" t="s">
        <v>52</v>
      </c>
      <c r="D3028">
        <v>1875.258</v>
      </c>
    </row>
    <row r="3029" spans="1:4" x14ac:dyDescent="0.35">
      <c r="A3029" s="2">
        <v>43415</v>
      </c>
      <c r="B3029" s="1" t="s">
        <v>67</v>
      </c>
      <c r="C3029" s="1" t="s">
        <v>68</v>
      </c>
      <c r="D3029">
        <v>35.183999999999997</v>
      </c>
    </row>
    <row r="3030" spans="1:4" x14ac:dyDescent="0.35">
      <c r="A3030" s="2">
        <v>43179</v>
      </c>
      <c r="B3030" s="1" t="s">
        <v>42</v>
      </c>
      <c r="C3030" s="1" t="s">
        <v>86</v>
      </c>
      <c r="D3030">
        <v>56.704000000000001</v>
      </c>
    </row>
    <row r="3031" spans="1:4" x14ac:dyDescent="0.35">
      <c r="A3031" s="2">
        <v>43179</v>
      </c>
      <c r="B3031" s="1" t="s">
        <v>42</v>
      </c>
      <c r="C3031" s="1" t="s">
        <v>86</v>
      </c>
      <c r="D3031">
        <v>274.06400000000002</v>
      </c>
    </row>
    <row r="3032" spans="1:4" x14ac:dyDescent="0.35">
      <c r="A3032" s="2">
        <v>43233</v>
      </c>
      <c r="B3032" s="1" t="s">
        <v>28</v>
      </c>
      <c r="C3032" s="1" t="s">
        <v>32</v>
      </c>
      <c r="D3032">
        <v>458.43</v>
      </c>
    </row>
    <row r="3033" spans="1:4" x14ac:dyDescent="0.35">
      <c r="A3033" s="2">
        <v>43422</v>
      </c>
      <c r="B3033" s="1" t="s">
        <v>42</v>
      </c>
      <c r="C3033" s="1" t="s">
        <v>55</v>
      </c>
      <c r="D3033">
        <v>92.52</v>
      </c>
    </row>
    <row r="3034" spans="1:4" x14ac:dyDescent="0.35">
      <c r="A3034" s="2">
        <v>43422</v>
      </c>
      <c r="B3034" s="1" t="s">
        <v>42</v>
      </c>
      <c r="C3034" s="1" t="s">
        <v>55</v>
      </c>
      <c r="D3034">
        <v>37.76</v>
      </c>
    </row>
    <row r="3035" spans="1:4" x14ac:dyDescent="0.35">
      <c r="A3035" s="2">
        <v>43422</v>
      </c>
      <c r="B3035" s="1" t="s">
        <v>42</v>
      </c>
      <c r="C3035" s="1" t="s">
        <v>43</v>
      </c>
      <c r="D3035">
        <v>7.38</v>
      </c>
    </row>
    <row r="3036" spans="1:4" x14ac:dyDescent="0.35">
      <c r="A3036" s="2">
        <v>43422</v>
      </c>
      <c r="B3036" s="1" t="s">
        <v>28</v>
      </c>
      <c r="C3036" s="1" t="s">
        <v>61</v>
      </c>
      <c r="D3036">
        <v>5.82</v>
      </c>
    </row>
    <row r="3037" spans="1:4" x14ac:dyDescent="0.35">
      <c r="A3037" s="2">
        <v>43293</v>
      </c>
      <c r="B3037" s="1" t="s">
        <v>42</v>
      </c>
      <c r="C3037" s="1" t="s">
        <v>86</v>
      </c>
      <c r="D3037">
        <v>3.8159999999999998</v>
      </c>
    </row>
    <row r="3038" spans="1:4" x14ac:dyDescent="0.35">
      <c r="A3038" s="2">
        <v>43239</v>
      </c>
      <c r="B3038" s="1" t="s">
        <v>42</v>
      </c>
      <c r="C3038" s="1" t="s">
        <v>71</v>
      </c>
      <c r="D3038">
        <v>26.16</v>
      </c>
    </row>
    <row r="3039" spans="1:4" x14ac:dyDescent="0.35">
      <c r="A3039" s="2">
        <v>43177</v>
      </c>
      <c r="B3039" s="1" t="s">
        <v>42</v>
      </c>
      <c r="C3039" s="1" t="s">
        <v>64</v>
      </c>
      <c r="D3039">
        <v>13.9</v>
      </c>
    </row>
    <row r="3040" spans="1:4" x14ac:dyDescent="0.35">
      <c r="A3040" s="2">
        <v>43177</v>
      </c>
      <c r="B3040" s="1" t="s">
        <v>42</v>
      </c>
      <c r="C3040" s="1" t="s">
        <v>169</v>
      </c>
      <c r="D3040">
        <v>19.399999999999999</v>
      </c>
    </row>
    <row r="3041" spans="1:4" x14ac:dyDescent="0.35">
      <c r="A3041" s="2">
        <v>43086</v>
      </c>
      <c r="B3041" s="1" t="s">
        <v>42</v>
      </c>
      <c r="C3041" s="1" t="s">
        <v>71</v>
      </c>
      <c r="D3041">
        <v>13.488</v>
      </c>
    </row>
    <row r="3042" spans="1:4" x14ac:dyDescent="0.35">
      <c r="A3042" s="2">
        <v>43086</v>
      </c>
      <c r="B3042" s="1" t="s">
        <v>42</v>
      </c>
      <c r="C3042" s="1" t="s">
        <v>71</v>
      </c>
      <c r="D3042">
        <v>11.416</v>
      </c>
    </row>
    <row r="3043" spans="1:4" x14ac:dyDescent="0.35">
      <c r="A3043" s="2">
        <v>43344</v>
      </c>
      <c r="B3043" s="1" t="s">
        <v>42</v>
      </c>
      <c r="C3043" s="1" t="s">
        <v>74</v>
      </c>
      <c r="D3043">
        <v>314.60000000000002</v>
      </c>
    </row>
    <row r="3044" spans="1:4" x14ac:dyDescent="0.35">
      <c r="A3044" s="2">
        <v>43344</v>
      </c>
      <c r="B3044" s="1" t="s">
        <v>28</v>
      </c>
      <c r="C3044" s="1" t="s">
        <v>52</v>
      </c>
      <c r="D3044">
        <v>283.56</v>
      </c>
    </row>
    <row r="3045" spans="1:4" x14ac:dyDescent="0.35">
      <c r="A3045" s="2">
        <v>43273</v>
      </c>
      <c r="B3045" s="1" t="s">
        <v>28</v>
      </c>
      <c r="C3045" s="1" t="s">
        <v>32</v>
      </c>
      <c r="D3045">
        <v>487.96</v>
      </c>
    </row>
    <row r="3046" spans="1:4" x14ac:dyDescent="0.35">
      <c r="A3046" s="2">
        <v>43425</v>
      </c>
      <c r="B3046" s="1" t="s">
        <v>67</v>
      </c>
      <c r="C3046" s="1" t="s">
        <v>68</v>
      </c>
      <c r="D3046">
        <v>55.176000000000002</v>
      </c>
    </row>
    <row r="3047" spans="1:4" x14ac:dyDescent="0.35">
      <c r="A3047" s="2">
        <v>43086</v>
      </c>
      <c r="B3047" s="1" t="s">
        <v>42</v>
      </c>
      <c r="C3047" s="1" t="s">
        <v>71</v>
      </c>
      <c r="D3047">
        <v>9892.74</v>
      </c>
    </row>
    <row r="3048" spans="1:4" x14ac:dyDescent="0.35">
      <c r="A3048" s="2">
        <v>43450</v>
      </c>
      <c r="B3048" s="1" t="s">
        <v>42</v>
      </c>
      <c r="C3048" s="1" t="s">
        <v>71</v>
      </c>
      <c r="D3048">
        <v>5.984</v>
      </c>
    </row>
    <row r="3049" spans="1:4" x14ac:dyDescent="0.35">
      <c r="A3049" s="2">
        <v>43450</v>
      </c>
      <c r="B3049" s="1" t="s">
        <v>67</v>
      </c>
      <c r="C3049" s="1" t="s">
        <v>157</v>
      </c>
      <c r="D3049">
        <v>189.95</v>
      </c>
    </row>
    <row r="3050" spans="1:4" x14ac:dyDescent="0.35">
      <c r="A3050" s="2">
        <v>43450</v>
      </c>
      <c r="B3050" s="1" t="s">
        <v>67</v>
      </c>
      <c r="C3050" s="1" t="s">
        <v>157</v>
      </c>
      <c r="D3050">
        <v>149.94999999999999</v>
      </c>
    </row>
    <row r="3051" spans="1:4" x14ac:dyDescent="0.35">
      <c r="A3051" s="2">
        <v>43450</v>
      </c>
      <c r="B3051" s="1" t="s">
        <v>42</v>
      </c>
      <c r="C3051" s="1" t="s">
        <v>64</v>
      </c>
      <c r="D3051">
        <v>29.95</v>
      </c>
    </row>
    <row r="3052" spans="1:4" x14ac:dyDescent="0.35">
      <c r="A3052" s="2">
        <v>43450</v>
      </c>
      <c r="B3052" s="1" t="s">
        <v>42</v>
      </c>
      <c r="C3052" s="1" t="s">
        <v>43</v>
      </c>
      <c r="D3052">
        <v>44.4</v>
      </c>
    </row>
    <row r="3053" spans="1:4" x14ac:dyDescent="0.35">
      <c r="A3053" s="2">
        <v>43365</v>
      </c>
      <c r="B3053" s="1" t="s">
        <v>42</v>
      </c>
      <c r="C3053" s="1" t="s">
        <v>575</v>
      </c>
      <c r="D3053">
        <v>21.96</v>
      </c>
    </row>
    <row r="3054" spans="1:4" x14ac:dyDescent="0.35">
      <c r="A3054" s="2">
        <v>43246</v>
      </c>
      <c r="B3054" s="1" t="s">
        <v>67</v>
      </c>
      <c r="C3054" s="1" t="s">
        <v>157</v>
      </c>
      <c r="D3054">
        <v>23.08</v>
      </c>
    </row>
    <row r="3055" spans="1:4" x14ac:dyDescent="0.35">
      <c r="A3055" s="2">
        <v>43438</v>
      </c>
      <c r="B3055" s="1" t="s">
        <v>28</v>
      </c>
      <c r="C3055" s="1" t="s">
        <v>61</v>
      </c>
      <c r="D3055">
        <v>11.352</v>
      </c>
    </row>
    <row r="3056" spans="1:4" x14ac:dyDescent="0.35">
      <c r="A3056" s="2">
        <v>43354</v>
      </c>
      <c r="B3056" s="1" t="s">
        <v>67</v>
      </c>
      <c r="C3056" s="1" t="s">
        <v>68</v>
      </c>
      <c r="D3056">
        <v>143.952</v>
      </c>
    </row>
    <row r="3057" spans="1:4" x14ac:dyDescent="0.35">
      <c r="A3057" s="2">
        <v>43354</v>
      </c>
      <c r="B3057" s="1" t="s">
        <v>42</v>
      </c>
      <c r="C3057" s="1" t="s">
        <v>86</v>
      </c>
      <c r="D3057">
        <v>19.440000000000001</v>
      </c>
    </row>
    <row r="3058" spans="1:4" x14ac:dyDescent="0.35">
      <c r="A3058" s="2">
        <v>43406</v>
      </c>
      <c r="B3058" s="1" t="s">
        <v>42</v>
      </c>
      <c r="C3058" s="1" t="s">
        <v>64</v>
      </c>
      <c r="D3058">
        <v>5.56</v>
      </c>
    </row>
    <row r="3059" spans="1:4" x14ac:dyDescent="0.35">
      <c r="A3059" s="2">
        <v>43386</v>
      </c>
      <c r="B3059" s="1" t="s">
        <v>42</v>
      </c>
      <c r="C3059" s="1" t="s">
        <v>55</v>
      </c>
      <c r="D3059">
        <v>348.56</v>
      </c>
    </row>
    <row r="3060" spans="1:4" x14ac:dyDescent="0.35">
      <c r="A3060" s="2">
        <v>43385</v>
      </c>
      <c r="B3060" s="1" t="s">
        <v>67</v>
      </c>
      <c r="C3060" s="1" t="s">
        <v>68</v>
      </c>
      <c r="D3060">
        <v>369.54399999999998</v>
      </c>
    </row>
    <row r="3061" spans="1:4" x14ac:dyDescent="0.35">
      <c r="A3061" s="2">
        <v>43385</v>
      </c>
      <c r="B3061" s="1" t="s">
        <v>42</v>
      </c>
      <c r="C3061" s="1" t="s">
        <v>86</v>
      </c>
      <c r="D3061">
        <v>10.368</v>
      </c>
    </row>
    <row r="3062" spans="1:4" x14ac:dyDescent="0.35">
      <c r="A3062" s="2">
        <v>43385</v>
      </c>
      <c r="B3062" s="1" t="s">
        <v>67</v>
      </c>
      <c r="C3062" s="1" t="s">
        <v>157</v>
      </c>
      <c r="D3062">
        <v>791.88</v>
      </c>
    </row>
    <row r="3063" spans="1:4" x14ac:dyDescent="0.35">
      <c r="A3063" s="2">
        <v>43119</v>
      </c>
      <c r="B3063" s="1" t="s">
        <v>67</v>
      </c>
      <c r="C3063" s="1" t="s">
        <v>68</v>
      </c>
      <c r="D3063">
        <v>429.6</v>
      </c>
    </row>
    <row r="3064" spans="1:4" x14ac:dyDescent="0.35">
      <c r="A3064" s="2">
        <v>43119</v>
      </c>
      <c r="B3064" s="1" t="s">
        <v>28</v>
      </c>
      <c r="C3064" s="1" t="s">
        <v>61</v>
      </c>
      <c r="D3064">
        <v>31.968</v>
      </c>
    </row>
    <row r="3065" spans="1:4" x14ac:dyDescent="0.35">
      <c r="A3065" s="2">
        <v>43119</v>
      </c>
      <c r="B3065" s="1" t="s">
        <v>28</v>
      </c>
      <c r="C3065" s="1" t="s">
        <v>32</v>
      </c>
      <c r="D3065">
        <v>887.27099999999996</v>
      </c>
    </row>
    <row r="3066" spans="1:4" x14ac:dyDescent="0.35">
      <c r="A3066" s="2">
        <v>43119</v>
      </c>
      <c r="B3066" s="1" t="s">
        <v>42</v>
      </c>
      <c r="C3066" s="1" t="s">
        <v>86</v>
      </c>
      <c r="D3066">
        <v>21.696000000000002</v>
      </c>
    </row>
    <row r="3067" spans="1:4" x14ac:dyDescent="0.35">
      <c r="A3067" s="2">
        <v>43177</v>
      </c>
      <c r="B3067" s="1" t="s">
        <v>42</v>
      </c>
      <c r="C3067" s="1" t="s">
        <v>74</v>
      </c>
      <c r="D3067">
        <v>90.86</v>
      </c>
    </row>
    <row r="3068" spans="1:4" x14ac:dyDescent="0.35">
      <c r="A3068" s="2">
        <v>43428</v>
      </c>
      <c r="B3068" s="1" t="s">
        <v>42</v>
      </c>
      <c r="C3068" s="1" t="s">
        <v>86</v>
      </c>
      <c r="D3068">
        <v>7.78</v>
      </c>
    </row>
    <row r="3069" spans="1:4" x14ac:dyDescent="0.35">
      <c r="A3069" s="2">
        <v>43245</v>
      </c>
      <c r="B3069" s="1" t="s">
        <v>42</v>
      </c>
      <c r="C3069" s="1" t="s">
        <v>55</v>
      </c>
      <c r="D3069">
        <v>50.136000000000003</v>
      </c>
    </row>
    <row r="3070" spans="1:4" x14ac:dyDescent="0.35">
      <c r="A3070" s="2">
        <v>43347</v>
      </c>
      <c r="B3070" s="1" t="s">
        <v>42</v>
      </c>
      <c r="C3070" s="1" t="s">
        <v>71</v>
      </c>
      <c r="D3070">
        <v>88.073999999999998</v>
      </c>
    </row>
    <row r="3071" spans="1:4" x14ac:dyDescent="0.35">
      <c r="A3071" s="2">
        <v>43248</v>
      </c>
      <c r="B3071" s="1" t="s">
        <v>28</v>
      </c>
      <c r="C3071" s="1" t="s">
        <v>61</v>
      </c>
      <c r="D3071">
        <v>27.46</v>
      </c>
    </row>
    <row r="3072" spans="1:4" x14ac:dyDescent="0.35">
      <c r="A3072" s="2">
        <v>43248</v>
      </c>
      <c r="B3072" s="1" t="s">
        <v>42</v>
      </c>
      <c r="C3072" s="1" t="s">
        <v>74</v>
      </c>
      <c r="D3072">
        <v>125.13</v>
      </c>
    </row>
    <row r="3073" spans="1:4" x14ac:dyDescent="0.35">
      <c r="A3073" s="2">
        <v>43373</v>
      </c>
      <c r="B3073" s="1" t="s">
        <v>67</v>
      </c>
      <c r="C3073" s="1" t="s">
        <v>157</v>
      </c>
      <c r="D3073">
        <v>159.97999999999999</v>
      </c>
    </row>
    <row r="3074" spans="1:4" x14ac:dyDescent="0.35">
      <c r="A3074" s="2">
        <v>43240</v>
      </c>
      <c r="B3074" s="1" t="s">
        <v>42</v>
      </c>
      <c r="C3074" s="1" t="s">
        <v>71</v>
      </c>
      <c r="D3074">
        <v>8.2880000000000003</v>
      </c>
    </row>
    <row r="3075" spans="1:4" x14ac:dyDescent="0.35">
      <c r="A3075" s="2">
        <v>43240</v>
      </c>
      <c r="B3075" s="1" t="s">
        <v>67</v>
      </c>
      <c r="C3075" s="1" t="s">
        <v>68</v>
      </c>
      <c r="D3075">
        <v>1123.1279999999999</v>
      </c>
    </row>
    <row r="3076" spans="1:4" x14ac:dyDescent="0.35">
      <c r="A3076" s="2">
        <v>43240</v>
      </c>
      <c r="B3076" s="1" t="s">
        <v>42</v>
      </c>
      <c r="C3076" s="1" t="s">
        <v>74</v>
      </c>
      <c r="D3076">
        <v>64.900000000000006</v>
      </c>
    </row>
    <row r="3077" spans="1:4" x14ac:dyDescent="0.35">
      <c r="A3077" s="2">
        <v>43263</v>
      </c>
      <c r="B3077" s="1" t="s">
        <v>67</v>
      </c>
      <c r="C3077" s="1" t="s">
        <v>68</v>
      </c>
      <c r="D3077">
        <v>71.975999999999999</v>
      </c>
    </row>
    <row r="3078" spans="1:4" x14ac:dyDescent="0.35">
      <c r="A3078" s="2">
        <v>43263</v>
      </c>
      <c r="B3078" s="1" t="s">
        <v>42</v>
      </c>
      <c r="C3078" s="1" t="s">
        <v>86</v>
      </c>
      <c r="D3078">
        <v>19.440000000000001</v>
      </c>
    </row>
    <row r="3079" spans="1:4" x14ac:dyDescent="0.35">
      <c r="A3079" s="2">
        <v>43319</v>
      </c>
      <c r="B3079" s="1" t="s">
        <v>67</v>
      </c>
      <c r="C3079" s="1" t="s">
        <v>68</v>
      </c>
      <c r="D3079">
        <v>707.88</v>
      </c>
    </row>
    <row r="3080" spans="1:4" x14ac:dyDescent="0.35">
      <c r="A3080" s="2">
        <v>43319</v>
      </c>
      <c r="B3080" s="1" t="s">
        <v>42</v>
      </c>
      <c r="C3080" s="1" t="s">
        <v>71</v>
      </c>
      <c r="D3080">
        <v>11.952</v>
      </c>
    </row>
    <row r="3081" spans="1:4" x14ac:dyDescent="0.35">
      <c r="A3081" s="2">
        <v>43319</v>
      </c>
      <c r="B3081" s="1" t="s">
        <v>42</v>
      </c>
      <c r="C3081" s="1" t="s">
        <v>71</v>
      </c>
      <c r="D3081">
        <v>31.128</v>
      </c>
    </row>
    <row r="3082" spans="1:4" x14ac:dyDescent="0.35">
      <c r="A3082" s="2">
        <v>43319</v>
      </c>
      <c r="B3082" s="1" t="s">
        <v>67</v>
      </c>
      <c r="C3082" s="1" t="s">
        <v>157</v>
      </c>
      <c r="D3082">
        <v>55.76</v>
      </c>
    </row>
    <row r="3083" spans="1:4" x14ac:dyDescent="0.35">
      <c r="A3083" s="2">
        <v>43319</v>
      </c>
      <c r="B3083" s="1" t="s">
        <v>42</v>
      </c>
      <c r="C3083" s="1" t="s">
        <v>86</v>
      </c>
      <c r="D3083">
        <v>24.56</v>
      </c>
    </row>
    <row r="3084" spans="1:4" x14ac:dyDescent="0.35">
      <c r="A3084" s="2">
        <v>43319</v>
      </c>
      <c r="B3084" s="1" t="s">
        <v>28</v>
      </c>
      <c r="C3084" s="1" t="s">
        <v>61</v>
      </c>
      <c r="D3084">
        <v>51.75</v>
      </c>
    </row>
    <row r="3085" spans="1:4" x14ac:dyDescent="0.35">
      <c r="A3085" s="2">
        <v>43319</v>
      </c>
      <c r="B3085" s="1" t="s">
        <v>28</v>
      </c>
      <c r="C3085" s="1" t="s">
        <v>32</v>
      </c>
      <c r="D3085">
        <v>207.184</v>
      </c>
    </row>
    <row r="3086" spans="1:4" x14ac:dyDescent="0.35">
      <c r="A3086" s="2">
        <v>43319</v>
      </c>
      <c r="B3086" s="1" t="s">
        <v>42</v>
      </c>
      <c r="C3086" s="1" t="s">
        <v>74</v>
      </c>
      <c r="D3086">
        <v>1473.1</v>
      </c>
    </row>
    <row r="3087" spans="1:4" x14ac:dyDescent="0.35">
      <c r="A3087" s="2">
        <v>43315</v>
      </c>
      <c r="B3087" s="1" t="s">
        <v>67</v>
      </c>
      <c r="C3087" s="1" t="s">
        <v>157</v>
      </c>
      <c r="D3087">
        <v>39.816000000000003</v>
      </c>
    </row>
    <row r="3088" spans="1:4" x14ac:dyDescent="0.35">
      <c r="A3088" s="2">
        <v>43315</v>
      </c>
      <c r="B3088" s="1" t="s">
        <v>42</v>
      </c>
      <c r="C3088" s="1" t="s">
        <v>55</v>
      </c>
      <c r="D3088">
        <v>16.059999999999999</v>
      </c>
    </row>
    <row r="3089" spans="1:4" x14ac:dyDescent="0.35">
      <c r="A3089" s="2">
        <v>43445</v>
      </c>
      <c r="B3089" s="1" t="s">
        <v>42</v>
      </c>
      <c r="C3089" s="1" t="s">
        <v>169</v>
      </c>
      <c r="D3089">
        <v>7.28</v>
      </c>
    </row>
    <row r="3090" spans="1:4" x14ac:dyDescent="0.35">
      <c r="A3090" s="2">
        <v>43445</v>
      </c>
      <c r="B3090" s="1" t="s">
        <v>42</v>
      </c>
      <c r="C3090" s="1" t="s">
        <v>71</v>
      </c>
      <c r="D3090">
        <v>5.4</v>
      </c>
    </row>
    <row r="3091" spans="1:4" x14ac:dyDescent="0.35">
      <c r="A3091" s="2">
        <v>43373</v>
      </c>
      <c r="B3091" s="1" t="s">
        <v>42</v>
      </c>
      <c r="C3091" s="1" t="s">
        <v>43</v>
      </c>
      <c r="D3091">
        <v>20.664000000000001</v>
      </c>
    </row>
    <row r="3092" spans="1:4" x14ac:dyDescent="0.35">
      <c r="A3092" s="2">
        <v>43428</v>
      </c>
      <c r="B3092" s="1" t="s">
        <v>42</v>
      </c>
      <c r="C3092" s="1" t="s">
        <v>74</v>
      </c>
      <c r="D3092">
        <v>13.762</v>
      </c>
    </row>
    <row r="3093" spans="1:4" x14ac:dyDescent="0.35">
      <c r="A3093" s="2">
        <v>43418</v>
      </c>
      <c r="B3093" s="1" t="s">
        <v>42</v>
      </c>
      <c r="C3093" s="1" t="s">
        <v>169</v>
      </c>
      <c r="D3093">
        <v>15.28</v>
      </c>
    </row>
    <row r="3094" spans="1:4" x14ac:dyDescent="0.35">
      <c r="A3094" s="2">
        <v>43386</v>
      </c>
      <c r="B3094" s="1" t="s">
        <v>42</v>
      </c>
      <c r="C3094" s="1" t="s">
        <v>43</v>
      </c>
      <c r="D3094">
        <v>11.07</v>
      </c>
    </row>
    <row r="3095" spans="1:4" x14ac:dyDescent="0.35">
      <c r="A3095" s="2">
        <v>43386</v>
      </c>
      <c r="B3095" s="1" t="s">
        <v>28</v>
      </c>
      <c r="C3095" s="1" t="s">
        <v>52</v>
      </c>
      <c r="D3095">
        <v>1504.52</v>
      </c>
    </row>
    <row r="3096" spans="1:4" x14ac:dyDescent="0.35">
      <c r="A3096" s="2">
        <v>43386</v>
      </c>
      <c r="B3096" s="1" t="s">
        <v>42</v>
      </c>
      <c r="C3096" s="1" t="s">
        <v>86</v>
      </c>
      <c r="D3096">
        <v>25.92</v>
      </c>
    </row>
    <row r="3097" spans="1:4" x14ac:dyDescent="0.35">
      <c r="A3097" s="2">
        <v>43408</v>
      </c>
      <c r="B3097" s="1" t="s">
        <v>42</v>
      </c>
      <c r="C3097" s="1" t="s">
        <v>71</v>
      </c>
      <c r="D3097">
        <v>7.5359999999999996</v>
      </c>
    </row>
    <row r="3098" spans="1:4" x14ac:dyDescent="0.35">
      <c r="A3098" s="2">
        <v>43408</v>
      </c>
      <c r="B3098" s="1" t="s">
        <v>42</v>
      </c>
      <c r="C3098" s="1" t="s">
        <v>71</v>
      </c>
      <c r="D3098">
        <v>1.4079999999999999</v>
      </c>
    </row>
    <row r="3099" spans="1:4" x14ac:dyDescent="0.35">
      <c r="A3099" s="2">
        <v>43408</v>
      </c>
      <c r="B3099" s="1" t="s">
        <v>42</v>
      </c>
      <c r="C3099" s="1" t="s">
        <v>71</v>
      </c>
      <c r="D3099">
        <v>4.1440000000000001</v>
      </c>
    </row>
    <row r="3100" spans="1:4" x14ac:dyDescent="0.35">
      <c r="A3100" s="2">
        <v>43408</v>
      </c>
      <c r="B3100" s="1" t="s">
        <v>42</v>
      </c>
      <c r="C3100" s="1" t="s">
        <v>55</v>
      </c>
      <c r="D3100">
        <v>52.752000000000002</v>
      </c>
    </row>
    <row r="3101" spans="1:4" x14ac:dyDescent="0.35">
      <c r="A3101" s="2">
        <v>43178</v>
      </c>
      <c r="B3101" s="1" t="s">
        <v>42</v>
      </c>
      <c r="C3101" s="1" t="s">
        <v>74</v>
      </c>
      <c r="D3101">
        <v>381.36</v>
      </c>
    </row>
    <row r="3102" spans="1:4" x14ac:dyDescent="0.35">
      <c r="A3102" s="2">
        <v>43304</v>
      </c>
      <c r="B3102" s="1" t="s">
        <v>42</v>
      </c>
      <c r="C3102" s="1" t="s">
        <v>71</v>
      </c>
      <c r="D3102">
        <v>15.192</v>
      </c>
    </row>
    <row r="3103" spans="1:4" x14ac:dyDescent="0.35">
      <c r="A3103" s="2">
        <v>43304</v>
      </c>
      <c r="B3103" s="1" t="s">
        <v>42</v>
      </c>
      <c r="C3103" s="1" t="s">
        <v>86</v>
      </c>
      <c r="D3103">
        <v>58.32</v>
      </c>
    </row>
    <row r="3104" spans="1:4" x14ac:dyDescent="0.35">
      <c r="A3104" s="2">
        <v>43142</v>
      </c>
      <c r="B3104" s="1" t="s">
        <v>28</v>
      </c>
      <c r="C3104" s="1" t="s">
        <v>61</v>
      </c>
      <c r="D3104">
        <v>147.56800000000001</v>
      </c>
    </row>
    <row r="3105" spans="1:4" x14ac:dyDescent="0.35">
      <c r="A3105" s="2">
        <v>43400</v>
      </c>
      <c r="B3105" s="1" t="s">
        <v>42</v>
      </c>
      <c r="C3105" s="1" t="s">
        <v>86</v>
      </c>
      <c r="D3105">
        <v>56.783999999999999</v>
      </c>
    </row>
    <row r="3106" spans="1:4" x14ac:dyDescent="0.35">
      <c r="A3106" s="2">
        <v>43400</v>
      </c>
      <c r="B3106" s="1" t="s">
        <v>42</v>
      </c>
      <c r="C3106" s="1" t="s">
        <v>71</v>
      </c>
      <c r="D3106">
        <v>5.6070000000000002</v>
      </c>
    </row>
    <row r="3107" spans="1:4" x14ac:dyDescent="0.35">
      <c r="A3107" s="2">
        <v>43400</v>
      </c>
      <c r="B3107" s="1" t="s">
        <v>42</v>
      </c>
      <c r="C3107" s="1" t="s">
        <v>64</v>
      </c>
      <c r="D3107">
        <v>6.5759999999999996</v>
      </c>
    </row>
    <row r="3108" spans="1:4" x14ac:dyDescent="0.35">
      <c r="A3108" s="2">
        <v>43242</v>
      </c>
      <c r="B3108" s="1" t="s">
        <v>42</v>
      </c>
      <c r="C3108" s="1" t="s">
        <v>64</v>
      </c>
      <c r="D3108">
        <v>9.84</v>
      </c>
    </row>
    <row r="3109" spans="1:4" x14ac:dyDescent="0.35">
      <c r="A3109" s="2">
        <v>43242</v>
      </c>
      <c r="B3109" s="1" t="s">
        <v>42</v>
      </c>
      <c r="C3109" s="1" t="s">
        <v>64</v>
      </c>
      <c r="D3109">
        <v>2.78</v>
      </c>
    </row>
    <row r="3110" spans="1:4" x14ac:dyDescent="0.35">
      <c r="A3110" s="2">
        <v>43161</v>
      </c>
      <c r="B3110" s="1" t="s">
        <v>42</v>
      </c>
      <c r="C3110" s="1" t="s">
        <v>71</v>
      </c>
      <c r="D3110">
        <v>107.648</v>
      </c>
    </row>
    <row r="3111" spans="1:4" x14ac:dyDescent="0.35">
      <c r="A3111" s="2">
        <v>43366</v>
      </c>
      <c r="B3111" s="1" t="s">
        <v>67</v>
      </c>
      <c r="C3111" s="1" t="s">
        <v>157</v>
      </c>
      <c r="D3111">
        <v>199.95</v>
      </c>
    </row>
    <row r="3112" spans="1:4" x14ac:dyDescent="0.35">
      <c r="A3112" s="2">
        <v>43366</v>
      </c>
      <c r="B3112" s="1" t="s">
        <v>42</v>
      </c>
      <c r="C3112" s="1" t="s">
        <v>86</v>
      </c>
      <c r="D3112">
        <v>12.96</v>
      </c>
    </row>
    <row r="3113" spans="1:4" x14ac:dyDescent="0.35">
      <c r="A3113" s="2">
        <v>43415</v>
      </c>
      <c r="B3113" s="1" t="s">
        <v>42</v>
      </c>
      <c r="C3113" s="1" t="s">
        <v>575</v>
      </c>
      <c r="D3113">
        <v>25.5</v>
      </c>
    </row>
    <row r="3114" spans="1:4" x14ac:dyDescent="0.35">
      <c r="A3114" s="2">
        <v>43345</v>
      </c>
      <c r="B3114" s="1" t="s">
        <v>28</v>
      </c>
      <c r="C3114" s="1" t="s">
        <v>32</v>
      </c>
      <c r="D3114">
        <v>215.976</v>
      </c>
    </row>
    <row r="3115" spans="1:4" x14ac:dyDescent="0.35">
      <c r="A3115" s="2">
        <v>43428</v>
      </c>
      <c r="B3115" s="1" t="s">
        <v>42</v>
      </c>
      <c r="C3115" s="1" t="s">
        <v>71</v>
      </c>
      <c r="D3115">
        <v>11.673</v>
      </c>
    </row>
    <row r="3116" spans="1:4" x14ac:dyDescent="0.35">
      <c r="A3116" s="2">
        <v>43428</v>
      </c>
      <c r="B3116" s="1" t="s">
        <v>42</v>
      </c>
      <c r="C3116" s="1" t="s">
        <v>169</v>
      </c>
      <c r="D3116">
        <v>64.847999999999999</v>
      </c>
    </row>
    <row r="3117" spans="1:4" x14ac:dyDescent="0.35">
      <c r="A3117" s="2">
        <v>43333</v>
      </c>
      <c r="B3117" s="1" t="s">
        <v>42</v>
      </c>
      <c r="C3117" s="1" t="s">
        <v>71</v>
      </c>
      <c r="D3117">
        <v>32.088000000000001</v>
      </c>
    </row>
    <row r="3118" spans="1:4" x14ac:dyDescent="0.35">
      <c r="A3118" s="2">
        <v>43333</v>
      </c>
      <c r="B3118" s="1" t="s">
        <v>42</v>
      </c>
      <c r="C3118" s="1" t="s">
        <v>71</v>
      </c>
      <c r="D3118">
        <v>4305.5519999999997</v>
      </c>
    </row>
    <row r="3119" spans="1:4" x14ac:dyDescent="0.35">
      <c r="A3119" s="2">
        <v>43345</v>
      </c>
      <c r="B3119" s="1" t="s">
        <v>42</v>
      </c>
      <c r="C3119" s="1" t="s">
        <v>71</v>
      </c>
      <c r="D3119">
        <v>1577.94</v>
      </c>
    </row>
    <row r="3120" spans="1:4" x14ac:dyDescent="0.35">
      <c r="A3120" s="2">
        <v>43435</v>
      </c>
      <c r="B3120" s="1" t="s">
        <v>42</v>
      </c>
      <c r="C3120" s="1" t="s">
        <v>43</v>
      </c>
      <c r="D3120">
        <v>15.936</v>
      </c>
    </row>
    <row r="3121" spans="1:4" x14ac:dyDescent="0.35">
      <c r="A3121" s="2">
        <v>43435</v>
      </c>
      <c r="B3121" s="1" t="s">
        <v>42</v>
      </c>
      <c r="C3121" s="1" t="s">
        <v>71</v>
      </c>
      <c r="D3121">
        <v>8.0009999999999994</v>
      </c>
    </row>
    <row r="3122" spans="1:4" x14ac:dyDescent="0.35">
      <c r="A3122" s="2">
        <v>43435</v>
      </c>
      <c r="B3122" s="1" t="s">
        <v>28</v>
      </c>
      <c r="C3122" s="1" t="s">
        <v>32</v>
      </c>
      <c r="D3122">
        <v>398.97199999999998</v>
      </c>
    </row>
    <row r="3123" spans="1:4" x14ac:dyDescent="0.35">
      <c r="A3123" s="2">
        <v>43354</v>
      </c>
      <c r="B3123" s="1" t="s">
        <v>42</v>
      </c>
      <c r="C3123" s="1" t="s">
        <v>74</v>
      </c>
      <c r="D3123">
        <v>67.900000000000006</v>
      </c>
    </row>
    <row r="3124" spans="1:4" x14ac:dyDescent="0.35">
      <c r="A3124" s="2">
        <v>43099</v>
      </c>
      <c r="B3124" s="1" t="s">
        <v>42</v>
      </c>
      <c r="C3124" s="1" t="s">
        <v>86</v>
      </c>
      <c r="D3124">
        <v>72.224000000000004</v>
      </c>
    </row>
    <row r="3125" spans="1:4" x14ac:dyDescent="0.35">
      <c r="A3125" s="2">
        <v>43345</v>
      </c>
      <c r="B3125" s="1" t="s">
        <v>42</v>
      </c>
      <c r="C3125" s="1" t="s">
        <v>43</v>
      </c>
      <c r="D3125">
        <v>11.696</v>
      </c>
    </row>
    <row r="3126" spans="1:4" x14ac:dyDescent="0.35">
      <c r="A3126" s="2">
        <v>43270</v>
      </c>
      <c r="B3126" s="1" t="s">
        <v>42</v>
      </c>
      <c r="C3126" s="1" t="s">
        <v>71</v>
      </c>
      <c r="D3126">
        <v>6.8879999999999999</v>
      </c>
    </row>
    <row r="3127" spans="1:4" x14ac:dyDescent="0.35">
      <c r="A3127" s="2">
        <v>43270</v>
      </c>
      <c r="B3127" s="1" t="s">
        <v>28</v>
      </c>
      <c r="C3127" s="1" t="s">
        <v>52</v>
      </c>
      <c r="D3127">
        <v>457.48500000000001</v>
      </c>
    </row>
    <row r="3128" spans="1:4" x14ac:dyDescent="0.35">
      <c r="A3128" s="2">
        <v>43434</v>
      </c>
      <c r="B3128" s="1" t="s">
        <v>28</v>
      </c>
      <c r="C3128" s="1" t="s">
        <v>32</v>
      </c>
      <c r="D3128">
        <v>1079.316</v>
      </c>
    </row>
    <row r="3129" spans="1:4" x14ac:dyDescent="0.35">
      <c r="A3129" s="2">
        <v>43161</v>
      </c>
      <c r="B3129" s="1" t="s">
        <v>42</v>
      </c>
      <c r="C3129" s="1" t="s">
        <v>71</v>
      </c>
      <c r="D3129">
        <v>0.55600000000000005</v>
      </c>
    </row>
    <row r="3130" spans="1:4" x14ac:dyDescent="0.35">
      <c r="A3130" s="2">
        <v>43421</v>
      </c>
      <c r="B3130" s="1" t="s">
        <v>42</v>
      </c>
      <c r="C3130" s="1" t="s">
        <v>71</v>
      </c>
      <c r="D3130">
        <v>43.8</v>
      </c>
    </row>
    <row r="3131" spans="1:4" x14ac:dyDescent="0.35">
      <c r="A3131" s="2">
        <v>43248</v>
      </c>
      <c r="B3131" s="1" t="s">
        <v>42</v>
      </c>
      <c r="C3131" s="1" t="s">
        <v>86</v>
      </c>
      <c r="D3131">
        <v>13.872</v>
      </c>
    </row>
    <row r="3132" spans="1:4" x14ac:dyDescent="0.35">
      <c r="A3132" s="2">
        <v>43248</v>
      </c>
      <c r="B3132" s="1" t="s">
        <v>28</v>
      </c>
      <c r="C3132" s="1" t="s">
        <v>29</v>
      </c>
      <c r="D3132">
        <v>115.96</v>
      </c>
    </row>
    <row r="3133" spans="1:4" x14ac:dyDescent="0.35">
      <c r="A3133" s="2">
        <v>43165</v>
      </c>
      <c r="B3133" s="1" t="s">
        <v>42</v>
      </c>
      <c r="C3133" s="1" t="s">
        <v>43</v>
      </c>
      <c r="D3133">
        <v>4.9279999999999999</v>
      </c>
    </row>
    <row r="3134" spans="1:4" x14ac:dyDescent="0.35">
      <c r="A3134" s="2">
        <v>43165</v>
      </c>
      <c r="B3134" s="1" t="s">
        <v>42</v>
      </c>
      <c r="C3134" s="1" t="s">
        <v>64</v>
      </c>
      <c r="D3134">
        <v>63.488</v>
      </c>
    </row>
    <row r="3135" spans="1:4" x14ac:dyDescent="0.35">
      <c r="A3135" s="2">
        <v>43152</v>
      </c>
      <c r="B3135" s="1" t="s">
        <v>67</v>
      </c>
      <c r="C3135" s="1" t="s">
        <v>157</v>
      </c>
      <c r="D3135">
        <v>47.904000000000003</v>
      </c>
    </row>
    <row r="3136" spans="1:4" x14ac:dyDescent="0.35">
      <c r="A3136" s="2">
        <v>43301</v>
      </c>
      <c r="B3136" s="1" t="s">
        <v>42</v>
      </c>
      <c r="C3136" s="1" t="s">
        <v>86</v>
      </c>
      <c r="D3136">
        <v>13.36</v>
      </c>
    </row>
    <row r="3137" spans="1:4" x14ac:dyDescent="0.35">
      <c r="A3137" s="2">
        <v>43301</v>
      </c>
      <c r="B3137" s="1" t="s">
        <v>28</v>
      </c>
      <c r="C3137" s="1" t="s">
        <v>32</v>
      </c>
      <c r="D3137">
        <v>163.76400000000001</v>
      </c>
    </row>
    <row r="3138" spans="1:4" x14ac:dyDescent="0.35">
      <c r="A3138" s="2">
        <v>43301</v>
      </c>
      <c r="B3138" s="1" t="s">
        <v>28</v>
      </c>
      <c r="C3138" s="1" t="s">
        <v>61</v>
      </c>
      <c r="D3138">
        <v>183.92</v>
      </c>
    </row>
    <row r="3139" spans="1:4" x14ac:dyDescent="0.35">
      <c r="A3139" s="2">
        <v>43366</v>
      </c>
      <c r="B3139" s="1" t="s">
        <v>42</v>
      </c>
      <c r="C3139" s="1" t="s">
        <v>86</v>
      </c>
      <c r="D3139">
        <v>211.04</v>
      </c>
    </row>
    <row r="3140" spans="1:4" x14ac:dyDescent="0.35">
      <c r="A3140" s="2">
        <v>43366</v>
      </c>
      <c r="B3140" s="1" t="s">
        <v>28</v>
      </c>
      <c r="C3140" s="1" t="s">
        <v>32</v>
      </c>
      <c r="D3140">
        <v>594.81600000000003</v>
      </c>
    </row>
    <row r="3141" spans="1:4" x14ac:dyDescent="0.35">
      <c r="A3141" s="2">
        <v>43366</v>
      </c>
      <c r="B3141" s="1" t="s">
        <v>42</v>
      </c>
      <c r="C3141" s="1" t="s">
        <v>71</v>
      </c>
      <c r="D3141">
        <v>72.959999999999994</v>
      </c>
    </row>
    <row r="3142" spans="1:4" x14ac:dyDescent="0.35">
      <c r="A3142" s="2">
        <v>43350</v>
      </c>
      <c r="B3142" s="1" t="s">
        <v>28</v>
      </c>
      <c r="C3142" s="1" t="s">
        <v>61</v>
      </c>
      <c r="D3142">
        <v>80.959999999999994</v>
      </c>
    </row>
    <row r="3143" spans="1:4" x14ac:dyDescent="0.35">
      <c r="A3143" s="2">
        <v>43350</v>
      </c>
      <c r="B3143" s="1" t="s">
        <v>67</v>
      </c>
      <c r="C3143" s="1" t="s">
        <v>68</v>
      </c>
      <c r="D3143">
        <v>455.71199999999999</v>
      </c>
    </row>
    <row r="3144" spans="1:4" x14ac:dyDescent="0.35">
      <c r="A3144" s="2">
        <v>43350</v>
      </c>
      <c r="B3144" s="1" t="s">
        <v>42</v>
      </c>
      <c r="C3144" s="1" t="s">
        <v>64</v>
      </c>
      <c r="D3144">
        <v>25.98</v>
      </c>
    </row>
    <row r="3145" spans="1:4" x14ac:dyDescent="0.35">
      <c r="A3145" s="2">
        <v>43354</v>
      </c>
      <c r="B3145" s="1" t="s">
        <v>42</v>
      </c>
      <c r="C3145" s="1" t="s">
        <v>74</v>
      </c>
      <c r="D3145">
        <v>195.68</v>
      </c>
    </row>
    <row r="3146" spans="1:4" x14ac:dyDescent="0.35">
      <c r="A3146" s="2">
        <v>43354</v>
      </c>
      <c r="B3146" s="1" t="s">
        <v>42</v>
      </c>
      <c r="C3146" s="1" t="s">
        <v>265</v>
      </c>
      <c r="D3146">
        <v>14.2</v>
      </c>
    </row>
    <row r="3147" spans="1:4" x14ac:dyDescent="0.35">
      <c r="A3147" s="2">
        <v>43221</v>
      </c>
      <c r="B3147" s="1" t="s">
        <v>28</v>
      </c>
      <c r="C3147" s="1" t="s">
        <v>29</v>
      </c>
      <c r="D3147">
        <v>314.35199999999998</v>
      </c>
    </row>
    <row r="3148" spans="1:4" x14ac:dyDescent="0.35">
      <c r="A3148" s="2">
        <v>43221</v>
      </c>
      <c r="B3148" s="1" t="s">
        <v>42</v>
      </c>
      <c r="C3148" s="1" t="s">
        <v>43</v>
      </c>
      <c r="D3148">
        <v>4.6079999999999997</v>
      </c>
    </row>
    <row r="3149" spans="1:4" x14ac:dyDescent="0.35">
      <c r="A3149" s="2">
        <v>43359</v>
      </c>
      <c r="B3149" s="1" t="s">
        <v>42</v>
      </c>
      <c r="C3149" s="1" t="s">
        <v>265</v>
      </c>
      <c r="D3149">
        <v>17.899999999999999</v>
      </c>
    </row>
    <row r="3150" spans="1:4" x14ac:dyDescent="0.35">
      <c r="A3150" s="2">
        <v>43148</v>
      </c>
      <c r="B3150" s="1" t="s">
        <v>28</v>
      </c>
      <c r="C3150" s="1" t="s">
        <v>52</v>
      </c>
      <c r="D3150">
        <v>455.97</v>
      </c>
    </row>
    <row r="3151" spans="1:4" x14ac:dyDescent="0.35">
      <c r="A3151" s="2">
        <v>43148</v>
      </c>
      <c r="B3151" s="1" t="s">
        <v>42</v>
      </c>
      <c r="C3151" s="1" t="s">
        <v>71</v>
      </c>
      <c r="D3151">
        <v>5.7149999999999999</v>
      </c>
    </row>
    <row r="3152" spans="1:4" x14ac:dyDescent="0.35">
      <c r="A3152" s="2">
        <v>43148</v>
      </c>
      <c r="B3152" s="1" t="s">
        <v>67</v>
      </c>
      <c r="C3152" s="1" t="s">
        <v>68</v>
      </c>
      <c r="D3152">
        <v>57.594000000000001</v>
      </c>
    </row>
    <row r="3153" spans="1:4" x14ac:dyDescent="0.35">
      <c r="A3153" s="2">
        <v>43148</v>
      </c>
      <c r="B3153" s="1" t="s">
        <v>28</v>
      </c>
      <c r="C3153" s="1" t="s">
        <v>61</v>
      </c>
      <c r="D3153">
        <v>30.143999999999998</v>
      </c>
    </row>
    <row r="3154" spans="1:4" x14ac:dyDescent="0.35">
      <c r="A3154" s="2">
        <v>43148</v>
      </c>
      <c r="B3154" s="1" t="s">
        <v>28</v>
      </c>
      <c r="C3154" s="1" t="s">
        <v>32</v>
      </c>
      <c r="D3154">
        <v>899.43</v>
      </c>
    </row>
    <row r="3155" spans="1:4" x14ac:dyDescent="0.35">
      <c r="A3155" s="2">
        <v>43367</v>
      </c>
      <c r="B3155" s="1" t="s">
        <v>28</v>
      </c>
      <c r="C3155" s="1" t="s">
        <v>32</v>
      </c>
      <c r="D3155">
        <v>520.46400000000006</v>
      </c>
    </row>
    <row r="3156" spans="1:4" x14ac:dyDescent="0.35">
      <c r="A3156" s="2">
        <v>43367</v>
      </c>
      <c r="B3156" s="1" t="s">
        <v>42</v>
      </c>
      <c r="C3156" s="1" t="s">
        <v>86</v>
      </c>
      <c r="D3156">
        <v>11.423999999999999</v>
      </c>
    </row>
    <row r="3157" spans="1:4" x14ac:dyDescent="0.35">
      <c r="A3157" s="2">
        <v>43180</v>
      </c>
      <c r="B3157" s="1" t="s">
        <v>42</v>
      </c>
      <c r="C3157" s="1" t="s">
        <v>71</v>
      </c>
      <c r="D3157">
        <v>30.576000000000001</v>
      </c>
    </row>
    <row r="3158" spans="1:4" x14ac:dyDescent="0.35">
      <c r="A3158" s="2">
        <v>43180</v>
      </c>
      <c r="B3158" s="1" t="s">
        <v>42</v>
      </c>
      <c r="C3158" s="1" t="s">
        <v>265</v>
      </c>
      <c r="D3158">
        <v>13.02</v>
      </c>
    </row>
    <row r="3159" spans="1:4" x14ac:dyDescent="0.35">
      <c r="A3159" s="2">
        <v>43180</v>
      </c>
      <c r="B3159" s="1" t="s">
        <v>28</v>
      </c>
      <c r="C3159" s="1" t="s">
        <v>61</v>
      </c>
      <c r="D3159">
        <v>22.14</v>
      </c>
    </row>
    <row r="3160" spans="1:4" x14ac:dyDescent="0.35">
      <c r="A3160" s="2">
        <v>43180</v>
      </c>
      <c r="B3160" s="1" t="s">
        <v>42</v>
      </c>
      <c r="C3160" s="1" t="s">
        <v>55</v>
      </c>
      <c r="D3160">
        <v>359.32</v>
      </c>
    </row>
    <row r="3161" spans="1:4" x14ac:dyDescent="0.35">
      <c r="A3161" s="2">
        <v>43411</v>
      </c>
      <c r="B3161" s="1" t="s">
        <v>28</v>
      </c>
      <c r="C3161" s="1" t="s">
        <v>32</v>
      </c>
      <c r="D3161">
        <v>272.97000000000003</v>
      </c>
    </row>
    <row r="3162" spans="1:4" x14ac:dyDescent="0.35">
      <c r="A3162" s="2">
        <v>43227</v>
      </c>
      <c r="B3162" s="1" t="s">
        <v>67</v>
      </c>
      <c r="C3162" s="1" t="s">
        <v>68</v>
      </c>
      <c r="D3162">
        <v>419.94400000000002</v>
      </c>
    </row>
    <row r="3163" spans="1:4" x14ac:dyDescent="0.35">
      <c r="A3163" s="2">
        <v>43459</v>
      </c>
      <c r="B3163" s="1" t="s">
        <v>67</v>
      </c>
      <c r="C3163" s="1" t="s">
        <v>157</v>
      </c>
      <c r="D3163">
        <v>31.8</v>
      </c>
    </row>
    <row r="3164" spans="1:4" x14ac:dyDescent="0.35">
      <c r="A3164" s="2">
        <v>43451</v>
      </c>
      <c r="B3164" s="1" t="s">
        <v>42</v>
      </c>
      <c r="C3164" s="1" t="s">
        <v>55</v>
      </c>
      <c r="D3164">
        <v>32.56</v>
      </c>
    </row>
    <row r="3165" spans="1:4" x14ac:dyDescent="0.35">
      <c r="A3165" s="2">
        <v>43323</v>
      </c>
      <c r="B3165" s="1" t="s">
        <v>42</v>
      </c>
      <c r="C3165" s="1" t="s">
        <v>86</v>
      </c>
      <c r="D3165">
        <v>25.92</v>
      </c>
    </row>
    <row r="3166" spans="1:4" x14ac:dyDescent="0.35">
      <c r="A3166" s="2">
        <v>43339</v>
      </c>
      <c r="B3166" s="1" t="s">
        <v>28</v>
      </c>
      <c r="C3166" s="1" t="s">
        <v>61</v>
      </c>
      <c r="D3166">
        <v>120.57599999999999</v>
      </c>
    </row>
    <row r="3167" spans="1:4" x14ac:dyDescent="0.35">
      <c r="A3167" s="2">
        <v>43119</v>
      </c>
      <c r="B3167" s="1" t="s">
        <v>42</v>
      </c>
      <c r="C3167" s="1" t="s">
        <v>86</v>
      </c>
      <c r="D3167">
        <v>79.92</v>
      </c>
    </row>
    <row r="3168" spans="1:4" x14ac:dyDescent="0.35">
      <c r="A3168" s="2">
        <v>43119</v>
      </c>
      <c r="B3168" s="1" t="s">
        <v>42</v>
      </c>
      <c r="C3168" s="1" t="s">
        <v>86</v>
      </c>
      <c r="D3168">
        <v>12.28</v>
      </c>
    </row>
    <row r="3169" spans="1:4" x14ac:dyDescent="0.35">
      <c r="A3169" s="2">
        <v>43119</v>
      </c>
      <c r="B3169" s="1" t="s">
        <v>42</v>
      </c>
      <c r="C3169" s="1" t="s">
        <v>74</v>
      </c>
      <c r="D3169">
        <v>542.94000000000005</v>
      </c>
    </row>
    <row r="3170" spans="1:4" x14ac:dyDescent="0.35">
      <c r="A3170" s="2">
        <v>43119</v>
      </c>
      <c r="B3170" s="1" t="s">
        <v>42</v>
      </c>
      <c r="C3170" s="1" t="s">
        <v>169</v>
      </c>
      <c r="D3170">
        <v>2.04</v>
      </c>
    </row>
    <row r="3171" spans="1:4" x14ac:dyDescent="0.35">
      <c r="A3171" s="2">
        <v>43172</v>
      </c>
      <c r="B3171" s="1" t="s">
        <v>67</v>
      </c>
      <c r="C3171" s="1" t="s">
        <v>68</v>
      </c>
      <c r="D3171">
        <v>7.992</v>
      </c>
    </row>
    <row r="3172" spans="1:4" x14ac:dyDescent="0.35">
      <c r="A3172" s="2">
        <v>43203</v>
      </c>
      <c r="B3172" s="1" t="s">
        <v>42</v>
      </c>
      <c r="C3172" s="1" t="s">
        <v>265</v>
      </c>
      <c r="D3172">
        <v>7.92</v>
      </c>
    </row>
    <row r="3173" spans="1:4" x14ac:dyDescent="0.35">
      <c r="A3173" s="2">
        <v>43365</v>
      </c>
      <c r="B3173" s="1" t="s">
        <v>67</v>
      </c>
      <c r="C3173" s="1" t="s">
        <v>157</v>
      </c>
      <c r="D3173">
        <v>1071</v>
      </c>
    </row>
    <row r="3174" spans="1:4" x14ac:dyDescent="0.35">
      <c r="A3174" s="2">
        <v>43365</v>
      </c>
      <c r="B3174" s="1" t="s">
        <v>28</v>
      </c>
      <c r="C3174" s="1" t="s">
        <v>61</v>
      </c>
      <c r="D3174">
        <v>12.07</v>
      </c>
    </row>
    <row r="3175" spans="1:4" x14ac:dyDescent="0.35">
      <c r="A3175" s="2">
        <v>43444</v>
      </c>
      <c r="B3175" s="1" t="s">
        <v>42</v>
      </c>
      <c r="C3175" s="1" t="s">
        <v>71</v>
      </c>
      <c r="D3175">
        <v>3.2730000000000001</v>
      </c>
    </row>
    <row r="3176" spans="1:4" x14ac:dyDescent="0.35">
      <c r="A3176" s="2">
        <v>43444</v>
      </c>
      <c r="B3176" s="1" t="s">
        <v>28</v>
      </c>
      <c r="C3176" s="1" t="s">
        <v>61</v>
      </c>
      <c r="D3176">
        <v>87.92</v>
      </c>
    </row>
    <row r="3177" spans="1:4" x14ac:dyDescent="0.35">
      <c r="A3177" s="2">
        <v>43375</v>
      </c>
      <c r="B3177" s="1" t="s">
        <v>42</v>
      </c>
      <c r="C3177" s="1" t="s">
        <v>74</v>
      </c>
      <c r="D3177">
        <v>15.224</v>
      </c>
    </row>
    <row r="3178" spans="1:4" x14ac:dyDescent="0.35">
      <c r="A3178" s="2">
        <v>43375</v>
      </c>
      <c r="B3178" s="1" t="s">
        <v>42</v>
      </c>
      <c r="C3178" s="1" t="s">
        <v>74</v>
      </c>
      <c r="D3178">
        <v>21.984000000000002</v>
      </c>
    </row>
    <row r="3179" spans="1:4" x14ac:dyDescent="0.35">
      <c r="A3179" s="2">
        <v>43246</v>
      </c>
      <c r="B3179" s="1" t="s">
        <v>42</v>
      </c>
      <c r="C3179" s="1" t="s">
        <v>86</v>
      </c>
      <c r="D3179">
        <v>12.96</v>
      </c>
    </row>
    <row r="3180" spans="1:4" x14ac:dyDescent="0.35">
      <c r="A3180" s="2">
        <v>43312</v>
      </c>
      <c r="B3180" s="1" t="s">
        <v>67</v>
      </c>
      <c r="C3180" s="1" t="s">
        <v>68</v>
      </c>
      <c r="D3180">
        <v>285.57600000000002</v>
      </c>
    </row>
    <row r="3181" spans="1:4" x14ac:dyDescent="0.35">
      <c r="A3181" s="2">
        <v>43197</v>
      </c>
      <c r="B3181" s="1" t="s">
        <v>42</v>
      </c>
      <c r="C3181" s="1" t="s">
        <v>64</v>
      </c>
      <c r="D3181">
        <v>16.256</v>
      </c>
    </row>
    <row r="3182" spans="1:4" x14ac:dyDescent="0.35">
      <c r="A3182" s="2">
        <v>43197</v>
      </c>
      <c r="B3182" s="1" t="s">
        <v>67</v>
      </c>
      <c r="C3182" s="1" t="s">
        <v>68</v>
      </c>
      <c r="D3182">
        <v>219.184</v>
      </c>
    </row>
    <row r="3183" spans="1:4" x14ac:dyDescent="0.35">
      <c r="A3183" s="2">
        <v>43247</v>
      </c>
      <c r="B3183" s="1" t="s">
        <v>28</v>
      </c>
      <c r="C3183" s="1" t="s">
        <v>61</v>
      </c>
      <c r="D3183">
        <v>477.3</v>
      </c>
    </row>
    <row r="3184" spans="1:4" x14ac:dyDescent="0.35">
      <c r="A3184" s="2">
        <v>43254</v>
      </c>
      <c r="B3184" s="1" t="s">
        <v>42</v>
      </c>
      <c r="C3184" s="1" t="s">
        <v>55</v>
      </c>
      <c r="D3184">
        <v>136.26</v>
      </c>
    </row>
    <row r="3185" spans="1:4" x14ac:dyDescent="0.35">
      <c r="A3185" s="2">
        <v>43247</v>
      </c>
      <c r="B3185" s="1" t="s">
        <v>67</v>
      </c>
      <c r="C3185" s="1" t="s">
        <v>157</v>
      </c>
      <c r="D3185">
        <v>27.192</v>
      </c>
    </row>
    <row r="3186" spans="1:4" x14ac:dyDescent="0.35">
      <c r="A3186" s="2">
        <v>43247</v>
      </c>
      <c r="B3186" s="1" t="s">
        <v>42</v>
      </c>
      <c r="C3186" s="1" t="s">
        <v>71</v>
      </c>
      <c r="D3186">
        <v>12.06</v>
      </c>
    </row>
    <row r="3187" spans="1:4" x14ac:dyDescent="0.35">
      <c r="A3187" s="2">
        <v>43429</v>
      </c>
      <c r="B3187" s="1" t="s">
        <v>28</v>
      </c>
      <c r="C3187" s="1" t="s">
        <v>32</v>
      </c>
      <c r="D3187">
        <v>701.96</v>
      </c>
    </row>
    <row r="3188" spans="1:4" x14ac:dyDescent="0.35">
      <c r="A3188" s="2">
        <v>43409</v>
      </c>
      <c r="B3188" s="1" t="s">
        <v>42</v>
      </c>
      <c r="C3188" s="1" t="s">
        <v>71</v>
      </c>
      <c r="D3188">
        <v>164.68799999999999</v>
      </c>
    </row>
    <row r="3189" spans="1:4" x14ac:dyDescent="0.35">
      <c r="A3189" s="2">
        <v>43409</v>
      </c>
      <c r="B3189" s="1" t="s">
        <v>28</v>
      </c>
      <c r="C3189" s="1" t="s">
        <v>52</v>
      </c>
      <c r="D3189">
        <v>166.5</v>
      </c>
    </row>
    <row r="3190" spans="1:4" x14ac:dyDescent="0.35">
      <c r="A3190" s="2">
        <v>43409</v>
      </c>
      <c r="B3190" s="1" t="s">
        <v>42</v>
      </c>
      <c r="C3190" s="1" t="s">
        <v>86</v>
      </c>
      <c r="D3190">
        <v>12.96</v>
      </c>
    </row>
    <row r="3191" spans="1:4" x14ac:dyDescent="0.35">
      <c r="A3191" s="2">
        <v>43409</v>
      </c>
      <c r="B3191" s="1" t="s">
        <v>42</v>
      </c>
      <c r="C3191" s="1" t="s">
        <v>86</v>
      </c>
      <c r="D3191">
        <v>110.96</v>
      </c>
    </row>
    <row r="3192" spans="1:4" x14ac:dyDescent="0.35">
      <c r="A3192" s="2">
        <v>43409</v>
      </c>
      <c r="B3192" s="1" t="s">
        <v>67</v>
      </c>
      <c r="C3192" s="1" t="s">
        <v>68</v>
      </c>
      <c r="D3192">
        <v>99.98</v>
      </c>
    </row>
    <row r="3193" spans="1:4" x14ac:dyDescent="0.35">
      <c r="A3193" s="2">
        <v>43409</v>
      </c>
      <c r="B3193" s="1" t="s">
        <v>42</v>
      </c>
      <c r="C3193" s="1" t="s">
        <v>71</v>
      </c>
      <c r="D3193">
        <v>11.423999999999999</v>
      </c>
    </row>
    <row r="3194" spans="1:4" x14ac:dyDescent="0.35">
      <c r="A3194" s="2">
        <v>43409</v>
      </c>
      <c r="B3194" s="1" t="s">
        <v>28</v>
      </c>
      <c r="C3194" s="1" t="s">
        <v>32</v>
      </c>
      <c r="D3194">
        <v>128.124</v>
      </c>
    </row>
    <row r="3195" spans="1:4" x14ac:dyDescent="0.35">
      <c r="A3195" s="2">
        <v>43409</v>
      </c>
      <c r="B3195" s="1" t="s">
        <v>28</v>
      </c>
      <c r="C3195" s="1" t="s">
        <v>61</v>
      </c>
      <c r="D3195">
        <v>101.4</v>
      </c>
    </row>
    <row r="3196" spans="1:4" x14ac:dyDescent="0.35">
      <c r="A3196" s="2">
        <v>43410</v>
      </c>
      <c r="B3196" s="1" t="s">
        <v>42</v>
      </c>
      <c r="C3196" s="1" t="s">
        <v>55</v>
      </c>
      <c r="D3196">
        <v>18.16</v>
      </c>
    </row>
    <row r="3197" spans="1:4" x14ac:dyDescent="0.35">
      <c r="A3197" s="2">
        <v>43385</v>
      </c>
      <c r="B3197" s="1" t="s">
        <v>28</v>
      </c>
      <c r="C3197" s="1" t="s">
        <v>52</v>
      </c>
      <c r="D3197">
        <v>673.34400000000005</v>
      </c>
    </row>
    <row r="3198" spans="1:4" x14ac:dyDescent="0.35">
      <c r="A3198" s="2">
        <v>43445</v>
      </c>
      <c r="B3198" s="1" t="s">
        <v>42</v>
      </c>
      <c r="C3198" s="1" t="s">
        <v>265</v>
      </c>
      <c r="D3198">
        <v>6.54</v>
      </c>
    </row>
    <row r="3199" spans="1:4" x14ac:dyDescent="0.35">
      <c r="A3199" s="2">
        <v>43103</v>
      </c>
      <c r="B3199" s="1" t="s">
        <v>42</v>
      </c>
      <c r="C3199" s="1" t="s">
        <v>71</v>
      </c>
      <c r="D3199">
        <v>2022.2719999999999</v>
      </c>
    </row>
    <row r="3200" spans="1:4" x14ac:dyDescent="0.35">
      <c r="A3200" s="2">
        <v>43103</v>
      </c>
      <c r="B3200" s="1" t="s">
        <v>42</v>
      </c>
      <c r="C3200" s="1" t="s">
        <v>64</v>
      </c>
      <c r="D3200">
        <v>9.1199999999999992</v>
      </c>
    </row>
    <row r="3201" spans="1:4" x14ac:dyDescent="0.35">
      <c r="A3201" s="2">
        <v>43411</v>
      </c>
      <c r="B3201" s="1" t="s">
        <v>42</v>
      </c>
      <c r="C3201" s="1" t="s">
        <v>71</v>
      </c>
      <c r="D3201">
        <v>38.159999999999997</v>
      </c>
    </row>
    <row r="3202" spans="1:4" x14ac:dyDescent="0.35">
      <c r="A3202" s="2">
        <v>43409</v>
      </c>
      <c r="B3202" s="1" t="s">
        <v>42</v>
      </c>
      <c r="C3202" s="1" t="s">
        <v>86</v>
      </c>
      <c r="D3202">
        <v>4.41</v>
      </c>
    </row>
    <row r="3203" spans="1:4" x14ac:dyDescent="0.35">
      <c r="A3203" s="2">
        <v>43409</v>
      </c>
      <c r="B3203" s="1" t="s">
        <v>42</v>
      </c>
      <c r="C3203" s="1" t="s">
        <v>86</v>
      </c>
      <c r="D3203">
        <v>167.94</v>
      </c>
    </row>
    <row r="3204" spans="1:4" x14ac:dyDescent="0.35">
      <c r="A3204" s="2">
        <v>43409</v>
      </c>
      <c r="B3204" s="1" t="s">
        <v>42</v>
      </c>
      <c r="C3204" s="1" t="s">
        <v>86</v>
      </c>
      <c r="D3204">
        <v>67.8</v>
      </c>
    </row>
    <row r="3205" spans="1:4" x14ac:dyDescent="0.35">
      <c r="A3205" s="2">
        <v>43250</v>
      </c>
      <c r="B3205" s="1" t="s">
        <v>28</v>
      </c>
      <c r="C3205" s="1" t="s">
        <v>29</v>
      </c>
      <c r="D3205">
        <v>204.66640000000001</v>
      </c>
    </row>
    <row r="3206" spans="1:4" x14ac:dyDescent="0.35">
      <c r="A3206" s="2">
        <v>43228</v>
      </c>
      <c r="B3206" s="1" t="s">
        <v>42</v>
      </c>
      <c r="C3206" s="1" t="s">
        <v>74</v>
      </c>
      <c r="D3206">
        <v>81.08</v>
      </c>
    </row>
    <row r="3207" spans="1:4" x14ac:dyDescent="0.35">
      <c r="A3207" s="2">
        <v>43439</v>
      </c>
      <c r="B3207" s="1" t="s">
        <v>42</v>
      </c>
      <c r="C3207" s="1" t="s">
        <v>71</v>
      </c>
      <c r="D3207">
        <v>83.92</v>
      </c>
    </row>
    <row r="3208" spans="1:4" x14ac:dyDescent="0.35">
      <c r="A3208" s="2">
        <v>43439</v>
      </c>
      <c r="B3208" s="1" t="s">
        <v>28</v>
      </c>
      <c r="C3208" s="1" t="s">
        <v>61</v>
      </c>
      <c r="D3208">
        <v>199.9</v>
      </c>
    </row>
    <row r="3209" spans="1:4" x14ac:dyDescent="0.35">
      <c r="A3209" s="2">
        <v>43439</v>
      </c>
      <c r="B3209" s="1" t="s">
        <v>67</v>
      </c>
      <c r="C3209" s="1" t="s">
        <v>68</v>
      </c>
      <c r="D3209">
        <v>31.175999999999998</v>
      </c>
    </row>
    <row r="3210" spans="1:4" x14ac:dyDescent="0.35">
      <c r="A3210" s="2">
        <v>43439</v>
      </c>
      <c r="B3210" s="1" t="s">
        <v>42</v>
      </c>
      <c r="C3210" s="1" t="s">
        <v>71</v>
      </c>
      <c r="D3210">
        <v>172.75200000000001</v>
      </c>
    </row>
    <row r="3211" spans="1:4" x14ac:dyDescent="0.35">
      <c r="A3211" s="2">
        <v>43439</v>
      </c>
      <c r="B3211" s="1" t="s">
        <v>42</v>
      </c>
      <c r="C3211" s="1" t="s">
        <v>71</v>
      </c>
      <c r="D3211">
        <v>9.2959999999999994</v>
      </c>
    </row>
    <row r="3212" spans="1:4" x14ac:dyDescent="0.35">
      <c r="A3212" s="2">
        <v>43183</v>
      </c>
      <c r="B3212" s="1" t="s">
        <v>42</v>
      </c>
      <c r="C3212" s="1" t="s">
        <v>55</v>
      </c>
      <c r="D3212">
        <v>12.768000000000001</v>
      </c>
    </row>
    <row r="3213" spans="1:4" x14ac:dyDescent="0.35">
      <c r="A3213" s="2">
        <v>43289</v>
      </c>
      <c r="B3213" s="1" t="s">
        <v>42</v>
      </c>
      <c r="C3213" s="1" t="s">
        <v>86</v>
      </c>
      <c r="D3213">
        <v>52.76</v>
      </c>
    </row>
    <row r="3214" spans="1:4" x14ac:dyDescent="0.35">
      <c r="A3214" s="2">
        <v>43399</v>
      </c>
      <c r="B3214" s="1" t="s">
        <v>42</v>
      </c>
      <c r="C3214" s="1" t="s">
        <v>55</v>
      </c>
      <c r="D3214">
        <v>55.616</v>
      </c>
    </row>
    <row r="3215" spans="1:4" x14ac:dyDescent="0.35">
      <c r="A3215" s="2">
        <v>43263</v>
      </c>
      <c r="B3215" s="1" t="s">
        <v>28</v>
      </c>
      <c r="C3215" s="1" t="s">
        <v>61</v>
      </c>
      <c r="D3215">
        <v>8.8559999999999999</v>
      </c>
    </row>
    <row r="3216" spans="1:4" x14ac:dyDescent="0.35">
      <c r="A3216" s="2">
        <v>43350</v>
      </c>
      <c r="B3216" s="1" t="s">
        <v>42</v>
      </c>
      <c r="C3216" s="1" t="s">
        <v>86</v>
      </c>
      <c r="D3216">
        <v>16.899999999999999</v>
      </c>
    </row>
    <row r="3217" spans="1:4" x14ac:dyDescent="0.35">
      <c r="A3217" s="2">
        <v>43350</v>
      </c>
      <c r="B3217" s="1" t="s">
        <v>42</v>
      </c>
      <c r="C3217" s="1" t="s">
        <v>86</v>
      </c>
      <c r="D3217">
        <v>39.96</v>
      </c>
    </row>
    <row r="3218" spans="1:4" x14ac:dyDescent="0.35">
      <c r="A3218" s="2">
        <v>43286</v>
      </c>
      <c r="B3218" s="1" t="s">
        <v>67</v>
      </c>
      <c r="C3218" s="1" t="s">
        <v>68</v>
      </c>
      <c r="D3218">
        <v>79.959999999999994</v>
      </c>
    </row>
    <row r="3219" spans="1:4" x14ac:dyDescent="0.35">
      <c r="A3219" s="2">
        <v>43357</v>
      </c>
      <c r="B3219" s="1" t="s">
        <v>67</v>
      </c>
      <c r="C3219" s="1" t="s">
        <v>68</v>
      </c>
      <c r="D3219">
        <v>1079.8499999999999</v>
      </c>
    </row>
    <row r="3220" spans="1:4" x14ac:dyDescent="0.35">
      <c r="A3220" s="2">
        <v>43357</v>
      </c>
      <c r="B3220" s="1" t="s">
        <v>42</v>
      </c>
      <c r="C3220" s="1" t="s">
        <v>55</v>
      </c>
      <c r="D3220">
        <v>70.98</v>
      </c>
    </row>
    <row r="3221" spans="1:4" x14ac:dyDescent="0.35">
      <c r="A3221" s="2">
        <v>43357</v>
      </c>
      <c r="B3221" s="1" t="s">
        <v>42</v>
      </c>
      <c r="C3221" s="1" t="s">
        <v>64</v>
      </c>
      <c r="D3221">
        <v>29.95</v>
      </c>
    </row>
    <row r="3222" spans="1:4" x14ac:dyDescent="0.35">
      <c r="A3222" s="2">
        <v>43357</v>
      </c>
      <c r="B3222" s="1" t="s">
        <v>28</v>
      </c>
      <c r="C3222" s="1" t="s">
        <v>32</v>
      </c>
      <c r="D3222">
        <v>589.41</v>
      </c>
    </row>
    <row r="3223" spans="1:4" x14ac:dyDescent="0.35">
      <c r="A3223" s="2">
        <v>43276</v>
      </c>
      <c r="B3223" s="1" t="s">
        <v>28</v>
      </c>
      <c r="C3223" s="1" t="s">
        <v>29</v>
      </c>
      <c r="D3223">
        <v>400.78399999999999</v>
      </c>
    </row>
    <row r="3224" spans="1:4" x14ac:dyDescent="0.35">
      <c r="A3224" s="2">
        <v>43338</v>
      </c>
      <c r="B3224" s="1" t="s">
        <v>42</v>
      </c>
      <c r="C3224" s="1" t="s">
        <v>55</v>
      </c>
      <c r="D3224">
        <v>53.72</v>
      </c>
    </row>
    <row r="3225" spans="1:4" x14ac:dyDescent="0.35">
      <c r="A3225" s="2">
        <v>43207</v>
      </c>
      <c r="B3225" s="1" t="s">
        <v>42</v>
      </c>
      <c r="C3225" s="1" t="s">
        <v>55</v>
      </c>
      <c r="D3225">
        <v>195.136</v>
      </c>
    </row>
    <row r="3226" spans="1:4" x14ac:dyDescent="0.35">
      <c r="A3226" s="2">
        <v>43304</v>
      </c>
      <c r="B3226" s="1" t="s">
        <v>42</v>
      </c>
      <c r="C3226" s="1" t="s">
        <v>64</v>
      </c>
      <c r="D3226">
        <v>121.536</v>
      </c>
    </row>
    <row r="3227" spans="1:4" x14ac:dyDescent="0.35">
      <c r="A3227" s="2">
        <v>43357</v>
      </c>
      <c r="B3227" s="1" t="s">
        <v>42</v>
      </c>
      <c r="C3227" s="1" t="s">
        <v>86</v>
      </c>
      <c r="D3227">
        <v>8.56</v>
      </c>
    </row>
    <row r="3228" spans="1:4" x14ac:dyDescent="0.35">
      <c r="A3228" s="2">
        <v>43357</v>
      </c>
      <c r="B3228" s="1" t="s">
        <v>42</v>
      </c>
      <c r="C3228" s="1" t="s">
        <v>86</v>
      </c>
      <c r="D3228">
        <v>11.56</v>
      </c>
    </row>
    <row r="3229" spans="1:4" x14ac:dyDescent="0.35">
      <c r="A3229" s="2">
        <v>43124</v>
      </c>
      <c r="B3229" s="1" t="s">
        <v>42</v>
      </c>
      <c r="C3229" s="1" t="s">
        <v>74</v>
      </c>
      <c r="D3229">
        <v>25.86</v>
      </c>
    </row>
    <row r="3230" spans="1:4" x14ac:dyDescent="0.35">
      <c r="A3230" s="2">
        <v>43124</v>
      </c>
      <c r="B3230" s="1" t="s">
        <v>42</v>
      </c>
      <c r="C3230" s="1" t="s">
        <v>71</v>
      </c>
      <c r="D3230">
        <v>276.78399999999999</v>
      </c>
    </row>
    <row r="3231" spans="1:4" x14ac:dyDescent="0.35">
      <c r="A3231" s="2">
        <v>43124</v>
      </c>
      <c r="B3231" s="1" t="s">
        <v>67</v>
      </c>
      <c r="C3231" s="1" t="s">
        <v>68</v>
      </c>
      <c r="D3231">
        <v>110.352</v>
      </c>
    </row>
    <row r="3232" spans="1:4" x14ac:dyDescent="0.35">
      <c r="A3232" s="2">
        <v>43228</v>
      </c>
      <c r="B3232" s="1" t="s">
        <v>42</v>
      </c>
      <c r="C3232" s="1" t="s">
        <v>86</v>
      </c>
      <c r="D3232">
        <v>41.472000000000001</v>
      </c>
    </row>
    <row r="3233" spans="1:4" x14ac:dyDescent="0.35">
      <c r="A3233" s="2">
        <v>43408</v>
      </c>
      <c r="B3233" s="1" t="s">
        <v>67</v>
      </c>
      <c r="C3233" s="1" t="s">
        <v>157</v>
      </c>
      <c r="D3233">
        <v>70.72</v>
      </c>
    </row>
    <row r="3234" spans="1:4" x14ac:dyDescent="0.35">
      <c r="A3234" s="2">
        <v>43408</v>
      </c>
      <c r="B3234" s="1" t="s">
        <v>42</v>
      </c>
      <c r="C3234" s="1" t="s">
        <v>55</v>
      </c>
      <c r="D3234">
        <v>194.352</v>
      </c>
    </row>
    <row r="3235" spans="1:4" x14ac:dyDescent="0.35">
      <c r="A3235" s="2">
        <v>43439</v>
      </c>
      <c r="B3235" s="1" t="s">
        <v>42</v>
      </c>
      <c r="C3235" s="1" t="s">
        <v>86</v>
      </c>
      <c r="D3235">
        <v>21.6</v>
      </c>
    </row>
    <row r="3236" spans="1:4" x14ac:dyDescent="0.35">
      <c r="A3236" s="2">
        <v>43439</v>
      </c>
      <c r="B3236" s="1" t="s">
        <v>42</v>
      </c>
      <c r="C3236" s="1" t="s">
        <v>43</v>
      </c>
      <c r="D3236">
        <v>11.07</v>
      </c>
    </row>
    <row r="3237" spans="1:4" x14ac:dyDescent="0.35">
      <c r="A3237" s="2">
        <v>43397</v>
      </c>
      <c r="B3237" s="1" t="s">
        <v>42</v>
      </c>
      <c r="C3237" s="1" t="s">
        <v>265</v>
      </c>
      <c r="D3237">
        <v>11.68</v>
      </c>
    </row>
    <row r="3238" spans="1:4" x14ac:dyDescent="0.35">
      <c r="A3238" s="2">
        <v>43420</v>
      </c>
      <c r="B3238" s="1" t="s">
        <v>67</v>
      </c>
      <c r="C3238" s="1" t="s">
        <v>1216</v>
      </c>
      <c r="D3238">
        <v>899.98199999999997</v>
      </c>
    </row>
    <row r="3239" spans="1:4" x14ac:dyDescent="0.35">
      <c r="A3239" s="2">
        <v>43420</v>
      </c>
      <c r="B3239" s="1" t="s">
        <v>42</v>
      </c>
      <c r="C3239" s="1" t="s">
        <v>64</v>
      </c>
      <c r="D3239">
        <v>86.352000000000004</v>
      </c>
    </row>
    <row r="3240" spans="1:4" x14ac:dyDescent="0.35">
      <c r="A3240" s="2">
        <v>43420</v>
      </c>
      <c r="B3240" s="1" t="s">
        <v>67</v>
      </c>
      <c r="C3240" s="1" t="s">
        <v>157</v>
      </c>
      <c r="D3240">
        <v>139.96</v>
      </c>
    </row>
    <row r="3241" spans="1:4" x14ac:dyDescent="0.35">
      <c r="A3241" s="2">
        <v>43280</v>
      </c>
      <c r="B3241" s="1" t="s">
        <v>42</v>
      </c>
      <c r="C3241" s="1" t="s">
        <v>74</v>
      </c>
      <c r="D3241">
        <v>21.391999999999999</v>
      </c>
    </row>
    <row r="3242" spans="1:4" x14ac:dyDescent="0.35">
      <c r="A3242" s="2">
        <v>43280</v>
      </c>
      <c r="B3242" s="1" t="s">
        <v>28</v>
      </c>
      <c r="C3242" s="1" t="s">
        <v>52</v>
      </c>
      <c r="D3242">
        <v>307.31400000000002</v>
      </c>
    </row>
    <row r="3243" spans="1:4" x14ac:dyDescent="0.35">
      <c r="A3243" s="2">
        <v>43280</v>
      </c>
      <c r="B3243" s="1" t="s">
        <v>28</v>
      </c>
      <c r="C3243" s="1" t="s">
        <v>29</v>
      </c>
      <c r="D3243">
        <v>409.99919999999997</v>
      </c>
    </row>
    <row r="3244" spans="1:4" x14ac:dyDescent="0.35">
      <c r="A3244" s="2">
        <v>43366</v>
      </c>
      <c r="B3244" s="1" t="s">
        <v>42</v>
      </c>
      <c r="C3244" s="1" t="s">
        <v>86</v>
      </c>
      <c r="D3244">
        <v>9.2479999999999993</v>
      </c>
    </row>
    <row r="3245" spans="1:4" x14ac:dyDescent="0.35">
      <c r="A3245" s="2">
        <v>43144</v>
      </c>
      <c r="B3245" s="1" t="s">
        <v>42</v>
      </c>
      <c r="C3245" s="1" t="s">
        <v>74</v>
      </c>
      <c r="D3245">
        <v>90.64</v>
      </c>
    </row>
    <row r="3246" spans="1:4" x14ac:dyDescent="0.35">
      <c r="A3246" s="2">
        <v>43416</v>
      </c>
      <c r="B3246" s="1" t="s">
        <v>42</v>
      </c>
      <c r="C3246" s="1" t="s">
        <v>86</v>
      </c>
      <c r="D3246">
        <v>11.56</v>
      </c>
    </row>
    <row r="3247" spans="1:4" x14ac:dyDescent="0.35">
      <c r="A3247" s="2">
        <v>43259</v>
      </c>
      <c r="B3247" s="1" t="s">
        <v>67</v>
      </c>
      <c r="C3247" s="1" t="s">
        <v>157</v>
      </c>
      <c r="D3247">
        <v>89.543999999999997</v>
      </c>
    </row>
    <row r="3248" spans="1:4" x14ac:dyDescent="0.35">
      <c r="A3248" s="2">
        <v>43259</v>
      </c>
      <c r="B3248" s="1" t="s">
        <v>42</v>
      </c>
      <c r="C3248" s="1" t="s">
        <v>55</v>
      </c>
      <c r="D3248">
        <v>35.167999999999999</v>
      </c>
    </row>
    <row r="3249" spans="1:4" x14ac:dyDescent="0.35">
      <c r="A3249" s="2">
        <v>43259</v>
      </c>
      <c r="B3249" s="1" t="s">
        <v>42</v>
      </c>
      <c r="C3249" s="1" t="s">
        <v>71</v>
      </c>
      <c r="D3249">
        <v>72.587999999999994</v>
      </c>
    </row>
    <row r="3250" spans="1:4" x14ac:dyDescent="0.35">
      <c r="A3250" s="2">
        <v>43123</v>
      </c>
      <c r="B3250" s="1" t="s">
        <v>67</v>
      </c>
      <c r="C3250" s="1" t="s">
        <v>157</v>
      </c>
      <c r="D3250">
        <v>95.983999999999995</v>
      </c>
    </row>
    <row r="3251" spans="1:4" x14ac:dyDescent="0.35">
      <c r="A3251" s="2">
        <v>43123</v>
      </c>
      <c r="B3251" s="1" t="s">
        <v>42</v>
      </c>
      <c r="C3251" s="1" t="s">
        <v>71</v>
      </c>
      <c r="D3251">
        <v>4.9379999999999997</v>
      </c>
    </row>
    <row r="3252" spans="1:4" x14ac:dyDescent="0.35">
      <c r="A3252" s="2">
        <v>43343</v>
      </c>
      <c r="B3252" s="1" t="s">
        <v>42</v>
      </c>
      <c r="C3252" s="1" t="s">
        <v>55</v>
      </c>
      <c r="D3252">
        <v>193.95</v>
      </c>
    </row>
    <row r="3253" spans="1:4" x14ac:dyDescent="0.35">
      <c r="A3253" s="2">
        <v>43420</v>
      </c>
      <c r="B3253" s="1" t="s">
        <v>28</v>
      </c>
      <c r="C3253" s="1" t="s">
        <v>61</v>
      </c>
      <c r="D3253">
        <v>119.94</v>
      </c>
    </row>
    <row r="3254" spans="1:4" x14ac:dyDescent="0.35">
      <c r="A3254" s="2">
        <v>43420</v>
      </c>
      <c r="B3254" s="1" t="s">
        <v>28</v>
      </c>
      <c r="C3254" s="1" t="s">
        <v>61</v>
      </c>
      <c r="D3254">
        <v>12.42</v>
      </c>
    </row>
    <row r="3255" spans="1:4" x14ac:dyDescent="0.35">
      <c r="A3255" s="2">
        <v>43192</v>
      </c>
      <c r="B3255" s="1" t="s">
        <v>42</v>
      </c>
      <c r="C3255" s="1" t="s">
        <v>43</v>
      </c>
      <c r="D3255">
        <v>14.94</v>
      </c>
    </row>
    <row r="3256" spans="1:4" x14ac:dyDescent="0.35">
      <c r="A3256" s="2">
        <v>43417</v>
      </c>
      <c r="B3256" s="1" t="s">
        <v>67</v>
      </c>
      <c r="C3256" s="1" t="s">
        <v>68</v>
      </c>
      <c r="D3256">
        <v>22</v>
      </c>
    </row>
    <row r="3257" spans="1:4" x14ac:dyDescent="0.35">
      <c r="A3257" s="2">
        <v>43447</v>
      </c>
      <c r="B3257" s="1" t="s">
        <v>42</v>
      </c>
      <c r="C3257" s="1" t="s">
        <v>43</v>
      </c>
      <c r="D3257">
        <v>8.64</v>
      </c>
    </row>
    <row r="3258" spans="1:4" x14ac:dyDescent="0.35">
      <c r="A3258" s="2">
        <v>43447</v>
      </c>
      <c r="B3258" s="1" t="s">
        <v>42</v>
      </c>
      <c r="C3258" s="1" t="s">
        <v>86</v>
      </c>
      <c r="D3258">
        <v>38.880000000000003</v>
      </c>
    </row>
    <row r="3259" spans="1:4" x14ac:dyDescent="0.35">
      <c r="A3259" s="2">
        <v>43447</v>
      </c>
      <c r="B3259" s="1" t="s">
        <v>28</v>
      </c>
      <c r="C3259" s="1" t="s">
        <v>61</v>
      </c>
      <c r="D3259">
        <v>201.04</v>
      </c>
    </row>
    <row r="3260" spans="1:4" x14ac:dyDescent="0.35">
      <c r="A3260" s="2">
        <v>43447</v>
      </c>
      <c r="B3260" s="1" t="s">
        <v>42</v>
      </c>
      <c r="C3260" s="1" t="s">
        <v>86</v>
      </c>
      <c r="D3260">
        <v>12.96</v>
      </c>
    </row>
    <row r="3261" spans="1:4" x14ac:dyDescent="0.35">
      <c r="A3261" s="2">
        <v>43102</v>
      </c>
      <c r="B3261" s="1" t="s">
        <v>67</v>
      </c>
      <c r="C3261" s="1" t="s">
        <v>157</v>
      </c>
      <c r="D3261">
        <v>16.59</v>
      </c>
    </row>
    <row r="3262" spans="1:4" x14ac:dyDescent="0.35">
      <c r="A3262" s="2">
        <v>43250</v>
      </c>
      <c r="B3262" s="1" t="s">
        <v>42</v>
      </c>
      <c r="C3262" s="1" t="s">
        <v>64</v>
      </c>
      <c r="D3262">
        <v>35.1</v>
      </c>
    </row>
    <row r="3263" spans="1:4" x14ac:dyDescent="0.35">
      <c r="A3263" s="2">
        <v>43373</v>
      </c>
      <c r="B3263" s="1" t="s">
        <v>42</v>
      </c>
      <c r="C3263" s="1" t="s">
        <v>71</v>
      </c>
      <c r="D3263">
        <v>11.646000000000001</v>
      </c>
    </row>
    <row r="3264" spans="1:4" x14ac:dyDescent="0.35">
      <c r="A3264" s="2">
        <v>43271</v>
      </c>
      <c r="B3264" s="1" t="s">
        <v>42</v>
      </c>
      <c r="C3264" s="1" t="s">
        <v>86</v>
      </c>
      <c r="D3264">
        <v>32.4</v>
      </c>
    </row>
    <row r="3265" spans="1:4" x14ac:dyDescent="0.35">
      <c r="A3265" s="2">
        <v>43271</v>
      </c>
      <c r="B3265" s="1" t="s">
        <v>67</v>
      </c>
      <c r="C3265" s="1" t="s">
        <v>68</v>
      </c>
      <c r="D3265">
        <v>503.96</v>
      </c>
    </row>
    <row r="3266" spans="1:4" x14ac:dyDescent="0.35">
      <c r="A3266" s="2">
        <v>43194</v>
      </c>
      <c r="B3266" s="1" t="s">
        <v>42</v>
      </c>
      <c r="C3266" s="1" t="s">
        <v>64</v>
      </c>
      <c r="D3266">
        <v>7.04</v>
      </c>
    </row>
    <row r="3267" spans="1:4" x14ac:dyDescent="0.35">
      <c r="A3267" s="2">
        <v>43367</v>
      </c>
      <c r="B3267" s="1" t="s">
        <v>42</v>
      </c>
      <c r="C3267" s="1" t="s">
        <v>86</v>
      </c>
      <c r="D3267">
        <v>31.08</v>
      </c>
    </row>
    <row r="3268" spans="1:4" x14ac:dyDescent="0.35">
      <c r="A3268" s="2">
        <v>43367</v>
      </c>
      <c r="B3268" s="1" t="s">
        <v>42</v>
      </c>
      <c r="C3268" s="1" t="s">
        <v>575</v>
      </c>
      <c r="D3268">
        <v>7.3</v>
      </c>
    </row>
    <row r="3269" spans="1:4" x14ac:dyDescent="0.35">
      <c r="A3269" s="2">
        <v>43449</v>
      </c>
      <c r="B3269" s="1" t="s">
        <v>42</v>
      </c>
      <c r="C3269" s="1" t="s">
        <v>86</v>
      </c>
      <c r="D3269">
        <v>22.83</v>
      </c>
    </row>
    <row r="3270" spans="1:4" x14ac:dyDescent="0.35">
      <c r="A3270" s="2">
        <v>43449</v>
      </c>
      <c r="B3270" s="1" t="s">
        <v>42</v>
      </c>
      <c r="C3270" s="1" t="s">
        <v>74</v>
      </c>
      <c r="D3270">
        <v>54.32</v>
      </c>
    </row>
    <row r="3271" spans="1:4" x14ac:dyDescent="0.35">
      <c r="A3271" s="2">
        <v>43449</v>
      </c>
      <c r="B3271" s="1" t="s">
        <v>67</v>
      </c>
      <c r="C3271" s="1" t="s">
        <v>68</v>
      </c>
      <c r="D3271">
        <v>196.77600000000001</v>
      </c>
    </row>
    <row r="3272" spans="1:4" x14ac:dyDescent="0.35">
      <c r="A3272" s="2">
        <v>43312</v>
      </c>
      <c r="B3272" s="1" t="s">
        <v>42</v>
      </c>
      <c r="C3272" s="1" t="s">
        <v>86</v>
      </c>
      <c r="D3272">
        <v>11.54</v>
      </c>
    </row>
    <row r="3273" spans="1:4" x14ac:dyDescent="0.35">
      <c r="A3273" s="2">
        <v>43312</v>
      </c>
      <c r="B3273" s="1" t="s">
        <v>42</v>
      </c>
      <c r="C3273" s="1" t="s">
        <v>71</v>
      </c>
      <c r="D3273">
        <v>849.95</v>
      </c>
    </row>
    <row r="3274" spans="1:4" x14ac:dyDescent="0.35">
      <c r="A3274" s="2">
        <v>43312</v>
      </c>
      <c r="B3274" s="1" t="s">
        <v>42</v>
      </c>
      <c r="C3274" s="1" t="s">
        <v>71</v>
      </c>
      <c r="D3274">
        <v>11.01</v>
      </c>
    </row>
    <row r="3275" spans="1:4" x14ac:dyDescent="0.35">
      <c r="A3275" s="2">
        <v>43392</v>
      </c>
      <c r="B3275" s="1" t="s">
        <v>42</v>
      </c>
      <c r="C3275" s="1" t="s">
        <v>71</v>
      </c>
      <c r="D3275">
        <v>39.624000000000002</v>
      </c>
    </row>
    <row r="3276" spans="1:4" x14ac:dyDescent="0.35">
      <c r="A3276" s="2">
        <v>43416</v>
      </c>
      <c r="B3276" s="1" t="s">
        <v>42</v>
      </c>
      <c r="C3276" s="1" t="s">
        <v>55</v>
      </c>
      <c r="D3276">
        <v>221.024</v>
      </c>
    </row>
    <row r="3277" spans="1:4" x14ac:dyDescent="0.35">
      <c r="A3277" s="2">
        <v>43360</v>
      </c>
      <c r="B3277" s="1" t="s">
        <v>67</v>
      </c>
      <c r="C3277" s="1" t="s">
        <v>157</v>
      </c>
      <c r="D3277">
        <v>89.97</v>
      </c>
    </row>
    <row r="3278" spans="1:4" x14ac:dyDescent="0.35">
      <c r="A3278" s="2">
        <v>43436</v>
      </c>
      <c r="B3278" s="1" t="s">
        <v>42</v>
      </c>
      <c r="C3278" s="1" t="s">
        <v>74</v>
      </c>
      <c r="D3278">
        <v>286.86</v>
      </c>
    </row>
    <row r="3279" spans="1:4" x14ac:dyDescent="0.35">
      <c r="A3279" s="2">
        <v>43436</v>
      </c>
      <c r="B3279" s="1" t="s">
        <v>67</v>
      </c>
      <c r="C3279" s="1" t="s">
        <v>68</v>
      </c>
      <c r="D3279">
        <v>979.95</v>
      </c>
    </row>
    <row r="3280" spans="1:4" x14ac:dyDescent="0.35">
      <c r="A3280" s="2">
        <v>43436</v>
      </c>
      <c r="B3280" s="1" t="s">
        <v>42</v>
      </c>
      <c r="C3280" s="1" t="s">
        <v>575</v>
      </c>
      <c r="D3280">
        <v>4.3600000000000003</v>
      </c>
    </row>
    <row r="3281" spans="1:4" x14ac:dyDescent="0.35">
      <c r="A3281" s="2">
        <v>43418</v>
      </c>
      <c r="B3281" s="1" t="s">
        <v>42</v>
      </c>
      <c r="C3281" s="1" t="s">
        <v>64</v>
      </c>
      <c r="D3281">
        <v>34.24</v>
      </c>
    </row>
    <row r="3282" spans="1:4" x14ac:dyDescent="0.35">
      <c r="A3282" s="2">
        <v>43175</v>
      </c>
      <c r="B3282" s="1" t="s">
        <v>42</v>
      </c>
      <c r="C3282" s="1" t="s">
        <v>55</v>
      </c>
      <c r="D3282">
        <v>310.12</v>
      </c>
    </row>
    <row r="3283" spans="1:4" x14ac:dyDescent="0.35">
      <c r="A3283" s="2">
        <v>43175</v>
      </c>
      <c r="B3283" s="1" t="s">
        <v>42</v>
      </c>
      <c r="C3283" s="1" t="s">
        <v>71</v>
      </c>
      <c r="D3283">
        <v>70.463999999999999</v>
      </c>
    </row>
    <row r="3284" spans="1:4" x14ac:dyDescent="0.35">
      <c r="A3284" s="2">
        <v>43175</v>
      </c>
      <c r="B3284" s="1" t="s">
        <v>42</v>
      </c>
      <c r="C3284" s="1" t="s">
        <v>71</v>
      </c>
      <c r="D3284">
        <v>19.68</v>
      </c>
    </row>
    <row r="3285" spans="1:4" x14ac:dyDescent="0.35">
      <c r="A3285" s="2">
        <v>43175</v>
      </c>
      <c r="B3285" s="1" t="s">
        <v>42</v>
      </c>
      <c r="C3285" s="1" t="s">
        <v>74</v>
      </c>
      <c r="D3285">
        <v>140.66999999999999</v>
      </c>
    </row>
    <row r="3286" spans="1:4" x14ac:dyDescent="0.35">
      <c r="A3286" s="2">
        <v>43432</v>
      </c>
      <c r="B3286" s="1" t="s">
        <v>42</v>
      </c>
      <c r="C3286" s="1" t="s">
        <v>43</v>
      </c>
      <c r="D3286">
        <v>62.65</v>
      </c>
    </row>
    <row r="3287" spans="1:4" x14ac:dyDescent="0.35">
      <c r="A3287" s="2">
        <v>43121</v>
      </c>
      <c r="B3287" s="1" t="s">
        <v>42</v>
      </c>
      <c r="C3287" s="1" t="s">
        <v>169</v>
      </c>
      <c r="D3287">
        <v>268.57600000000002</v>
      </c>
    </row>
    <row r="3288" spans="1:4" x14ac:dyDescent="0.35">
      <c r="A3288" s="2">
        <v>43428</v>
      </c>
      <c r="B3288" s="1" t="s">
        <v>28</v>
      </c>
      <c r="C3288" s="1" t="s">
        <v>52</v>
      </c>
      <c r="D3288">
        <v>364.08</v>
      </c>
    </row>
    <row r="3289" spans="1:4" x14ac:dyDescent="0.35">
      <c r="A3289" s="2">
        <v>43428</v>
      </c>
      <c r="B3289" s="1" t="s">
        <v>28</v>
      </c>
      <c r="C3289" s="1" t="s">
        <v>52</v>
      </c>
      <c r="D3289">
        <v>71.087999999999994</v>
      </c>
    </row>
    <row r="3290" spans="1:4" x14ac:dyDescent="0.35">
      <c r="A3290" s="2">
        <v>43186</v>
      </c>
      <c r="B3290" s="1" t="s">
        <v>42</v>
      </c>
      <c r="C3290" s="1" t="s">
        <v>43</v>
      </c>
      <c r="D3290">
        <v>8.26</v>
      </c>
    </row>
    <row r="3291" spans="1:4" x14ac:dyDescent="0.35">
      <c r="A3291" s="2">
        <v>43186</v>
      </c>
      <c r="B3291" s="1" t="s">
        <v>42</v>
      </c>
      <c r="C3291" s="1" t="s">
        <v>71</v>
      </c>
      <c r="D3291">
        <v>17.760000000000002</v>
      </c>
    </row>
    <row r="3292" spans="1:4" x14ac:dyDescent="0.35">
      <c r="A3292" s="2">
        <v>43186</v>
      </c>
      <c r="B3292" s="1" t="s">
        <v>42</v>
      </c>
      <c r="C3292" s="1" t="s">
        <v>55</v>
      </c>
      <c r="D3292">
        <v>332.94</v>
      </c>
    </row>
    <row r="3293" spans="1:4" x14ac:dyDescent="0.35">
      <c r="A3293" s="2">
        <v>43186</v>
      </c>
      <c r="B3293" s="1" t="s">
        <v>28</v>
      </c>
      <c r="C3293" s="1" t="s">
        <v>52</v>
      </c>
      <c r="D3293">
        <v>292.10000000000002</v>
      </c>
    </row>
    <row r="3294" spans="1:4" x14ac:dyDescent="0.35">
      <c r="A3294" s="2">
        <v>43186</v>
      </c>
      <c r="B3294" s="1" t="s">
        <v>67</v>
      </c>
      <c r="C3294" s="1" t="s">
        <v>68</v>
      </c>
      <c r="D3294">
        <v>206.1</v>
      </c>
    </row>
    <row r="3295" spans="1:4" x14ac:dyDescent="0.35">
      <c r="A3295" s="2">
        <v>43186</v>
      </c>
      <c r="B3295" s="1" t="s">
        <v>42</v>
      </c>
      <c r="C3295" s="1" t="s">
        <v>86</v>
      </c>
      <c r="D3295">
        <v>17.64</v>
      </c>
    </row>
    <row r="3296" spans="1:4" x14ac:dyDescent="0.35">
      <c r="A3296" s="2">
        <v>43408</v>
      </c>
      <c r="B3296" s="1" t="s">
        <v>42</v>
      </c>
      <c r="C3296" s="1" t="s">
        <v>64</v>
      </c>
      <c r="D3296">
        <v>4.3</v>
      </c>
    </row>
    <row r="3297" spans="1:4" x14ac:dyDescent="0.35">
      <c r="A3297" s="2">
        <v>43159</v>
      </c>
      <c r="B3297" s="1" t="s">
        <v>42</v>
      </c>
      <c r="C3297" s="1" t="s">
        <v>71</v>
      </c>
      <c r="D3297">
        <v>9.84</v>
      </c>
    </row>
    <row r="3298" spans="1:4" x14ac:dyDescent="0.35">
      <c r="A3298" s="2">
        <v>43159</v>
      </c>
      <c r="B3298" s="1" t="s">
        <v>42</v>
      </c>
      <c r="C3298" s="1" t="s">
        <v>86</v>
      </c>
      <c r="D3298">
        <v>7.78</v>
      </c>
    </row>
    <row r="3299" spans="1:4" x14ac:dyDescent="0.35">
      <c r="A3299" s="2">
        <v>43443</v>
      </c>
      <c r="B3299" s="1" t="s">
        <v>42</v>
      </c>
      <c r="C3299" s="1" t="s">
        <v>71</v>
      </c>
      <c r="D3299">
        <v>54.9</v>
      </c>
    </row>
    <row r="3300" spans="1:4" x14ac:dyDescent="0.35">
      <c r="A3300" s="2">
        <v>43441</v>
      </c>
      <c r="B3300" s="1" t="s">
        <v>42</v>
      </c>
      <c r="C3300" s="1" t="s">
        <v>86</v>
      </c>
      <c r="D3300">
        <v>50.04</v>
      </c>
    </row>
    <row r="3301" spans="1:4" x14ac:dyDescent="0.35">
      <c r="A3301" s="2">
        <v>43186</v>
      </c>
      <c r="B3301" s="1" t="s">
        <v>28</v>
      </c>
      <c r="C3301" s="1" t="s">
        <v>29</v>
      </c>
      <c r="D3301">
        <v>1023.332</v>
      </c>
    </row>
    <row r="3302" spans="1:4" x14ac:dyDescent="0.35">
      <c r="A3302" s="2">
        <v>43186</v>
      </c>
      <c r="B3302" s="1" t="s">
        <v>28</v>
      </c>
      <c r="C3302" s="1" t="s">
        <v>32</v>
      </c>
      <c r="D3302">
        <v>600.55799999999999</v>
      </c>
    </row>
    <row r="3303" spans="1:4" x14ac:dyDescent="0.35">
      <c r="A3303" s="2">
        <v>43186</v>
      </c>
      <c r="B3303" s="1" t="s">
        <v>67</v>
      </c>
      <c r="C3303" s="1" t="s">
        <v>157</v>
      </c>
      <c r="D3303">
        <v>39.991999999999997</v>
      </c>
    </row>
    <row r="3304" spans="1:4" x14ac:dyDescent="0.35">
      <c r="A3304" s="2">
        <v>43186</v>
      </c>
      <c r="B3304" s="1" t="s">
        <v>28</v>
      </c>
      <c r="C3304" s="1" t="s">
        <v>32</v>
      </c>
      <c r="D3304">
        <v>211.24600000000001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21C3-D249-47E4-92A0-95F0C045CB7B}">
  <dimension ref="A1:R9801"/>
  <sheetViews>
    <sheetView tabSelected="1" workbookViewId="0">
      <selection sqref="A1:R9801"/>
    </sheetView>
  </sheetViews>
  <sheetFormatPr defaultRowHeight="14.5" x14ac:dyDescent="0.35"/>
  <cols>
    <col min="1" max="1" width="9.26953125" bestFit="1" customWidth="1"/>
    <col min="2" max="2" width="14.54296875" bestFit="1" customWidth="1"/>
    <col min="3" max="3" width="12.453125" bestFit="1" customWidth="1"/>
    <col min="4" max="4" width="11.6328125" bestFit="1" customWidth="1"/>
    <col min="5" max="5" width="13.08984375" bestFit="1" customWidth="1"/>
    <col min="6" max="6" width="13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.453125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54296875" bestFit="1" customWidth="1"/>
    <col min="17" max="17" width="80.7265625" bestFit="1" customWidth="1"/>
    <col min="18" max="18" width="9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>
        <v>261.95999999999998</v>
      </c>
    </row>
    <row r="3" spans="1:18" x14ac:dyDescent="0.35">
      <c r="A3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>
        <v>731.94</v>
      </c>
    </row>
    <row r="4" spans="1:18" x14ac:dyDescent="0.35">
      <c r="A4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>
        <v>14.62</v>
      </c>
    </row>
    <row r="5" spans="1:18" x14ac:dyDescent="0.35">
      <c r="A5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>
        <v>957.57749999999999</v>
      </c>
    </row>
    <row r="6" spans="1:18" x14ac:dyDescent="0.35">
      <c r="A6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>
        <v>22.367999999999999</v>
      </c>
    </row>
    <row r="7" spans="1:18" x14ac:dyDescent="0.35">
      <c r="A7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>
        <v>48.86</v>
      </c>
    </row>
    <row r="8" spans="1:18" x14ac:dyDescent="0.35">
      <c r="A8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>
        <v>7.28</v>
      </c>
    </row>
    <row r="9" spans="1:18" x14ac:dyDescent="0.35">
      <c r="A9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>
        <v>907.15200000000004</v>
      </c>
    </row>
    <row r="10" spans="1:18" x14ac:dyDescent="0.35">
      <c r="A10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>
        <v>18.504000000000001</v>
      </c>
    </row>
    <row r="11" spans="1:18" x14ac:dyDescent="0.35">
      <c r="A1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>
        <v>114.9</v>
      </c>
    </row>
    <row r="12" spans="1:18" x14ac:dyDescent="0.35">
      <c r="A12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>
        <v>1706.184</v>
      </c>
    </row>
    <row r="13" spans="1:18" x14ac:dyDescent="0.35">
      <c r="A13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>
        <v>911.42399999999998</v>
      </c>
    </row>
    <row r="14" spans="1:18" x14ac:dyDescent="0.35">
      <c r="A14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>
        <v>15.552</v>
      </c>
    </row>
    <row r="15" spans="1:18" x14ac:dyDescent="0.35">
      <c r="A15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>
        <v>407.976</v>
      </c>
    </row>
    <row r="16" spans="1:18" x14ac:dyDescent="0.35">
      <c r="A16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>
        <v>68.81</v>
      </c>
    </row>
    <row r="17" spans="1:18" x14ac:dyDescent="0.35">
      <c r="A17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>
        <v>2.544</v>
      </c>
    </row>
    <row r="18" spans="1:18" x14ac:dyDescent="0.35">
      <c r="A18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>
        <v>665.88</v>
      </c>
    </row>
    <row r="19" spans="1:18" x14ac:dyDescent="0.35">
      <c r="A19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>
        <v>55.5</v>
      </c>
    </row>
    <row r="20" spans="1:18" x14ac:dyDescent="0.35">
      <c r="A20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>
        <v>8.56</v>
      </c>
    </row>
    <row r="21" spans="1:18" x14ac:dyDescent="0.35">
      <c r="A2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>
        <v>213.48</v>
      </c>
    </row>
    <row r="22" spans="1:18" x14ac:dyDescent="0.35">
      <c r="A22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>
        <v>22.72</v>
      </c>
    </row>
    <row r="23" spans="1:18" x14ac:dyDescent="0.35">
      <c r="A23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>
        <v>19.46</v>
      </c>
    </row>
    <row r="24" spans="1:18" x14ac:dyDescent="0.35">
      <c r="A24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>
        <v>60.34</v>
      </c>
    </row>
    <row r="25" spans="1:18" x14ac:dyDescent="0.35">
      <c r="A25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>
        <v>71.372</v>
      </c>
    </row>
    <row r="26" spans="1:18" x14ac:dyDescent="0.35">
      <c r="A26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>
        <v>1044.6300000000001</v>
      </c>
    </row>
    <row r="27" spans="1:18" x14ac:dyDescent="0.35">
      <c r="A27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>
        <v>11.648</v>
      </c>
    </row>
    <row r="28" spans="1:18" x14ac:dyDescent="0.35">
      <c r="A28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>
        <v>90.57</v>
      </c>
    </row>
    <row r="29" spans="1:18" x14ac:dyDescent="0.35">
      <c r="A29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>
        <v>3083.43</v>
      </c>
    </row>
    <row r="30" spans="1:18" x14ac:dyDescent="0.35">
      <c r="A30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>
        <v>9.6180000000000003</v>
      </c>
    </row>
    <row r="31" spans="1:18" x14ac:dyDescent="0.35">
      <c r="A3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>
        <v>124.2</v>
      </c>
    </row>
    <row r="32" spans="1:18" x14ac:dyDescent="0.35">
      <c r="A32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>
        <v>3.2639999999999998</v>
      </c>
    </row>
    <row r="33" spans="1:18" x14ac:dyDescent="0.35">
      <c r="A33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>
        <v>86.304000000000002</v>
      </c>
    </row>
    <row r="34" spans="1:18" x14ac:dyDescent="0.35">
      <c r="A34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>
        <v>6.8579999999999997</v>
      </c>
    </row>
    <row r="35" spans="1:18" x14ac:dyDescent="0.35">
      <c r="A35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>
        <v>15.76</v>
      </c>
    </row>
    <row r="36" spans="1:18" x14ac:dyDescent="0.35">
      <c r="A36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>
        <v>29.472000000000001</v>
      </c>
    </row>
    <row r="37" spans="1:18" x14ac:dyDescent="0.35">
      <c r="A37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>
        <v>1097.5440000000001</v>
      </c>
    </row>
    <row r="38" spans="1:18" x14ac:dyDescent="0.35">
      <c r="A38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>
        <v>190.92</v>
      </c>
    </row>
    <row r="39" spans="1:18" x14ac:dyDescent="0.35">
      <c r="A39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>
        <v>113.328</v>
      </c>
    </row>
    <row r="40" spans="1:18" x14ac:dyDescent="0.35">
      <c r="A40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>
        <v>532.39919999999995</v>
      </c>
    </row>
    <row r="41" spans="1:18" x14ac:dyDescent="0.35">
      <c r="A4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>
        <v>212.05799999999999</v>
      </c>
    </row>
    <row r="42" spans="1:18" x14ac:dyDescent="0.35">
      <c r="A42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>
        <v>371.16800000000001</v>
      </c>
    </row>
    <row r="43" spans="1:18" x14ac:dyDescent="0.35">
      <c r="A43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>
        <v>147.16800000000001</v>
      </c>
    </row>
    <row r="44" spans="1:18" x14ac:dyDescent="0.35">
      <c r="A44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>
        <v>77.88</v>
      </c>
    </row>
    <row r="45" spans="1:18" x14ac:dyDescent="0.35">
      <c r="A45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>
        <v>95.616</v>
      </c>
    </row>
    <row r="46" spans="1:18" x14ac:dyDescent="0.35">
      <c r="A46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>
        <v>45.98</v>
      </c>
    </row>
    <row r="47" spans="1:18" x14ac:dyDescent="0.35">
      <c r="A47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>
        <v>17.46</v>
      </c>
    </row>
    <row r="48" spans="1:18" x14ac:dyDescent="0.35">
      <c r="A48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>
        <v>211.96</v>
      </c>
    </row>
    <row r="49" spans="1:18" x14ac:dyDescent="0.35">
      <c r="A49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>
        <v>45</v>
      </c>
    </row>
    <row r="50" spans="1:18" x14ac:dyDescent="0.35">
      <c r="A50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>
        <v>21.8</v>
      </c>
    </row>
    <row r="51" spans="1:18" x14ac:dyDescent="0.35">
      <c r="A5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>
        <v>38.22</v>
      </c>
    </row>
    <row r="52" spans="1:18" x14ac:dyDescent="0.35">
      <c r="A52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>
        <v>75.180000000000007</v>
      </c>
    </row>
    <row r="53" spans="1:18" x14ac:dyDescent="0.35">
      <c r="A53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>
        <v>6.16</v>
      </c>
    </row>
    <row r="54" spans="1:18" x14ac:dyDescent="0.35">
      <c r="A54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>
        <v>89.99</v>
      </c>
    </row>
    <row r="55" spans="1:18" x14ac:dyDescent="0.35">
      <c r="A55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>
        <v>15.26</v>
      </c>
    </row>
    <row r="56" spans="1:18" x14ac:dyDescent="0.35">
      <c r="A56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>
        <v>1029.95</v>
      </c>
    </row>
    <row r="57" spans="1:18" x14ac:dyDescent="0.35">
      <c r="A57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>
        <v>208.56</v>
      </c>
    </row>
    <row r="58" spans="1:18" x14ac:dyDescent="0.35">
      <c r="A58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>
        <v>32.4</v>
      </c>
    </row>
    <row r="59" spans="1:18" x14ac:dyDescent="0.35">
      <c r="A59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>
        <v>319.41000000000003</v>
      </c>
    </row>
    <row r="60" spans="1:18" x14ac:dyDescent="0.35">
      <c r="A60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>
        <v>14.56</v>
      </c>
    </row>
    <row r="61" spans="1:18" x14ac:dyDescent="0.35">
      <c r="A6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>
        <v>30</v>
      </c>
    </row>
    <row r="62" spans="1:18" x14ac:dyDescent="0.35">
      <c r="A62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>
        <v>48.48</v>
      </c>
    </row>
    <row r="63" spans="1:18" x14ac:dyDescent="0.35">
      <c r="A63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>
        <v>1.68</v>
      </c>
    </row>
    <row r="64" spans="1:18" x14ac:dyDescent="0.35">
      <c r="A64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>
        <v>13.98</v>
      </c>
    </row>
    <row r="65" spans="1:18" x14ac:dyDescent="0.35">
      <c r="A65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>
        <v>25.824000000000002</v>
      </c>
    </row>
    <row r="66" spans="1:18" x14ac:dyDescent="0.35">
      <c r="A66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>
        <v>146.72999999999999</v>
      </c>
    </row>
    <row r="67" spans="1:18" x14ac:dyDescent="0.35">
      <c r="A67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>
        <v>79.760000000000005</v>
      </c>
    </row>
    <row r="68" spans="1:18" x14ac:dyDescent="0.35">
      <c r="A68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>
        <v>213.11500000000001</v>
      </c>
    </row>
    <row r="69" spans="1:18" x14ac:dyDescent="0.35">
      <c r="A69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>
        <v>1113.0239999999999</v>
      </c>
    </row>
    <row r="70" spans="1:18" x14ac:dyDescent="0.35">
      <c r="A70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>
        <v>167.96799999999999</v>
      </c>
    </row>
    <row r="71" spans="1:18" x14ac:dyDescent="0.35">
      <c r="A7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>
        <v>75.88</v>
      </c>
    </row>
    <row r="72" spans="1:18" x14ac:dyDescent="0.35">
      <c r="A72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>
        <v>4.6159999999999997</v>
      </c>
    </row>
    <row r="73" spans="1:18" x14ac:dyDescent="0.35">
      <c r="A73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>
        <v>19.05</v>
      </c>
    </row>
    <row r="74" spans="1:18" x14ac:dyDescent="0.35">
      <c r="A74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>
        <v>831.93600000000004</v>
      </c>
    </row>
    <row r="75" spans="1:18" x14ac:dyDescent="0.35">
      <c r="A75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>
        <v>97.04</v>
      </c>
    </row>
    <row r="76" spans="1:18" x14ac:dyDescent="0.35">
      <c r="A76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>
        <v>72.784000000000006</v>
      </c>
    </row>
    <row r="77" spans="1:18" x14ac:dyDescent="0.35">
      <c r="A77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>
        <v>1.248</v>
      </c>
    </row>
    <row r="78" spans="1:18" x14ac:dyDescent="0.35">
      <c r="A78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>
        <v>9.7080000000000002</v>
      </c>
    </row>
    <row r="79" spans="1:18" x14ac:dyDescent="0.35">
      <c r="A79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>
        <v>27.24</v>
      </c>
    </row>
    <row r="80" spans="1:18" x14ac:dyDescent="0.35">
      <c r="A80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>
        <v>19.3</v>
      </c>
    </row>
    <row r="81" spans="1:18" x14ac:dyDescent="0.35">
      <c r="A8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>
        <v>208.16</v>
      </c>
    </row>
    <row r="82" spans="1:18" x14ac:dyDescent="0.35">
      <c r="A82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>
        <v>16.739999999999998</v>
      </c>
    </row>
    <row r="83" spans="1:18" x14ac:dyDescent="0.35">
      <c r="A83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>
        <v>14.9</v>
      </c>
    </row>
    <row r="84" spans="1:18" x14ac:dyDescent="0.35">
      <c r="A84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>
        <v>21.39</v>
      </c>
    </row>
    <row r="85" spans="1:18" x14ac:dyDescent="0.35">
      <c r="A85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>
        <v>200.98400000000001</v>
      </c>
    </row>
    <row r="86" spans="1:18" x14ac:dyDescent="0.35">
      <c r="A86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>
        <v>230.376</v>
      </c>
    </row>
    <row r="87" spans="1:18" x14ac:dyDescent="0.35">
      <c r="A87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>
        <v>301.95999999999998</v>
      </c>
    </row>
    <row r="88" spans="1:18" x14ac:dyDescent="0.35">
      <c r="A88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>
        <v>19.989999999999998</v>
      </c>
    </row>
    <row r="89" spans="1:18" x14ac:dyDescent="0.35">
      <c r="A89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>
        <v>6.16</v>
      </c>
    </row>
    <row r="90" spans="1:18" x14ac:dyDescent="0.35">
      <c r="A90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>
        <v>158.36799999999999</v>
      </c>
    </row>
    <row r="91" spans="1:18" x14ac:dyDescent="0.35">
      <c r="A9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>
        <v>20.100000000000001</v>
      </c>
    </row>
    <row r="92" spans="1:18" x14ac:dyDescent="0.35">
      <c r="A92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>
        <v>73.584000000000003</v>
      </c>
    </row>
    <row r="93" spans="1:18" x14ac:dyDescent="0.35">
      <c r="A93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>
        <v>6.48</v>
      </c>
    </row>
    <row r="94" spans="1:18" x14ac:dyDescent="0.35">
      <c r="A94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>
        <v>12.96</v>
      </c>
    </row>
    <row r="95" spans="1:18" x14ac:dyDescent="0.35">
      <c r="A95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>
        <v>53.34</v>
      </c>
    </row>
    <row r="96" spans="1:18" x14ac:dyDescent="0.35">
      <c r="A96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>
        <v>32.96</v>
      </c>
    </row>
    <row r="97" spans="1:18" x14ac:dyDescent="0.35">
      <c r="A97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>
        <v>5.6820000000000004</v>
      </c>
    </row>
    <row r="98" spans="1:18" x14ac:dyDescent="0.35">
      <c r="A98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>
        <v>96.53</v>
      </c>
    </row>
    <row r="99" spans="1:18" x14ac:dyDescent="0.35">
      <c r="A99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>
        <v>51.311999999999998</v>
      </c>
    </row>
    <row r="100" spans="1:18" x14ac:dyDescent="0.35">
      <c r="A100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>
        <v>77.88</v>
      </c>
    </row>
    <row r="101" spans="1:18" x14ac:dyDescent="0.35">
      <c r="A10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>
        <v>64.623999999999995</v>
      </c>
    </row>
    <row r="102" spans="1:18" x14ac:dyDescent="0.35">
      <c r="A102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>
        <v>95.975999999999999</v>
      </c>
    </row>
    <row r="103" spans="1:18" x14ac:dyDescent="0.35">
      <c r="A103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>
        <v>1.788</v>
      </c>
    </row>
    <row r="104" spans="1:18" x14ac:dyDescent="0.35">
      <c r="A104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>
        <v>23.92</v>
      </c>
    </row>
    <row r="105" spans="1:18" x14ac:dyDescent="0.35">
      <c r="A105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>
        <v>238.89599999999999</v>
      </c>
    </row>
    <row r="106" spans="1:18" x14ac:dyDescent="0.35">
      <c r="A106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>
        <v>102.36</v>
      </c>
    </row>
    <row r="107" spans="1:18" x14ac:dyDescent="0.35">
      <c r="A107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>
        <v>36.881999999999998</v>
      </c>
    </row>
    <row r="108" spans="1:18" x14ac:dyDescent="0.35">
      <c r="A108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>
        <v>74.111999999999995</v>
      </c>
    </row>
    <row r="109" spans="1:18" x14ac:dyDescent="0.35">
      <c r="A109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>
        <v>27.992000000000001</v>
      </c>
    </row>
    <row r="110" spans="1:18" x14ac:dyDescent="0.35">
      <c r="A110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>
        <v>3.3039999999999998</v>
      </c>
    </row>
    <row r="111" spans="1:18" x14ac:dyDescent="0.35">
      <c r="A11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>
        <v>339.96</v>
      </c>
    </row>
    <row r="112" spans="1:18" x14ac:dyDescent="0.35">
      <c r="A112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>
        <v>41.96</v>
      </c>
    </row>
    <row r="113" spans="1:18" x14ac:dyDescent="0.35">
      <c r="A113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>
        <v>75.959999999999994</v>
      </c>
    </row>
    <row r="114" spans="1:18" x14ac:dyDescent="0.35">
      <c r="A114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>
        <v>27.24</v>
      </c>
    </row>
    <row r="115" spans="1:18" x14ac:dyDescent="0.35">
      <c r="A115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>
        <v>40.095999999999997</v>
      </c>
    </row>
    <row r="116" spans="1:18" x14ac:dyDescent="0.35">
      <c r="A116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>
        <v>4.72</v>
      </c>
    </row>
    <row r="117" spans="1:18" x14ac:dyDescent="0.35">
      <c r="A117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>
        <v>23.975999999999999</v>
      </c>
    </row>
    <row r="118" spans="1:18" x14ac:dyDescent="0.35">
      <c r="A118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>
        <v>130.464</v>
      </c>
    </row>
    <row r="119" spans="1:18" x14ac:dyDescent="0.35">
      <c r="A119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>
        <v>787.53</v>
      </c>
    </row>
    <row r="120" spans="1:18" x14ac:dyDescent="0.35">
      <c r="A120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>
        <v>157.79400000000001</v>
      </c>
    </row>
    <row r="121" spans="1:18" x14ac:dyDescent="0.35">
      <c r="A12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>
        <v>47.04</v>
      </c>
    </row>
    <row r="122" spans="1:18" x14ac:dyDescent="0.35">
      <c r="A122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>
        <v>30.84</v>
      </c>
    </row>
    <row r="123" spans="1:18" x14ac:dyDescent="0.35">
      <c r="A123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>
        <v>226.56</v>
      </c>
    </row>
    <row r="124" spans="1:18" x14ac:dyDescent="0.35">
      <c r="A124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>
        <v>115.02</v>
      </c>
    </row>
    <row r="125" spans="1:18" x14ac:dyDescent="0.35">
      <c r="A125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>
        <v>68.040000000000006</v>
      </c>
    </row>
    <row r="126" spans="1:18" x14ac:dyDescent="0.35">
      <c r="A126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>
        <v>600.55799999999999</v>
      </c>
    </row>
    <row r="127" spans="1:18" x14ac:dyDescent="0.35">
      <c r="A127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>
        <v>617.70000000000005</v>
      </c>
    </row>
    <row r="128" spans="1:18" x14ac:dyDescent="0.35">
      <c r="A128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>
        <v>2.3879999999999999</v>
      </c>
    </row>
    <row r="129" spans="1:18" x14ac:dyDescent="0.35">
      <c r="A129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>
        <v>243.99199999999999</v>
      </c>
    </row>
    <row r="130" spans="1:18" x14ac:dyDescent="0.35">
      <c r="A130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>
        <v>81.424000000000007</v>
      </c>
    </row>
    <row r="131" spans="1:18" x14ac:dyDescent="0.35">
      <c r="A13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>
        <v>238.56</v>
      </c>
    </row>
    <row r="132" spans="1:18" x14ac:dyDescent="0.35">
      <c r="A132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>
        <v>59.97</v>
      </c>
    </row>
    <row r="133" spans="1:18" x14ac:dyDescent="0.35">
      <c r="A133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>
        <v>78.304000000000002</v>
      </c>
    </row>
    <row r="134" spans="1:18" x14ac:dyDescent="0.35">
      <c r="A134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>
        <v>21.456</v>
      </c>
    </row>
    <row r="135" spans="1:18" x14ac:dyDescent="0.35">
      <c r="A135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>
        <v>20.04</v>
      </c>
    </row>
    <row r="136" spans="1:18" x14ac:dyDescent="0.35">
      <c r="A136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>
        <v>35.44</v>
      </c>
    </row>
    <row r="137" spans="1:18" x14ac:dyDescent="0.35">
      <c r="A137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>
        <v>11.52</v>
      </c>
    </row>
    <row r="138" spans="1:18" x14ac:dyDescent="0.35">
      <c r="A138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>
        <v>4.0199999999999996</v>
      </c>
    </row>
    <row r="139" spans="1:18" x14ac:dyDescent="0.35">
      <c r="A139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>
        <v>76.176000000000002</v>
      </c>
    </row>
    <row r="140" spans="1:18" x14ac:dyDescent="0.35">
      <c r="A140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>
        <v>65.88</v>
      </c>
    </row>
    <row r="141" spans="1:18" x14ac:dyDescent="0.35">
      <c r="A14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>
        <v>43.12</v>
      </c>
    </row>
    <row r="142" spans="1:18" x14ac:dyDescent="0.35">
      <c r="A142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>
        <v>82.8</v>
      </c>
    </row>
    <row r="143" spans="1:18" x14ac:dyDescent="0.35">
      <c r="A143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>
        <v>8.82</v>
      </c>
    </row>
    <row r="144" spans="1:18" x14ac:dyDescent="0.35">
      <c r="A144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>
        <v>10.86</v>
      </c>
    </row>
    <row r="145" spans="1:18" x14ac:dyDescent="0.35">
      <c r="A145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>
        <v>143.69999999999999</v>
      </c>
    </row>
    <row r="146" spans="1:18" x14ac:dyDescent="0.35">
      <c r="A146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>
        <v>839.43</v>
      </c>
    </row>
    <row r="147" spans="1:18" x14ac:dyDescent="0.35">
      <c r="A147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>
        <v>671.93</v>
      </c>
    </row>
    <row r="148" spans="1:18" x14ac:dyDescent="0.35">
      <c r="A148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>
        <v>93.888000000000005</v>
      </c>
    </row>
    <row r="149" spans="1:18" x14ac:dyDescent="0.35">
      <c r="A149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>
        <v>384.45</v>
      </c>
    </row>
    <row r="150" spans="1:18" x14ac:dyDescent="0.35">
      <c r="A150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>
        <v>149.97</v>
      </c>
    </row>
    <row r="151" spans="1:18" x14ac:dyDescent="0.35">
      <c r="A15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>
        <v>1951.84</v>
      </c>
    </row>
    <row r="152" spans="1:18" x14ac:dyDescent="0.35">
      <c r="A152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>
        <v>171.55</v>
      </c>
    </row>
    <row r="153" spans="1:18" x14ac:dyDescent="0.35">
      <c r="A153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>
        <v>157.91999999999999</v>
      </c>
    </row>
    <row r="154" spans="1:18" x14ac:dyDescent="0.35">
      <c r="A154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>
        <v>203.184</v>
      </c>
    </row>
    <row r="155" spans="1:18" x14ac:dyDescent="0.35">
      <c r="A155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>
        <v>58.38</v>
      </c>
    </row>
    <row r="156" spans="1:18" x14ac:dyDescent="0.35">
      <c r="A156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>
        <v>105.52</v>
      </c>
    </row>
    <row r="157" spans="1:18" x14ac:dyDescent="0.35">
      <c r="A157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>
        <v>80.88</v>
      </c>
    </row>
    <row r="158" spans="1:18" x14ac:dyDescent="0.35">
      <c r="A158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>
        <v>6.63</v>
      </c>
    </row>
    <row r="159" spans="1:18" x14ac:dyDescent="0.35">
      <c r="A159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>
        <v>457.56799999999998</v>
      </c>
    </row>
    <row r="160" spans="1:18" x14ac:dyDescent="0.35">
      <c r="A160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>
        <v>14.62</v>
      </c>
    </row>
    <row r="161" spans="1:18" x14ac:dyDescent="0.35">
      <c r="A16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>
        <v>944.93</v>
      </c>
    </row>
    <row r="162" spans="1:18" x14ac:dyDescent="0.35">
      <c r="A162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>
        <v>5.98</v>
      </c>
    </row>
    <row r="163" spans="1:18" x14ac:dyDescent="0.35">
      <c r="A163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>
        <v>54.384</v>
      </c>
    </row>
    <row r="164" spans="1:18" x14ac:dyDescent="0.35">
      <c r="A164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>
        <v>28.4</v>
      </c>
    </row>
    <row r="165" spans="1:18" x14ac:dyDescent="0.35">
      <c r="A165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>
        <v>27.68</v>
      </c>
    </row>
    <row r="166" spans="1:18" x14ac:dyDescent="0.35">
      <c r="A166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>
        <v>9.9359999999999999</v>
      </c>
    </row>
    <row r="167" spans="1:18" x14ac:dyDescent="0.35">
      <c r="A167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>
        <v>8159.9520000000002</v>
      </c>
    </row>
    <row r="168" spans="1:18" x14ac:dyDescent="0.35">
      <c r="A168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>
        <v>275.928</v>
      </c>
    </row>
    <row r="169" spans="1:18" x14ac:dyDescent="0.35">
      <c r="A169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>
        <v>1740.06</v>
      </c>
    </row>
    <row r="170" spans="1:18" x14ac:dyDescent="0.35">
      <c r="A170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>
        <v>32.064</v>
      </c>
    </row>
    <row r="171" spans="1:18" x14ac:dyDescent="0.35">
      <c r="A17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>
        <v>177.98</v>
      </c>
    </row>
    <row r="172" spans="1:18" x14ac:dyDescent="0.35">
      <c r="A172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>
        <v>143.976</v>
      </c>
    </row>
    <row r="173" spans="1:18" x14ac:dyDescent="0.35">
      <c r="A173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>
        <v>20.94</v>
      </c>
    </row>
    <row r="174" spans="1:18" x14ac:dyDescent="0.35">
      <c r="A174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>
        <v>110.96</v>
      </c>
    </row>
    <row r="175" spans="1:18" x14ac:dyDescent="0.35">
      <c r="A175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>
        <v>340.14400000000001</v>
      </c>
    </row>
    <row r="176" spans="1:18" x14ac:dyDescent="0.35">
      <c r="A176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>
        <v>52.448</v>
      </c>
    </row>
    <row r="177" spans="1:18" x14ac:dyDescent="0.35">
      <c r="A177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>
        <v>20.16</v>
      </c>
    </row>
    <row r="178" spans="1:18" x14ac:dyDescent="0.35">
      <c r="A178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>
        <v>97.263999999999996</v>
      </c>
    </row>
    <row r="179" spans="1:18" x14ac:dyDescent="0.35">
      <c r="A179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>
        <v>396.80200000000002</v>
      </c>
    </row>
    <row r="180" spans="1:18" x14ac:dyDescent="0.35">
      <c r="A180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>
        <v>15.88</v>
      </c>
    </row>
    <row r="181" spans="1:18" x14ac:dyDescent="0.35">
      <c r="A18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>
        <v>3.28</v>
      </c>
    </row>
    <row r="182" spans="1:18" x14ac:dyDescent="0.35">
      <c r="A182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>
        <v>24.815999999999999</v>
      </c>
    </row>
    <row r="183" spans="1:18" x14ac:dyDescent="0.35">
      <c r="A183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>
        <v>408.74400000000003</v>
      </c>
    </row>
    <row r="184" spans="1:18" x14ac:dyDescent="0.35">
      <c r="A184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>
        <v>503.96</v>
      </c>
    </row>
    <row r="185" spans="1:18" x14ac:dyDescent="0.35">
      <c r="A185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>
        <v>149.94999999999999</v>
      </c>
    </row>
    <row r="186" spans="1:18" x14ac:dyDescent="0.35">
      <c r="A186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>
        <v>29</v>
      </c>
    </row>
    <row r="187" spans="1:18" x14ac:dyDescent="0.35">
      <c r="A187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>
        <v>7.16</v>
      </c>
    </row>
    <row r="188" spans="1:18" x14ac:dyDescent="0.35">
      <c r="A188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>
        <v>176.8</v>
      </c>
    </row>
    <row r="189" spans="1:18" x14ac:dyDescent="0.35">
      <c r="A189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>
        <v>37.223999999999997</v>
      </c>
    </row>
    <row r="190" spans="1:18" x14ac:dyDescent="0.35">
      <c r="A190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759</v>
      </c>
      <c r="R190">
        <v>20.015999999999998</v>
      </c>
    </row>
    <row r="191" spans="1:18" x14ac:dyDescent="0.35">
      <c r="A191">
        <v>190</v>
      </c>
      <c r="B191" s="1" t="s">
        <v>760</v>
      </c>
      <c r="C191" s="2">
        <v>42655</v>
      </c>
      <c r="D191" s="2">
        <v>42657</v>
      </c>
      <c r="E191" s="1" t="s">
        <v>184</v>
      </c>
      <c r="F191" s="1" t="s">
        <v>761</v>
      </c>
      <c r="G191" s="1" t="s">
        <v>762</v>
      </c>
      <c r="H191" s="1" t="s">
        <v>98</v>
      </c>
      <c r="I191" s="1" t="s">
        <v>23</v>
      </c>
      <c r="J191" s="1" t="s">
        <v>262</v>
      </c>
      <c r="K191" s="1" t="s">
        <v>263</v>
      </c>
      <c r="L191">
        <v>10035</v>
      </c>
      <c r="M191" s="1" t="s">
        <v>144</v>
      </c>
      <c r="N191" s="1" t="s">
        <v>763</v>
      </c>
      <c r="O191" s="1" t="s">
        <v>28</v>
      </c>
      <c r="P191" s="1" t="s">
        <v>29</v>
      </c>
      <c r="Q191" s="1" t="s">
        <v>764</v>
      </c>
      <c r="R191">
        <v>899.13599999999997</v>
      </c>
    </row>
    <row r="192" spans="1:18" x14ac:dyDescent="0.35">
      <c r="A192">
        <v>191</v>
      </c>
      <c r="B192" s="1" t="s">
        <v>760</v>
      </c>
      <c r="C192" s="2">
        <v>42655</v>
      </c>
      <c r="D192" s="2">
        <v>42657</v>
      </c>
      <c r="E192" s="1" t="s">
        <v>184</v>
      </c>
      <c r="F192" s="1" t="s">
        <v>761</v>
      </c>
      <c r="G192" s="1" t="s">
        <v>762</v>
      </c>
      <c r="H192" s="1" t="s">
        <v>98</v>
      </c>
      <c r="I192" s="1" t="s">
        <v>23</v>
      </c>
      <c r="J192" s="1" t="s">
        <v>262</v>
      </c>
      <c r="K192" s="1" t="s">
        <v>263</v>
      </c>
      <c r="L192">
        <v>10035</v>
      </c>
      <c r="M192" s="1" t="s">
        <v>144</v>
      </c>
      <c r="N192" s="1" t="s">
        <v>765</v>
      </c>
      <c r="O192" s="1" t="s">
        <v>67</v>
      </c>
      <c r="P192" s="1" t="s">
        <v>68</v>
      </c>
      <c r="Q192" s="1" t="s">
        <v>766</v>
      </c>
      <c r="R192">
        <v>71.760000000000005</v>
      </c>
    </row>
    <row r="193" spans="1:18" x14ac:dyDescent="0.35">
      <c r="A193">
        <v>192</v>
      </c>
      <c r="B193" s="1" t="s">
        <v>760</v>
      </c>
      <c r="C193" s="2">
        <v>42655</v>
      </c>
      <c r="D193" s="2">
        <v>42657</v>
      </c>
      <c r="E193" s="1" t="s">
        <v>184</v>
      </c>
      <c r="F193" s="1" t="s">
        <v>761</v>
      </c>
      <c r="G193" s="1" t="s">
        <v>762</v>
      </c>
      <c r="H193" s="1" t="s">
        <v>98</v>
      </c>
      <c r="I193" s="1" t="s">
        <v>23</v>
      </c>
      <c r="J193" s="1" t="s">
        <v>262</v>
      </c>
      <c r="K193" s="1" t="s">
        <v>263</v>
      </c>
      <c r="L193">
        <v>10035</v>
      </c>
      <c r="M193" s="1" t="s">
        <v>144</v>
      </c>
      <c r="N193" s="1" t="s">
        <v>767</v>
      </c>
      <c r="O193" s="1" t="s">
        <v>42</v>
      </c>
      <c r="P193" s="1" t="s">
        <v>86</v>
      </c>
      <c r="Q193" s="1" t="s">
        <v>768</v>
      </c>
      <c r="R193">
        <v>51.84</v>
      </c>
    </row>
    <row r="194" spans="1:18" x14ac:dyDescent="0.35">
      <c r="A194">
        <v>193</v>
      </c>
      <c r="B194" s="1" t="s">
        <v>760</v>
      </c>
      <c r="C194" s="2">
        <v>42655</v>
      </c>
      <c r="D194" s="2">
        <v>42657</v>
      </c>
      <c r="E194" s="1" t="s">
        <v>184</v>
      </c>
      <c r="F194" s="1" t="s">
        <v>761</v>
      </c>
      <c r="G194" s="1" t="s">
        <v>762</v>
      </c>
      <c r="H194" s="1" t="s">
        <v>98</v>
      </c>
      <c r="I194" s="1" t="s">
        <v>23</v>
      </c>
      <c r="J194" s="1" t="s">
        <v>262</v>
      </c>
      <c r="K194" s="1" t="s">
        <v>263</v>
      </c>
      <c r="L194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>
        <v>626.35199999999998</v>
      </c>
    </row>
    <row r="195" spans="1:18" x14ac:dyDescent="0.35">
      <c r="A195">
        <v>194</v>
      </c>
      <c r="B195" s="1" t="s">
        <v>760</v>
      </c>
      <c r="C195" s="2">
        <v>42655</v>
      </c>
      <c r="D195" s="2">
        <v>42657</v>
      </c>
      <c r="E195" s="1" t="s">
        <v>184</v>
      </c>
      <c r="F195" s="1" t="s">
        <v>761</v>
      </c>
      <c r="G195" s="1" t="s">
        <v>762</v>
      </c>
      <c r="H195" s="1" t="s">
        <v>98</v>
      </c>
      <c r="I195" s="1" t="s">
        <v>23</v>
      </c>
      <c r="J195" s="1" t="s">
        <v>262</v>
      </c>
      <c r="K195" s="1" t="s">
        <v>263</v>
      </c>
      <c r="L195">
        <v>10035</v>
      </c>
      <c r="M195" s="1" t="s">
        <v>144</v>
      </c>
      <c r="N195" s="1" t="s">
        <v>769</v>
      </c>
      <c r="O195" s="1" t="s">
        <v>42</v>
      </c>
      <c r="P195" s="1" t="s">
        <v>64</v>
      </c>
      <c r="Q195" s="1" t="s">
        <v>770</v>
      </c>
      <c r="R195">
        <v>19.899999999999999</v>
      </c>
    </row>
    <row r="196" spans="1:18" x14ac:dyDescent="0.35">
      <c r="A196">
        <v>195</v>
      </c>
      <c r="B196" s="1" t="s">
        <v>771</v>
      </c>
      <c r="C196" s="2">
        <v>42674</v>
      </c>
      <c r="D196" s="2">
        <v>42680</v>
      </c>
      <c r="E196" s="1" t="s">
        <v>46</v>
      </c>
      <c r="F196" s="1" t="s">
        <v>772</v>
      </c>
      <c r="G196" s="1" t="s">
        <v>773</v>
      </c>
      <c r="H196" s="1" t="s">
        <v>37</v>
      </c>
      <c r="I196" s="1" t="s">
        <v>23</v>
      </c>
      <c r="J196" s="1" t="s">
        <v>774</v>
      </c>
      <c r="K196" s="1" t="s">
        <v>39</v>
      </c>
      <c r="L196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>
        <v>14.28</v>
      </c>
    </row>
    <row r="197" spans="1:18" x14ac:dyDescent="0.35">
      <c r="A197">
        <v>196</v>
      </c>
      <c r="B197" s="1" t="s">
        <v>775</v>
      </c>
      <c r="C197" s="2">
        <v>42084</v>
      </c>
      <c r="D197" s="2">
        <v>42088</v>
      </c>
      <c r="E197" s="1" t="s">
        <v>46</v>
      </c>
      <c r="F197" s="1" t="s">
        <v>776</v>
      </c>
      <c r="G197" s="1" t="s">
        <v>777</v>
      </c>
      <c r="H197" s="1" t="s">
        <v>22</v>
      </c>
      <c r="I197" s="1" t="s">
        <v>23</v>
      </c>
      <c r="J197" s="1" t="s">
        <v>778</v>
      </c>
      <c r="K197" s="1" t="s">
        <v>494</v>
      </c>
      <c r="L197">
        <v>45011</v>
      </c>
      <c r="M197" s="1" t="s">
        <v>144</v>
      </c>
      <c r="N197" s="1" t="s">
        <v>779</v>
      </c>
      <c r="O197" s="1" t="s">
        <v>42</v>
      </c>
      <c r="P197" s="1" t="s">
        <v>64</v>
      </c>
      <c r="Q197" s="1" t="s">
        <v>780</v>
      </c>
      <c r="R197">
        <v>7.4080000000000004</v>
      </c>
    </row>
    <row r="198" spans="1:18" x14ac:dyDescent="0.35">
      <c r="A198">
        <v>197</v>
      </c>
      <c r="B198" s="1" t="s">
        <v>775</v>
      </c>
      <c r="C198" s="2">
        <v>42084</v>
      </c>
      <c r="D198" s="2">
        <v>42088</v>
      </c>
      <c r="E198" s="1" t="s">
        <v>46</v>
      </c>
      <c r="F198" s="1" t="s">
        <v>776</v>
      </c>
      <c r="G198" s="1" t="s">
        <v>777</v>
      </c>
      <c r="H198" s="1" t="s">
        <v>22</v>
      </c>
      <c r="I198" s="1" t="s">
        <v>23</v>
      </c>
      <c r="J198" s="1" t="s">
        <v>778</v>
      </c>
      <c r="K198" s="1" t="s">
        <v>494</v>
      </c>
      <c r="L198">
        <v>45011</v>
      </c>
      <c r="M198" s="1" t="s">
        <v>144</v>
      </c>
      <c r="N198" s="1" t="s">
        <v>781</v>
      </c>
      <c r="O198" s="1" t="s">
        <v>42</v>
      </c>
      <c r="P198" s="1" t="s">
        <v>64</v>
      </c>
      <c r="Q198" s="1" t="s">
        <v>782</v>
      </c>
      <c r="R198">
        <v>6.048</v>
      </c>
    </row>
    <row r="199" spans="1:18" x14ac:dyDescent="0.35">
      <c r="A199">
        <v>198</v>
      </c>
      <c r="B199" s="1" t="s">
        <v>783</v>
      </c>
      <c r="C199" s="2">
        <v>43410</v>
      </c>
      <c r="D199" s="2">
        <v>43417</v>
      </c>
      <c r="E199" s="1" t="s">
        <v>46</v>
      </c>
      <c r="F199" s="1" t="s">
        <v>784</v>
      </c>
      <c r="G199" s="1" t="s">
        <v>785</v>
      </c>
      <c r="H199" s="1" t="s">
        <v>98</v>
      </c>
      <c r="I199" s="1" t="s">
        <v>23</v>
      </c>
      <c r="J199" s="1" t="s">
        <v>786</v>
      </c>
      <c r="K199" s="1" t="s">
        <v>787</v>
      </c>
      <c r="L199">
        <v>7090</v>
      </c>
      <c r="M199" s="1" t="s">
        <v>144</v>
      </c>
      <c r="N199" s="1" t="s">
        <v>788</v>
      </c>
      <c r="O199" s="1" t="s">
        <v>42</v>
      </c>
      <c r="P199" s="1" t="s">
        <v>55</v>
      </c>
      <c r="Q199" s="1" t="s">
        <v>789</v>
      </c>
      <c r="R199">
        <v>46.26</v>
      </c>
    </row>
    <row r="200" spans="1:18" x14ac:dyDescent="0.35">
      <c r="A200">
        <v>199</v>
      </c>
      <c r="B200" s="1" t="s">
        <v>790</v>
      </c>
      <c r="C200" s="2">
        <v>43287</v>
      </c>
      <c r="D200" s="2">
        <v>43294</v>
      </c>
      <c r="E200" s="1" t="s">
        <v>46</v>
      </c>
      <c r="F200" s="1" t="s">
        <v>791</v>
      </c>
      <c r="G200" s="1" t="s">
        <v>792</v>
      </c>
      <c r="H200" s="1" t="s">
        <v>37</v>
      </c>
      <c r="I200" s="1" t="s">
        <v>23</v>
      </c>
      <c r="J200" s="1" t="s">
        <v>142</v>
      </c>
      <c r="K200" s="1" t="s">
        <v>143</v>
      </c>
      <c r="L200">
        <v>19120</v>
      </c>
      <c r="M200" s="1" t="s">
        <v>144</v>
      </c>
      <c r="N200" s="1" t="s">
        <v>793</v>
      </c>
      <c r="O200" s="1" t="s">
        <v>42</v>
      </c>
      <c r="P200" s="1" t="s">
        <v>71</v>
      </c>
      <c r="Q200" s="1" t="s">
        <v>794</v>
      </c>
      <c r="R200">
        <v>2.9460000000000002</v>
      </c>
    </row>
    <row r="201" spans="1:18" x14ac:dyDescent="0.35">
      <c r="A201">
        <v>200</v>
      </c>
      <c r="B201" s="1" t="s">
        <v>790</v>
      </c>
      <c r="C201" s="2">
        <v>43287</v>
      </c>
      <c r="D201" s="2">
        <v>43294</v>
      </c>
      <c r="E201" s="1" t="s">
        <v>46</v>
      </c>
      <c r="F201" s="1" t="s">
        <v>791</v>
      </c>
      <c r="G201" s="1" t="s">
        <v>792</v>
      </c>
      <c r="H201" s="1" t="s">
        <v>37</v>
      </c>
      <c r="I201" s="1" t="s">
        <v>23</v>
      </c>
      <c r="J201" s="1" t="s">
        <v>142</v>
      </c>
      <c r="K201" s="1" t="s">
        <v>143</v>
      </c>
      <c r="L201">
        <v>19120</v>
      </c>
      <c r="M201" s="1" t="s">
        <v>144</v>
      </c>
      <c r="N201" s="1" t="s">
        <v>795</v>
      </c>
      <c r="O201" s="1" t="s">
        <v>42</v>
      </c>
      <c r="P201" s="1" t="s">
        <v>86</v>
      </c>
      <c r="Q201" s="1" t="s">
        <v>796</v>
      </c>
      <c r="R201">
        <v>16.056000000000001</v>
      </c>
    </row>
    <row r="202" spans="1:18" x14ac:dyDescent="0.35">
      <c r="A202">
        <v>201</v>
      </c>
      <c r="B202" s="1" t="s">
        <v>797</v>
      </c>
      <c r="C202" s="2">
        <v>43275</v>
      </c>
      <c r="D202" s="2">
        <v>43280</v>
      </c>
      <c r="E202" s="1" t="s">
        <v>46</v>
      </c>
      <c r="F202" s="1" t="s">
        <v>798</v>
      </c>
      <c r="G202" s="1" t="s">
        <v>799</v>
      </c>
      <c r="H202" s="1" t="s">
        <v>22</v>
      </c>
      <c r="I202" s="1" t="s">
        <v>23</v>
      </c>
      <c r="J202" s="1" t="s">
        <v>800</v>
      </c>
      <c r="K202" s="1" t="s">
        <v>494</v>
      </c>
      <c r="L202">
        <v>44312</v>
      </c>
      <c r="M202" s="1" t="s">
        <v>144</v>
      </c>
      <c r="N202" s="1" t="s">
        <v>801</v>
      </c>
      <c r="O202" s="1" t="s">
        <v>42</v>
      </c>
      <c r="P202" s="1" t="s">
        <v>86</v>
      </c>
      <c r="Q202" s="1" t="s">
        <v>802</v>
      </c>
      <c r="R202">
        <v>21.744</v>
      </c>
    </row>
    <row r="203" spans="1:18" x14ac:dyDescent="0.35">
      <c r="A203">
        <v>202</v>
      </c>
      <c r="B203" s="1" t="s">
        <v>803</v>
      </c>
      <c r="C203" s="2">
        <v>42219</v>
      </c>
      <c r="D203" s="2">
        <v>42221</v>
      </c>
      <c r="E203" s="1" t="s">
        <v>184</v>
      </c>
      <c r="F203" s="1" t="s">
        <v>804</v>
      </c>
      <c r="G203" s="1" t="s">
        <v>805</v>
      </c>
      <c r="H203" s="1" t="s">
        <v>22</v>
      </c>
      <c r="I203" s="1" t="s">
        <v>23</v>
      </c>
      <c r="J203" s="1" t="s">
        <v>806</v>
      </c>
      <c r="K203" s="1" t="s">
        <v>453</v>
      </c>
      <c r="L203">
        <v>80219</v>
      </c>
      <c r="M203" s="1" t="s">
        <v>40</v>
      </c>
      <c r="N203" s="1" t="s">
        <v>807</v>
      </c>
      <c r="O203" s="1" t="s">
        <v>28</v>
      </c>
      <c r="P203" s="1" t="s">
        <v>52</v>
      </c>
      <c r="Q203" s="1" t="s">
        <v>808</v>
      </c>
      <c r="R203">
        <v>218.75</v>
      </c>
    </row>
    <row r="204" spans="1:18" x14ac:dyDescent="0.35">
      <c r="A204">
        <v>203</v>
      </c>
      <c r="B204" s="1" t="s">
        <v>803</v>
      </c>
      <c r="C204" s="2">
        <v>42219</v>
      </c>
      <c r="D204" s="2">
        <v>42221</v>
      </c>
      <c r="E204" s="1" t="s">
        <v>184</v>
      </c>
      <c r="F204" s="1" t="s">
        <v>804</v>
      </c>
      <c r="G204" s="1" t="s">
        <v>805</v>
      </c>
      <c r="H204" s="1" t="s">
        <v>22</v>
      </c>
      <c r="I204" s="1" t="s">
        <v>23</v>
      </c>
      <c r="J204" s="1" t="s">
        <v>806</v>
      </c>
      <c r="K204" s="1" t="s">
        <v>453</v>
      </c>
      <c r="L204">
        <v>80219</v>
      </c>
      <c r="M204" s="1" t="s">
        <v>40</v>
      </c>
      <c r="N204" s="1" t="s">
        <v>809</v>
      </c>
      <c r="O204" s="1" t="s">
        <v>42</v>
      </c>
      <c r="P204" s="1" t="s">
        <v>74</v>
      </c>
      <c r="Q204" s="1" t="s">
        <v>810</v>
      </c>
      <c r="R204">
        <v>2.6</v>
      </c>
    </row>
    <row r="205" spans="1:18" x14ac:dyDescent="0.35">
      <c r="A205">
        <v>204</v>
      </c>
      <c r="B205" s="1" t="s">
        <v>811</v>
      </c>
      <c r="C205" s="2">
        <v>43451</v>
      </c>
      <c r="D205" s="2">
        <v>43455</v>
      </c>
      <c r="E205" s="1" t="s">
        <v>19</v>
      </c>
      <c r="F205" s="1" t="s">
        <v>812</v>
      </c>
      <c r="G205" s="1" t="s">
        <v>813</v>
      </c>
      <c r="H205" s="1" t="s">
        <v>22</v>
      </c>
      <c r="I205" s="1" t="s">
        <v>23</v>
      </c>
      <c r="J205" s="1" t="s">
        <v>814</v>
      </c>
      <c r="K205" s="1" t="s">
        <v>100</v>
      </c>
      <c r="L205">
        <v>75220</v>
      </c>
      <c r="M205" s="1" t="s">
        <v>101</v>
      </c>
      <c r="N205" s="1" t="s">
        <v>815</v>
      </c>
      <c r="O205" s="1" t="s">
        <v>42</v>
      </c>
      <c r="P205" s="1" t="s">
        <v>74</v>
      </c>
      <c r="Q205" s="1" t="s">
        <v>816</v>
      </c>
      <c r="R205">
        <v>66.284000000000006</v>
      </c>
    </row>
    <row r="206" spans="1:18" x14ac:dyDescent="0.35">
      <c r="A206">
        <v>205</v>
      </c>
      <c r="B206" s="1" t="s">
        <v>817</v>
      </c>
      <c r="C206" s="2">
        <v>43254</v>
      </c>
      <c r="D206" s="2">
        <v>43258</v>
      </c>
      <c r="E206" s="1" t="s">
        <v>46</v>
      </c>
      <c r="F206" s="1" t="s">
        <v>818</v>
      </c>
      <c r="G206" s="1" t="s">
        <v>819</v>
      </c>
      <c r="H206" s="1" t="s">
        <v>37</v>
      </c>
      <c r="I206" s="1" t="s">
        <v>23</v>
      </c>
      <c r="J206" s="1" t="s">
        <v>609</v>
      </c>
      <c r="K206" s="1" t="s">
        <v>331</v>
      </c>
      <c r="L206">
        <v>37064</v>
      </c>
      <c r="M206" s="1" t="s">
        <v>26</v>
      </c>
      <c r="N206" s="1" t="s">
        <v>820</v>
      </c>
      <c r="O206" s="1" t="s">
        <v>28</v>
      </c>
      <c r="P206" s="1" t="s">
        <v>61</v>
      </c>
      <c r="Q206" s="1" t="s">
        <v>821</v>
      </c>
      <c r="R206">
        <v>35.167999999999999</v>
      </c>
    </row>
    <row r="207" spans="1:18" x14ac:dyDescent="0.35">
      <c r="A207">
        <v>206</v>
      </c>
      <c r="B207" s="1" t="s">
        <v>822</v>
      </c>
      <c r="C207" s="2">
        <v>43443</v>
      </c>
      <c r="D207" s="2">
        <v>43448</v>
      </c>
      <c r="E207" s="1" t="s">
        <v>46</v>
      </c>
      <c r="F207" s="1" t="s">
        <v>823</v>
      </c>
      <c r="G207" s="1" t="s">
        <v>824</v>
      </c>
      <c r="H207" s="1" t="s">
        <v>22</v>
      </c>
      <c r="I207" s="1" t="s">
        <v>23</v>
      </c>
      <c r="J207" s="1" t="s">
        <v>825</v>
      </c>
      <c r="K207" s="1" t="s">
        <v>39</v>
      </c>
      <c r="L207">
        <v>90604</v>
      </c>
      <c r="M207" s="1" t="s">
        <v>40</v>
      </c>
      <c r="N207" s="1" t="s">
        <v>826</v>
      </c>
      <c r="O207" s="1" t="s">
        <v>67</v>
      </c>
      <c r="P207" s="1" t="s">
        <v>68</v>
      </c>
      <c r="Q207" s="1" t="s">
        <v>827</v>
      </c>
      <c r="R207">
        <v>444.76799999999997</v>
      </c>
    </row>
    <row r="208" spans="1:18" x14ac:dyDescent="0.35">
      <c r="A208">
        <v>207</v>
      </c>
      <c r="B208" s="1" t="s">
        <v>828</v>
      </c>
      <c r="C208" s="2">
        <v>43435</v>
      </c>
      <c r="D208" s="2">
        <v>43441</v>
      </c>
      <c r="E208" s="1" t="s">
        <v>46</v>
      </c>
      <c r="F208" s="1" t="s">
        <v>829</v>
      </c>
      <c r="G208" s="1" t="s">
        <v>830</v>
      </c>
      <c r="H208" s="1" t="s">
        <v>22</v>
      </c>
      <c r="I208" s="1" t="s">
        <v>23</v>
      </c>
      <c r="J208" s="1" t="s">
        <v>831</v>
      </c>
      <c r="K208" s="1" t="s">
        <v>234</v>
      </c>
      <c r="L208">
        <v>48601</v>
      </c>
      <c r="M208" s="1" t="s">
        <v>101</v>
      </c>
      <c r="N208" s="1" t="s">
        <v>832</v>
      </c>
      <c r="O208" s="1" t="s">
        <v>42</v>
      </c>
      <c r="P208" s="1" t="s">
        <v>55</v>
      </c>
      <c r="Q208" s="1" t="s">
        <v>833</v>
      </c>
      <c r="R208">
        <v>83.92</v>
      </c>
    </row>
    <row r="209" spans="1:18" x14ac:dyDescent="0.35">
      <c r="A209">
        <v>208</v>
      </c>
      <c r="B209" s="1" t="s">
        <v>828</v>
      </c>
      <c r="C209" s="2">
        <v>43435</v>
      </c>
      <c r="D209" s="2">
        <v>43441</v>
      </c>
      <c r="E209" s="1" t="s">
        <v>46</v>
      </c>
      <c r="F209" s="1" t="s">
        <v>829</v>
      </c>
      <c r="G209" s="1" t="s">
        <v>830</v>
      </c>
      <c r="H209" s="1" t="s">
        <v>22</v>
      </c>
      <c r="I209" s="1" t="s">
        <v>23</v>
      </c>
      <c r="J209" s="1" t="s">
        <v>831</v>
      </c>
      <c r="K209" s="1" t="s">
        <v>234</v>
      </c>
      <c r="L209">
        <v>48601</v>
      </c>
      <c r="M209" s="1" t="s">
        <v>101</v>
      </c>
      <c r="N209" s="1" t="s">
        <v>834</v>
      </c>
      <c r="O209" s="1" t="s">
        <v>67</v>
      </c>
      <c r="P209" s="1" t="s">
        <v>68</v>
      </c>
      <c r="Q209" s="1" t="s">
        <v>835</v>
      </c>
      <c r="R209">
        <v>131.97999999999999</v>
      </c>
    </row>
    <row r="210" spans="1:18" x14ac:dyDescent="0.35">
      <c r="A210">
        <v>209</v>
      </c>
      <c r="B210" s="1" t="s">
        <v>828</v>
      </c>
      <c r="C210" s="2">
        <v>43435</v>
      </c>
      <c r="D210" s="2">
        <v>43441</v>
      </c>
      <c r="E210" s="1" t="s">
        <v>46</v>
      </c>
      <c r="F210" s="1" t="s">
        <v>829</v>
      </c>
      <c r="G210" s="1" t="s">
        <v>830</v>
      </c>
      <c r="H210" s="1" t="s">
        <v>22</v>
      </c>
      <c r="I210" s="1" t="s">
        <v>23</v>
      </c>
      <c r="J210" s="1" t="s">
        <v>831</v>
      </c>
      <c r="K210" s="1" t="s">
        <v>234</v>
      </c>
      <c r="L210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>
        <v>15.92</v>
      </c>
    </row>
    <row r="211" spans="1:18" x14ac:dyDescent="0.35">
      <c r="A211">
        <v>210</v>
      </c>
      <c r="B211" s="1" t="s">
        <v>828</v>
      </c>
      <c r="C211" s="2">
        <v>43435</v>
      </c>
      <c r="D211" s="2">
        <v>43441</v>
      </c>
      <c r="E211" s="1" t="s">
        <v>46</v>
      </c>
      <c r="F211" s="1" t="s">
        <v>829</v>
      </c>
      <c r="G211" s="1" t="s">
        <v>830</v>
      </c>
      <c r="H211" s="1" t="s">
        <v>22</v>
      </c>
      <c r="I211" s="1" t="s">
        <v>23</v>
      </c>
      <c r="J211" s="1" t="s">
        <v>831</v>
      </c>
      <c r="K211" s="1" t="s">
        <v>234</v>
      </c>
      <c r="L211">
        <v>48601</v>
      </c>
      <c r="M211" s="1" t="s">
        <v>101</v>
      </c>
      <c r="N211" s="1" t="s">
        <v>836</v>
      </c>
      <c r="O211" s="1" t="s">
        <v>42</v>
      </c>
      <c r="P211" s="1" t="s">
        <v>265</v>
      </c>
      <c r="Q211" s="1" t="s">
        <v>837</v>
      </c>
      <c r="R211">
        <v>52.29</v>
      </c>
    </row>
    <row r="212" spans="1:18" x14ac:dyDescent="0.35">
      <c r="A212">
        <v>211</v>
      </c>
      <c r="B212" s="1" t="s">
        <v>828</v>
      </c>
      <c r="C212" s="2">
        <v>43435</v>
      </c>
      <c r="D212" s="2">
        <v>43441</v>
      </c>
      <c r="E212" s="1" t="s">
        <v>46</v>
      </c>
      <c r="F212" s="1" t="s">
        <v>829</v>
      </c>
      <c r="G212" s="1" t="s">
        <v>830</v>
      </c>
      <c r="H212" s="1" t="s">
        <v>22</v>
      </c>
      <c r="I212" s="1" t="s">
        <v>23</v>
      </c>
      <c r="J212" s="1" t="s">
        <v>831</v>
      </c>
      <c r="K212" s="1" t="s">
        <v>234</v>
      </c>
      <c r="L212">
        <v>48601</v>
      </c>
      <c r="M212" s="1" t="s">
        <v>101</v>
      </c>
      <c r="N212" s="1" t="s">
        <v>838</v>
      </c>
      <c r="O212" s="1" t="s">
        <v>42</v>
      </c>
      <c r="P212" s="1" t="s">
        <v>55</v>
      </c>
      <c r="Q212" s="1" t="s">
        <v>839</v>
      </c>
      <c r="R212">
        <v>91.99</v>
      </c>
    </row>
    <row r="213" spans="1:18" x14ac:dyDescent="0.35">
      <c r="A213">
        <v>212</v>
      </c>
      <c r="B213" s="1" t="s">
        <v>840</v>
      </c>
      <c r="C213" s="2">
        <v>42409</v>
      </c>
      <c r="D213" s="2">
        <v>42413</v>
      </c>
      <c r="E213" s="1" t="s">
        <v>19</v>
      </c>
      <c r="F213" s="1" t="s">
        <v>841</v>
      </c>
      <c r="G213" s="1" t="s">
        <v>842</v>
      </c>
      <c r="H213" s="1" t="s">
        <v>37</v>
      </c>
      <c r="I213" s="1" t="s">
        <v>23</v>
      </c>
      <c r="J213" s="1" t="s">
        <v>814</v>
      </c>
      <c r="K213" s="1" t="s">
        <v>100</v>
      </c>
      <c r="L213">
        <v>75220</v>
      </c>
      <c r="M213" s="1" t="s">
        <v>101</v>
      </c>
      <c r="N213" s="1" t="s">
        <v>843</v>
      </c>
      <c r="O213" s="1" t="s">
        <v>67</v>
      </c>
      <c r="P213" s="1" t="s">
        <v>157</v>
      </c>
      <c r="Q213" s="1" t="s">
        <v>844</v>
      </c>
      <c r="R213">
        <v>20.8</v>
      </c>
    </row>
    <row r="214" spans="1:18" x14ac:dyDescent="0.35">
      <c r="A214">
        <v>213</v>
      </c>
      <c r="B214" s="1" t="s">
        <v>845</v>
      </c>
      <c r="C214" s="2">
        <v>42371</v>
      </c>
      <c r="D214" s="2">
        <v>42378</v>
      </c>
      <c r="E214" s="1" t="s">
        <v>46</v>
      </c>
      <c r="F214" s="1" t="s">
        <v>846</v>
      </c>
      <c r="G214" s="1" t="s">
        <v>847</v>
      </c>
      <c r="H214" s="1" t="s">
        <v>37</v>
      </c>
      <c r="I214" s="1" t="s">
        <v>23</v>
      </c>
      <c r="J214" s="1" t="s">
        <v>848</v>
      </c>
      <c r="K214" s="1" t="s">
        <v>494</v>
      </c>
      <c r="L214">
        <v>44256</v>
      </c>
      <c r="M214" s="1" t="s">
        <v>144</v>
      </c>
      <c r="N214" s="1" t="s">
        <v>849</v>
      </c>
      <c r="O214" s="1" t="s">
        <v>42</v>
      </c>
      <c r="P214" s="1" t="s">
        <v>43</v>
      </c>
      <c r="Q214" s="1" t="s">
        <v>850</v>
      </c>
      <c r="R214">
        <v>23.68</v>
      </c>
    </row>
    <row r="215" spans="1:18" x14ac:dyDescent="0.35">
      <c r="A215">
        <v>214</v>
      </c>
      <c r="B215" s="1" t="s">
        <v>845</v>
      </c>
      <c r="C215" s="2">
        <v>42371</v>
      </c>
      <c r="D215" s="2">
        <v>42378</v>
      </c>
      <c r="E215" s="1" t="s">
        <v>46</v>
      </c>
      <c r="F215" s="1" t="s">
        <v>846</v>
      </c>
      <c r="G215" s="1" t="s">
        <v>847</v>
      </c>
      <c r="H215" s="1" t="s">
        <v>37</v>
      </c>
      <c r="I215" s="1" t="s">
        <v>23</v>
      </c>
      <c r="J215" s="1" t="s">
        <v>848</v>
      </c>
      <c r="K215" s="1" t="s">
        <v>494</v>
      </c>
      <c r="L215">
        <v>44256</v>
      </c>
      <c r="M215" s="1" t="s">
        <v>144</v>
      </c>
      <c r="N215" s="1" t="s">
        <v>851</v>
      </c>
      <c r="O215" s="1" t="s">
        <v>28</v>
      </c>
      <c r="P215" s="1" t="s">
        <v>29</v>
      </c>
      <c r="Q215" s="1" t="s">
        <v>852</v>
      </c>
      <c r="R215">
        <v>452.45</v>
      </c>
    </row>
    <row r="216" spans="1:18" x14ac:dyDescent="0.35">
      <c r="A216">
        <v>215</v>
      </c>
      <c r="B216" s="1" t="s">
        <v>845</v>
      </c>
      <c r="C216" s="2">
        <v>42371</v>
      </c>
      <c r="D216" s="2">
        <v>42378</v>
      </c>
      <c r="E216" s="1" t="s">
        <v>46</v>
      </c>
      <c r="F216" s="1" t="s">
        <v>846</v>
      </c>
      <c r="G216" s="1" t="s">
        <v>847</v>
      </c>
      <c r="H216" s="1" t="s">
        <v>37</v>
      </c>
      <c r="I216" s="1" t="s">
        <v>23</v>
      </c>
      <c r="J216" s="1" t="s">
        <v>848</v>
      </c>
      <c r="K216" s="1" t="s">
        <v>494</v>
      </c>
      <c r="L216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>
        <v>62.981999999999999</v>
      </c>
    </row>
    <row r="217" spans="1:18" x14ac:dyDescent="0.35">
      <c r="A217">
        <v>216</v>
      </c>
      <c r="B217" s="1" t="s">
        <v>845</v>
      </c>
      <c r="C217" s="2">
        <v>42371</v>
      </c>
      <c r="D217" s="2">
        <v>42378</v>
      </c>
      <c r="E217" s="1" t="s">
        <v>46</v>
      </c>
      <c r="F217" s="1" t="s">
        <v>846</v>
      </c>
      <c r="G217" s="1" t="s">
        <v>847</v>
      </c>
      <c r="H217" s="1" t="s">
        <v>37</v>
      </c>
      <c r="I217" s="1" t="s">
        <v>23</v>
      </c>
      <c r="J217" s="1" t="s">
        <v>848</v>
      </c>
      <c r="K217" s="1" t="s">
        <v>494</v>
      </c>
      <c r="L217">
        <v>44256</v>
      </c>
      <c r="M217" s="1" t="s">
        <v>144</v>
      </c>
      <c r="N217" s="1" t="s">
        <v>853</v>
      </c>
      <c r="O217" s="1" t="s">
        <v>67</v>
      </c>
      <c r="P217" s="1" t="s">
        <v>680</v>
      </c>
      <c r="Q217" s="1" t="s">
        <v>854</v>
      </c>
      <c r="R217">
        <v>1188</v>
      </c>
    </row>
    <row r="218" spans="1:18" x14ac:dyDescent="0.35">
      <c r="A218">
        <v>217</v>
      </c>
      <c r="B218" s="1" t="s">
        <v>845</v>
      </c>
      <c r="C218" s="2">
        <v>42371</v>
      </c>
      <c r="D218" s="2">
        <v>42378</v>
      </c>
      <c r="E218" s="1" t="s">
        <v>46</v>
      </c>
      <c r="F218" s="1" t="s">
        <v>846</v>
      </c>
      <c r="G218" s="1" t="s">
        <v>847</v>
      </c>
      <c r="H218" s="1" t="s">
        <v>37</v>
      </c>
      <c r="I218" s="1" t="s">
        <v>23</v>
      </c>
      <c r="J218" s="1" t="s">
        <v>848</v>
      </c>
      <c r="K218" s="1" t="s">
        <v>494</v>
      </c>
      <c r="L218">
        <v>44256</v>
      </c>
      <c r="M218" s="1" t="s">
        <v>144</v>
      </c>
      <c r="N218" s="1" t="s">
        <v>855</v>
      </c>
      <c r="O218" s="1" t="s">
        <v>67</v>
      </c>
      <c r="P218" s="1" t="s">
        <v>157</v>
      </c>
      <c r="Q218" s="1" t="s">
        <v>856</v>
      </c>
      <c r="R218">
        <v>89.584000000000003</v>
      </c>
    </row>
    <row r="219" spans="1:18" x14ac:dyDescent="0.35">
      <c r="A219">
        <v>218</v>
      </c>
      <c r="B219" s="1" t="s">
        <v>857</v>
      </c>
      <c r="C219" s="2">
        <v>43036</v>
      </c>
      <c r="D219" s="2">
        <v>43040</v>
      </c>
      <c r="E219" s="1" t="s">
        <v>46</v>
      </c>
      <c r="F219" s="1" t="s">
        <v>858</v>
      </c>
      <c r="G219" s="1" t="s">
        <v>859</v>
      </c>
      <c r="H219" s="1" t="s">
        <v>22</v>
      </c>
      <c r="I219" s="1" t="s">
        <v>23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>
        <v>93.06</v>
      </c>
    </row>
    <row r="220" spans="1:18" x14ac:dyDescent="0.35">
      <c r="A220">
        <v>219</v>
      </c>
      <c r="B220" s="1" t="s">
        <v>857</v>
      </c>
      <c r="C220" s="2">
        <v>43036</v>
      </c>
      <c r="D220" s="2">
        <v>43040</v>
      </c>
      <c r="E220" s="1" t="s">
        <v>46</v>
      </c>
      <c r="F220" s="1" t="s">
        <v>858</v>
      </c>
      <c r="G220" s="1" t="s">
        <v>859</v>
      </c>
      <c r="H220" s="1" t="s">
        <v>22</v>
      </c>
      <c r="I220" s="1" t="s">
        <v>23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860</v>
      </c>
      <c r="O220" s="1" t="s">
        <v>67</v>
      </c>
      <c r="P220" s="1" t="s">
        <v>68</v>
      </c>
      <c r="Q220" s="1" t="s">
        <v>861</v>
      </c>
      <c r="R220">
        <v>302.37599999999998</v>
      </c>
    </row>
    <row r="221" spans="1:18" x14ac:dyDescent="0.35">
      <c r="A221">
        <v>220</v>
      </c>
      <c r="B221" s="1" t="s">
        <v>862</v>
      </c>
      <c r="C221" s="2">
        <v>42728</v>
      </c>
      <c r="D221" s="2">
        <v>42731</v>
      </c>
      <c r="E221" s="1" t="s">
        <v>184</v>
      </c>
      <c r="F221" s="1" t="s">
        <v>863</v>
      </c>
      <c r="G221" s="1" t="s">
        <v>864</v>
      </c>
      <c r="H221" s="1" t="s">
        <v>22</v>
      </c>
      <c r="I221" s="1" t="s">
        <v>23</v>
      </c>
      <c r="J221" s="1" t="s">
        <v>865</v>
      </c>
      <c r="K221" s="1" t="s">
        <v>494</v>
      </c>
      <c r="L221">
        <v>43017</v>
      </c>
      <c r="M221" s="1" t="s">
        <v>144</v>
      </c>
      <c r="N221" s="1" t="s">
        <v>866</v>
      </c>
      <c r="O221" s="1" t="s">
        <v>42</v>
      </c>
      <c r="P221" s="1" t="s">
        <v>265</v>
      </c>
      <c r="Q221" s="1" t="s">
        <v>867</v>
      </c>
      <c r="R221">
        <v>5.5839999999999996</v>
      </c>
    </row>
    <row r="222" spans="1:18" x14ac:dyDescent="0.35">
      <c r="A222">
        <v>221</v>
      </c>
      <c r="B222" s="1" t="s">
        <v>862</v>
      </c>
      <c r="C222" s="2">
        <v>42728</v>
      </c>
      <c r="D222" s="2">
        <v>42731</v>
      </c>
      <c r="E222" s="1" t="s">
        <v>184</v>
      </c>
      <c r="F222" s="1" t="s">
        <v>863</v>
      </c>
      <c r="G222" s="1" t="s">
        <v>864</v>
      </c>
      <c r="H222" s="1" t="s">
        <v>22</v>
      </c>
      <c r="I222" s="1" t="s">
        <v>23</v>
      </c>
      <c r="J222" s="1" t="s">
        <v>865</v>
      </c>
      <c r="K222" s="1" t="s">
        <v>494</v>
      </c>
      <c r="L222">
        <v>43017</v>
      </c>
      <c r="M222" s="1" t="s">
        <v>144</v>
      </c>
      <c r="N222" s="1" t="s">
        <v>868</v>
      </c>
      <c r="O222" s="1" t="s">
        <v>42</v>
      </c>
      <c r="P222" s="1" t="s">
        <v>86</v>
      </c>
      <c r="Q222" s="1" t="s">
        <v>869</v>
      </c>
      <c r="R222">
        <v>22.704000000000001</v>
      </c>
    </row>
    <row r="223" spans="1:18" x14ac:dyDescent="0.35">
      <c r="A223">
        <v>222</v>
      </c>
      <c r="B223" s="1" t="s">
        <v>862</v>
      </c>
      <c r="C223" s="2">
        <v>42728</v>
      </c>
      <c r="D223" s="2">
        <v>42731</v>
      </c>
      <c r="E223" s="1" t="s">
        <v>184</v>
      </c>
      <c r="F223" s="1" t="s">
        <v>863</v>
      </c>
      <c r="G223" s="1" t="s">
        <v>864</v>
      </c>
      <c r="H223" s="1" t="s">
        <v>22</v>
      </c>
      <c r="I223" s="1" t="s">
        <v>23</v>
      </c>
      <c r="J223" s="1" t="s">
        <v>865</v>
      </c>
      <c r="K223" s="1" t="s">
        <v>494</v>
      </c>
      <c r="L223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>
        <v>19.776</v>
      </c>
    </row>
    <row r="224" spans="1:18" x14ac:dyDescent="0.35">
      <c r="A224">
        <v>223</v>
      </c>
      <c r="B224" s="1" t="s">
        <v>862</v>
      </c>
      <c r="C224" s="2">
        <v>42728</v>
      </c>
      <c r="D224" s="2">
        <v>42731</v>
      </c>
      <c r="E224" s="1" t="s">
        <v>184</v>
      </c>
      <c r="F224" s="1" t="s">
        <v>863</v>
      </c>
      <c r="G224" s="1" t="s">
        <v>864</v>
      </c>
      <c r="H224" s="1" t="s">
        <v>22</v>
      </c>
      <c r="I224" s="1" t="s">
        <v>23</v>
      </c>
      <c r="J224" s="1" t="s">
        <v>865</v>
      </c>
      <c r="K224" s="1" t="s">
        <v>494</v>
      </c>
      <c r="L224">
        <v>43017</v>
      </c>
      <c r="M224" s="1" t="s">
        <v>144</v>
      </c>
      <c r="N224" s="1" t="s">
        <v>870</v>
      </c>
      <c r="O224" s="1" t="s">
        <v>28</v>
      </c>
      <c r="P224" s="1" t="s">
        <v>61</v>
      </c>
      <c r="Q224" s="1" t="s">
        <v>871</v>
      </c>
      <c r="R224">
        <v>72.703999999999994</v>
      </c>
    </row>
    <row r="225" spans="1:18" x14ac:dyDescent="0.35">
      <c r="A225">
        <v>224</v>
      </c>
      <c r="B225" s="1" t="s">
        <v>862</v>
      </c>
      <c r="C225" s="2">
        <v>42728</v>
      </c>
      <c r="D225" s="2">
        <v>42731</v>
      </c>
      <c r="E225" s="1" t="s">
        <v>184</v>
      </c>
      <c r="F225" s="1" t="s">
        <v>863</v>
      </c>
      <c r="G225" s="1" t="s">
        <v>864</v>
      </c>
      <c r="H225" s="1" t="s">
        <v>22</v>
      </c>
      <c r="I225" s="1" t="s">
        <v>23</v>
      </c>
      <c r="J225" s="1" t="s">
        <v>865</v>
      </c>
      <c r="K225" s="1" t="s">
        <v>494</v>
      </c>
      <c r="L225">
        <v>43017</v>
      </c>
      <c r="M225" s="1" t="s">
        <v>144</v>
      </c>
      <c r="N225" s="1" t="s">
        <v>872</v>
      </c>
      <c r="O225" s="1" t="s">
        <v>67</v>
      </c>
      <c r="P225" s="1" t="s">
        <v>680</v>
      </c>
      <c r="Q225" s="1" t="s">
        <v>873</v>
      </c>
      <c r="R225">
        <v>479.988</v>
      </c>
    </row>
    <row r="226" spans="1:18" x14ac:dyDescent="0.35">
      <c r="A226">
        <v>225</v>
      </c>
      <c r="B226" s="1" t="s">
        <v>862</v>
      </c>
      <c r="C226" s="2">
        <v>42728</v>
      </c>
      <c r="D226" s="2">
        <v>42731</v>
      </c>
      <c r="E226" s="1" t="s">
        <v>184</v>
      </c>
      <c r="F226" s="1" t="s">
        <v>863</v>
      </c>
      <c r="G226" s="1" t="s">
        <v>864</v>
      </c>
      <c r="H226" s="1" t="s">
        <v>22</v>
      </c>
      <c r="I226" s="1" t="s">
        <v>23</v>
      </c>
      <c r="J226" s="1" t="s">
        <v>865</v>
      </c>
      <c r="K226" s="1" t="s">
        <v>494</v>
      </c>
      <c r="L226">
        <v>43017</v>
      </c>
      <c r="M226" s="1" t="s">
        <v>144</v>
      </c>
      <c r="N226" s="1" t="s">
        <v>874</v>
      </c>
      <c r="O226" s="1" t="s">
        <v>42</v>
      </c>
      <c r="P226" s="1" t="s">
        <v>64</v>
      </c>
      <c r="Q226" s="1" t="s">
        <v>875</v>
      </c>
      <c r="R226">
        <v>27.167999999999999</v>
      </c>
    </row>
    <row r="227" spans="1:18" x14ac:dyDescent="0.35">
      <c r="A227">
        <v>226</v>
      </c>
      <c r="B227" s="1" t="s">
        <v>876</v>
      </c>
      <c r="C227" s="2">
        <v>42591</v>
      </c>
      <c r="D227" s="2">
        <v>42598</v>
      </c>
      <c r="E227" s="1" t="s">
        <v>46</v>
      </c>
      <c r="F227" s="1" t="s">
        <v>877</v>
      </c>
      <c r="G227" s="1" t="s">
        <v>878</v>
      </c>
      <c r="H227" s="1" t="s">
        <v>37</v>
      </c>
      <c r="I227" s="1" t="s">
        <v>23</v>
      </c>
      <c r="J227" s="1" t="s">
        <v>879</v>
      </c>
      <c r="K227" s="1" t="s">
        <v>234</v>
      </c>
      <c r="L227">
        <v>48227</v>
      </c>
      <c r="M227" s="1" t="s">
        <v>101</v>
      </c>
      <c r="N227" s="1" t="s">
        <v>880</v>
      </c>
      <c r="O227" s="1" t="s">
        <v>42</v>
      </c>
      <c r="P227" s="1" t="s">
        <v>64</v>
      </c>
      <c r="Q227" s="1" t="s">
        <v>881</v>
      </c>
      <c r="R227">
        <v>2.2000000000000002</v>
      </c>
    </row>
    <row r="228" spans="1:18" x14ac:dyDescent="0.35">
      <c r="A228">
        <v>227</v>
      </c>
      <c r="B228" s="1" t="s">
        <v>876</v>
      </c>
      <c r="C228" s="2">
        <v>42591</v>
      </c>
      <c r="D228" s="2">
        <v>42598</v>
      </c>
      <c r="E228" s="1" t="s">
        <v>46</v>
      </c>
      <c r="F228" s="1" t="s">
        <v>877</v>
      </c>
      <c r="G228" s="1" t="s">
        <v>878</v>
      </c>
      <c r="H228" s="1" t="s">
        <v>37</v>
      </c>
      <c r="I228" s="1" t="s">
        <v>23</v>
      </c>
      <c r="J228" s="1" t="s">
        <v>879</v>
      </c>
      <c r="K228" s="1" t="s">
        <v>234</v>
      </c>
      <c r="L228">
        <v>48227</v>
      </c>
      <c r="M228" s="1" t="s">
        <v>101</v>
      </c>
      <c r="N228" s="1" t="s">
        <v>882</v>
      </c>
      <c r="O228" s="1" t="s">
        <v>28</v>
      </c>
      <c r="P228" s="1" t="s">
        <v>52</v>
      </c>
      <c r="Q228" s="1" t="s">
        <v>883</v>
      </c>
      <c r="R228">
        <v>622.45000000000005</v>
      </c>
    </row>
    <row r="229" spans="1:18" x14ac:dyDescent="0.35">
      <c r="A229">
        <v>228</v>
      </c>
      <c r="B229" s="1" t="s">
        <v>876</v>
      </c>
      <c r="C229" s="2">
        <v>42591</v>
      </c>
      <c r="D229" s="2">
        <v>42598</v>
      </c>
      <c r="E229" s="1" t="s">
        <v>46</v>
      </c>
      <c r="F229" s="1" t="s">
        <v>877</v>
      </c>
      <c r="G229" s="1" t="s">
        <v>878</v>
      </c>
      <c r="H229" s="1" t="s">
        <v>37</v>
      </c>
      <c r="I229" s="1" t="s">
        <v>23</v>
      </c>
      <c r="J229" s="1" t="s">
        <v>879</v>
      </c>
      <c r="K229" s="1" t="s">
        <v>234</v>
      </c>
      <c r="L229">
        <v>48227</v>
      </c>
      <c r="M229" s="1" t="s">
        <v>101</v>
      </c>
      <c r="N229" s="1" t="s">
        <v>884</v>
      </c>
      <c r="O229" s="1" t="s">
        <v>42</v>
      </c>
      <c r="P229" s="1" t="s">
        <v>55</v>
      </c>
      <c r="Q229" s="1" t="s">
        <v>885</v>
      </c>
      <c r="R229">
        <v>21.98</v>
      </c>
    </row>
    <row r="230" spans="1:18" x14ac:dyDescent="0.35">
      <c r="A230">
        <v>229</v>
      </c>
      <c r="B230" s="1" t="s">
        <v>886</v>
      </c>
      <c r="C230" s="2">
        <v>42428</v>
      </c>
      <c r="D230" s="2">
        <v>42433</v>
      </c>
      <c r="E230" s="1" t="s">
        <v>46</v>
      </c>
      <c r="F230" s="1" t="s">
        <v>887</v>
      </c>
      <c r="G230" s="1" t="s">
        <v>888</v>
      </c>
      <c r="H230" s="1" t="s">
        <v>22</v>
      </c>
      <c r="I230" s="1" t="s">
        <v>23</v>
      </c>
      <c r="J230" s="1" t="s">
        <v>378</v>
      </c>
      <c r="K230" s="1" t="s">
        <v>331</v>
      </c>
      <c r="L230">
        <v>38401</v>
      </c>
      <c r="M230" s="1" t="s">
        <v>26</v>
      </c>
      <c r="N230" s="1" t="s">
        <v>889</v>
      </c>
      <c r="O230" s="1" t="s">
        <v>28</v>
      </c>
      <c r="P230" s="1" t="s">
        <v>32</v>
      </c>
      <c r="Q230" s="1" t="s">
        <v>890</v>
      </c>
      <c r="R230">
        <v>161.56800000000001</v>
      </c>
    </row>
    <row r="231" spans="1:18" x14ac:dyDescent="0.35">
      <c r="A231">
        <v>230</v>
      </c>
      <c r="B231" s="1" t="s">
        <v>886</v>
      </c>
      <c r="C231" s="2">
        <v>42428</v>
      </c>
      <c r="D231" s="2">
        <v>42433</v>
      </c>
      <c r="E231" s="1" t="s">
        <v>46</v>
      </c>
      <c r="F231" s="1" t="s">
        <v>887</v>
      </c>
      <c r="G231" s="1" t="s">
        <v>888</v>
      </c>
      <c r="H231" s="1" t="s">
        <v>22</v>
      </c>
      <c r="I231" s="1" t="s">
        <v>23</v>
      </c>
      <c r="J231" s="1" t="s">
        <v>378</v>
      </c>
      <c r="K231" s="1" t="s">
        <v>331</v>
      </c>
      <c r="L231">
        <v>38401</v>
      </c>
      <c r="M231" s="1" t="s">
        <v>26</v>
      </c>
      <c r="N231" s="1" t="s">
        <v>891</v>
      </c>
      <c r="O231" s="1" t="s">
        <v>28</v>
      </c>
      <c r="P231" s="1" t="s">
        <v>32</v>
      </c>
      <c r="Q231" s="1" t="s">
        <v>892</v>
      </c>
      <c r="R231">
        <v>389.69600000000003</v>
      </c>
    </row>
    <row r="232" spans="1:18" x14ac:dyDescent="0.35">
      <c r="A232">
        <v>231</v>
      </c>
      <c r="B232" s="1" t="s">
        <v>893</v>
      </c>
      <c r="C232" s="2">
        <v>42260</v>
      </c>
      <c r="D232" s="2">
        <v>42264</v>
      </c>
      <c r="E232" s="1" t="s">
        <v>46</v>
      </c>
      <c r="F232" s="1" t="s">
        <v>894</v>
      </c>
      <c r="G232" s="1" t="s">
        <v>895</v>
      </c>
      <c r="H232" s="1" t="s">
        <v>37</v>
      </c>
      <c r="I232" s="1" t="s">
        <v>23</v>
      </c>
      <c r="J232" s="1" t="s">
        <v>463</v>
      </c>
      <c r="K232" s="1" t="s">
        <v>84</v>
      </c>
      <c r="L232">
        <v>28205</v>
      </c>
      <c r="M232" s="1" t="s">
        <v>26</v>
      </c>
      <c r="N232" s="1" t="s">
        <v>896</v>
      </c>
      <c r="O232" s="1" t="s">
        <v>42</v>
      </c>
      <c r="P232" s="1" t="s">
        <v>71</v>
      </c>
      <c r="Q232" s="1" t="s">
        <v>897</v>
      </c>
      <c r="R232">
        <v>18.648</v>
      </c>
    </row>
    <row r="233" spans="1:18" x14ac:dyDescent="0.35">
      <c r="A233">
        <v>232</v>
      </c>
      <c r="B233" s="1" t="s">
        <v>898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899</v>
      </c>
      <c r="K233" s="1" t="s">
        <v>50</v>
      </c>
      <c r="L233">
        <v>33614</v>
      </c>
      <c r="M233" s="1" t="s">
        <v>26</v>
      </c>
      <c r="N233" s="1" t="s">
        <v>900</v>
      </c>
      <c r="O233" s="1" t="s">
        <v>28</v>
      </c>
      <c r="P233" s="1" t="s">
        <v>52</v>
      </c>
      <c r="Q233" s="1" t="s">
        <v>901</v>
      </c>
      <c r="R233">
        <v>233.86</v>
      </c>
    </row>
    <row r="234" spans="1:18" x14ac:dyDescent="0.35">
      <c r="A234">
        <v>233</v>
      </c>
      <c r="B234" s="1" t="s">
        <v>898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899</v>
      </c>
      <c r="K234" s="1" t="s">
        <v>50</v>
      </c>
      <c r="L234">
        <v>33614</v>
      </c>
      <c r="M234" s="1" t="s">
        <v>26</v>
      </c>
      <c r="N234" s="1" t="s">
        <v>902</v>
      </c>
      <c r="O234" s="1" t="s">
        <v>28</v>
      </c>
      <c r="P234" s="1" t="s">
        <v>52</v>
      </c>
      <c r="Q234" s="1" t="s">
        <v>903</v>
      </c>
      <c r="R234">
        <v>620.61450000000002</v>
      </c>
    </row>
    <row r="235" spans="1:18" x14ac:dyDescent="0.35">
      <c r="A235">
        <v>234</v>
      </c>
      <c r="B235" s="1" t="s">
        <v>898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899</v>
      </c>
      <c r="K235" s="1" t="s">
        <v>50</v>
      </c>
      <c r="L235">
        <v>33614</v>
      </c>
      <c r="M235" s="1" t="s">
        <v>26</v>
      </c>
      <c r="N235" s="1" t="s">
        <v>896</v>
      </c>
      <c r="O235" s="1" t="s">
        <v>42</v>
      </c>
      <c r="P235" s="1" t="s">
        <v>71</v>
      </c>
      <c r="Q235" s="1" t="s">
        <v>897</v>
      </c>
      <c r="R235">
        <v>5.3280000000000003</v>
      </c>
    </row>
    <row r="236" spans="1:18" x14ac:dyDescent="0.35">
      <c r="A236">
        <v>235</v>
      </c>
      <c r="B236" s="1" t="s">
        <v>898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899</v>
      </c>
      <c r="K236" s="1" t="s">
        <v>50</v>
      </c>
      <c r="L236">
        <v>33614</v>
      </c>
      <c r="M236" s="1" t="s">
        <v>26</v>
      </c>
      <c r="N236" s="1" t="s">
        <v>904</v>
      </c>
      <c r="O236" s="1" t="s">
        <v>28</v>
      </c>
      <c r="P236" s="1" t="s">
        <v>61</v>
      </c>
      <c r="Q236" s="1" t="s">
        <v>905</v>
      </c>
      <c r="R236">
        <v>258.072</v>
      </c>
    </row>
    <row r="237" spans="1:18" x14ac:dyDescent="0.35">
      <c r="A237">
        <v>236</v>
      </c>
      <c r="B237" s="1" t="s">
        <v>898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899</v>
      </c>
      <c r="K237" s="1" t="s">
        <v>50</v>
      </c>
      <c r="L237">
        <v>33614</v>
      </c>
      <c r="M237" s="1" t="s">
        <v>26</v>
      </c>
      <c r="N237" s="1" t="s">
        <v>906</v>
      </c>
      <c r="O237" s="1" t="s">
        <v>67</v>
      </c>
      <c r="P237" s="1" t="s">
        <v>157</v>
      </c>
      <c r="Q237" s="1" t="s">
        <v>907</v>
      </c>
      <c r="R237">
        <v>617.976</v>
      </c>
    </row>
    <row r="238" spans="1:18" x14ac:dyDescent="0.35">
      <c r="A238">
        <v>237</v>
      </c>
      <c r="B238" s="1" t="s">
        <v>908</v>
      </c>
      <c r="C238" s="2">
        <v>43416</v>
      </c>
      <c r="D238" s="2">
        <v>43420</v>
      </c>
      <c r="E238" s="1" t="s">
        <v>46</v>
      </c>
      <c r="F238" s="1" t="s">
        <v>909</v>
      </c>
      <c r="G238" s="1" t="s">
        <v>910</v>
      </c>
      <c r="H238" s="1" t="s">
        <v>37</v>
      </c>
      <c r="I238" s="1" t="s">
        <v>23</v>
      </c>
      <c r="J238" s="1" t="s">
        <v>911</v>
      </c>
      <c r="K238" s="1" t="s">
        <v>39</v>
      </c>
      <c r="L238">
        <v>95051</v>
      </c>
      <c r="M238" s="1" t="s">
        <v>40</v>
      </c>
      <c r="N238" s="1" t="s">
        <v>912</v>
      </c>
      <c r="O238" s="1" t="s">
        <v>42</v>
      </c>
      <c r="P238" s="1" t="s">
        <v>86</v>
      </c>
      <c r="Q238" s="1" t="s">
        <v>913</v>
      </c>
      <c r="R238">
        <v>10.56</v>
      </c>
    </row>
    <row r="239" spans="1:18" x14ac:dyDescent="0.35">
      <c r="A239">
        <v>238</v>
      </c>
      <c r="B239" s="1" t="s">
        <v>914</v>
      </c>
      <c r="C239" s="2">
        <v>42890</v>
      </c>
      <c r="D239" s="2">
        <v>42895</v>
      </c>
      <c r="E239" s="1" t="s">
        <v>19</v>
      </c>
      <c r="F239" s="1" t="s">
        <v>915</v>
      </c>
      <c r="G239" s="1" t="s">
        <v>916</v>
      </c>
      <c r="H239" s="1" t="s">
        <v>22</v>
      </c>
      <c r="I239" s="1" t="s">
        <v>23</v>
      </c>
      <c r="J239" s="1" t="s">
        <v>299</v>
      </c>
      <c r="K239" s="1" t="s">
        <v>207</v>
      </c>
      <c r="L239">
        <v>60610</v>
      </c>
      <c r="M239" s="1" t="s">
        <v>101</v>
      </c>
      <c r="N239" s="1" t="s">
        <v>917</v>
      </c>
      <c r="O239" s="1" t="s">
        <v>42</v>
      </c>
      <c r="P239" s="1" t="s">
        <v>86</v>
      </c>
      <c r="Q239" s="1" t="s">
        <v>918</v>
      </c>
      <c r="R239">
        <v>25.92</v>
      </c>
    </row>
    <row r="240" spans="1:18" x14ac:dyDescent="0.35">
      <c r="A240">
        <v>239</v>
      </c>
      <c r="B240" s="1" t="s">
        <v>914</v>
      </c>
      <c r="C240" s="2">
        <v>42890</v>
      </c>
      <c r="D240" s="2">
        <v>42895</v>
      </c>
      <c r="E240" s="1" t="s">
        <v>19</v>
      </c>
      <c r="F240" s="1" t="s">
        <v>915</v>
      </c>
      <c r="G240" s="1" t="s">
        <v>916</v>
      </c>
      <c r="H240" s="1" t="s">
        <v>22</v>
      </c>
      <c r="I240" s="1" t="s">
        <v>23</v>
      </c>
      <c r="J240" s="1" t="s">
        <v>299</v>
      </c>
      <c r="K240" s="1" t="s">
        <v>207</v>
      </c>
      <c r="L240">
        <v>60610</v>
      </c>
      <c r="M240" s="1" t="s">
        <v>101</v>
      </c>
      <c r="N240" s="1" t="s">
        <v>919</v>
      </c>
      <c r="O240" s="1" t="s">
        <v>28</v>
      </c>
      <c r="P240" s="1" t="s">
        <v>61</v>
      </c>
      <c r="Q240" s="1" t="s">
        <v>920</v>
      </c>
      <c r="R240">
        <v>419.68</v>
      </c>
    </row>
    <row r="241" spans="1:18" x14ac:dyDescent="0.35">
      <c r="A241">
        <v>240</v>
      </c>
      <c r="B241" s="1" t="s">
        <v>914</v>
      </c>
      <c r="C241" s="2">
        <v>42890</v>
      </c>
      <c r="D241" s="2">
        <v>42895</v>
      </c>
      <c r="E241" s="1" t="s">
        <v>19</v>
      </c>
      <c r="F241" s="1" t="s">
        <v>915</v>
      </c>
      <c r="G241" s="1" t="s">
        <v>916</v>
      </c>
      <c r="H241" s="1" t="s">
        <v>22</v>
      </c>
      <c r="I241" s="1" t="s">
        <v>23</v>
      </c>
      <c r="J241" s="1" t="s">
        <v>299</v>
      </c>
      <c r="K241" s="1" t="s">
        <v>207</v>
      </c>
      <c r="L241">
        <v>60610</v>
      </c>
      <c r="M241" s="1" t="s">
        <v>101</v>
      </c>
      <c r="N241" s="1" t="s">
        <v>921</v>
      </c>
      <c r="O241" s="1" t="s">
        <v>28</v>
      </c>
      <c r="P241" s="1" t="s">
        <v>61</v>
      </c>
      <c r="Q241" s="1" t="s">
        <v>922</v>
      </c>
      <c r="R241">
        <v>11.688000000000001</v>
      </c>
    </row>
    <row r="242" spans="1:18" x14ac:dyDescent="0.35">
      <c r="A242">
        <v>241</v>
      </c>
      <c r="B242" s="1" t="s">
        <v>914</v>
      </c>
      <c r="C242" s="2">
        <v>42890</v>
      </c>
      <c r="D242" s="2">
        <v>42895</v>
      </c>
      <c r="E242" s="1" t="s">
        <v>19</v>
      </c>
      <c r="F242" s="1" t="s">
        <v>915</v>
      </c>
      <c r="G242" s="1" t="s">
        <v>916</v>
      </c>
      <c r="H242" s="1" t="s">
        <v>22</v>
      </c>
      <c r="I242" s="1" t="s">
        <v>23</v>
      </c>
      <c r="J242" s="1" t="s">
        <v>299</v>
      </c>
      <c r="K242" s="1" t="s">
        <v>207</v>
      </c>
      <c r="L242">
        <v>60610</v>
      </c>
      <c r="M242" s="1" t="s">
        <v>101</v>
      </c>
      <c r="N242" s="1" t="s">
        <v>923</v>
      </c>
      <c r="O242" s="1" t="s">
        <v>67</v>
      </c>
      <c r="P242" s="1" t="s">
        <v>68</v>
      </c>
      <c r="Q242" s="1" t="s">
        <v>924</v>
      </c>
      <c r="R242">
        <v>31.984000000000002</v>
      </c>
    </row>
    <row r="243" spans="1:18" x14ac:dyDescent="0.35">
      <c r="A243">
        <v>242</v>
      </c>
      <c r="B243" s="1" t="s">
        <v>914</v>
      </c>
      <c r="C243" s="2">
        <v>42890</v>
      </c>
      <c r="D243" s="2">
        <v>42895</v>
      </c>
      <c r="E243" s="1" t="s">
        <v>19</v>
      </c>
      <c r="F243" s="1" t="s">
        <v>915</v>
      </c>
      <c r="G243" s="1" t="s">
        <v>916</v>
      </c>
      <c r="H243" s="1" t="s">
        <v>22</v>
      </c>
      <c r="I243" s="1" t="s">
        <v>23</v>
      </c>
      <c r="J243" s="1" t="s">
        <v>299</v>
      </c>
      <c r="K243" s="1" t="s">
        <v>207</v>
      </c>
      <c r="L243">
        <v>60610</v>
      </c>
      <c r="M243" s="1" t="s">
        <v>101</v>
      </c>
      <c r="N243" s="1" t="s">
        <v>925</v>
      </c>
      <c r="O243" s="1" t="s">
        <v>28</v>
      </c>
      <c r="P243" s="1" t="s">
        <v>52</v>
      </c>
      <c r="Q243" s="1" t="s">
        <v>926</v>
      </c>
      <c r="R243">
        <v>177.22499999999999</v>
      </c>
    </row>
    <row r="244" spans="1:18" x14ac:dyDescent="0.35">
      <c r="A244">
        <v>243</v>
      </c>
      <c r="B244" s="1" t="s">
        <v>914</v>
      </c>
      <c r="C244" s="2">
        <v>42890</v>
      </c>
      <c r="D244" s="2">
        <v>42895</v>
      </c>
      <c r="E244" s="1" t="s">
        <v>19</v>
      </c>
      <c r="F244" s="1" t="s">
        <v>915</v>
      </c>
      <c r="G244" s="1" t="s">
        <v>916</v>
      </c>
      <c r="H244" s="1" t="s">
        <v>22</v>
      </c>
      <c r="I244" s="1" t="s">
        <v>23</v>
      </c>
      <c r="J244" s="1" t="s">
        <v>299</v>
      </c>
      <c r="K244" s="1" t="s">
        <v>207</v>
      </c>
      <c r="L244">
        <v>60610</v>
      </c>
      <c r="M244" s="1" t="s">
        <v>101</v>
      </c>
      <c r="N244" s="1" t="s">
        <v>927</v>
      </c>
      <c r="O244" s="1" t="s">
        <v>28</v>
      </c>
      <c r="P244" s="1" t="s">
        <v>61</v>
      </c>
      <c r="Q244" s="1" t="s">
        <v>928</v>
      </c>
      <c r="R244">
        <v>4.0439999999999996</v>
      </c>
    </row>
    <row r="245" spans="1:18" x14ac:dyDescent="0.35">
      <c r="A245">
        <v>244</v>
      </c>
      <c r="B245" s="1" t="s">
        <v>914</v>
      </c>
      <c r="C245" s="2">
        <v>42890</v>
      </c>
      <c r="D245" s="2">
        <v>42895</v>
      </c>
      <c r="E245" s="1" t="s">
        <v>19</v>
      </c>
      <c r="F245" s="1" t="s">
        <v>915</v>
      </c>
      <c r="G245" s="1" t="s">
        <v>916</v>
      </c>
      <c r="H245" s="1" t="s">
        <v>22</v>
      </c>
      <c r="I245" s="1" t="s">
        <v>23</v>
      </c>
      <c r="J245" s="1" t="s">
        <v>299</v>
      </c>
      <c r="K245" s="1" t="s">
        <v>207</v>
      </c>
      <c r="L245">
        <v>60610</v>
      </c>
      <c r="M245" s="1" t="s">
        <v>101</v>
      </c>
      <c r="N245" s="1" t="s">
        <v>779</v>
      </c>
      <c r="O245" s="1" t="s">
        <v>42</v>
      </c>
      <c r="P245" s="1" t="s">
        <v>64</v>
      </c>
      <c r="Q245" s="1" t="s">
        <v>780</v>
      </c>
      <c r="R245">
        <v>7.4080000000000004</v>
      </c>
    </row>
    <row r="246" spans="1:18" x14ac:dyDescent="0.35">
      <c r="A246">
        <v>245</v>
      </c>
      <c r="B246" s="1" t="s">
        <v>929</v>
      </c>
      <c r="C246" s="2">
        <v>42156</v>
      </c>
      <c r="D246" s="2">
        <v>42161</v>
      </c>
      <c r="E246" s="1" t="s">
        <v>19</v>
      </c>
      <c r="F246" s="1" t="s">
        <v>930</v>
      </c>
      <c r="G246" s="1" t="s">
        <v>931</v>
      </c>
      <c r="H246" s="1" t="s">
        <v>98</v>
      </c>
      <c r="I246" s="1" t="s">
        <v>23</v>
      </c>
      <c r="J246" s="1" t="s">
        <v>932</v>
      </c>
      <c r="K246" s="1" t="s">
        <v>225</v>
      </c>
      <c r="L246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>
        <v>2001.86</v>
      </c>
    </row>
    <row r="247" spans="1:18" x14ac:dyDescent="0.35">
      <c r="A247">
        <v>246</v>
      </c>
      <c r="B247" s="1" t="s">
        <v>929</v>
      </c>
      <c r="C247" s="2">
        <v>42156</v>
      </c>
      <c r="D247" s="2">
        <v>42161</v>
      </c>
      <c r="E247" s="1" t="s">
        <v>19</v>
      </c>
      <c r="F247" s="1" t="s">
        <v>930</v>
      </c>
      <c r="G247" s="1" t="s">
        <v>931</v>
      </c>
      <c r="H247" s="1" t="s">
        <v>98</v>
      </c>
      <c r="I247" s="1" t="s">
        <v>23</v>
      </c>
      <c r="J247" s="1" t="s">
        <v>932</v>
      </c>
      <c r="K247" s="1" t="s">
        <v>225</v>
      </c>
      <c r="L247">
        <v>55044</v>
      </c>
      <c r="M247" s="1" t="s">
        <v>101</v>
      </c>
      <c r="N247" s="1" t="s">
        <v>933</v>
      </c>
      <c r="O247" s="1" t="s">
        <v>42</v>
      </c>
      <c r="P247" s="1" t="s">
        <v>55</v>
      </c>
      <c r="Q247" s="1" t="s">
        <v>934</v>
      </c>
      <c r="R247">
        <v>166.72</v>
      </c>
    </row>
    <row r="248" spans="1:18" x14ac:dyDescent="0.35">
      <c r="A248">
        <v>247</v>
      </c>
      <c r="B248" s="1" t="s">
        <v>929</v>
      </c>
      <c r="C248" s="2">
        <v>42156</v>
      </c>
      <c r="D248" s="2">
        <v>42161</v>
      </c>
      <c r="E248" s="1" t="s">
        <v>19</v>
      </c>
      <c r="F248" s="1" t="s">
        <v>930</v>
      </c>
      <c r="G248" s="1" t="s">
        <v>931</v>
      </c>
      <c r="H248" s="1" t="s">
        <v>98</v>
      </c>
      <c r="I248" s="1" t="s">
        <v>23</v>
      </c>
      <c r="J248" s="1" t="s">
        <v>932</v>
      </c>
      <c r="K248" s="1" t="s">
        <v>225</v>
      </c>
      <c r="L248">
        <v>55044</v>
      </c>
      <c r="M248" s="1" t="s">
        <v>101</v>
      </c>
      <c r="N248" s="1" t="s">
        <v>935</v>
      </c>
      <c r="O248" s="1" t="s">
        <v>42</v>
      </c>
      <c r="P248" s="1" t="s">
        <v>86</v>
      </c>
      <c r="Q248" s="1" t="s">
        <v>936</v>
      </c>
      <c r="R248">
        <v>47.88</v>
      </c>
    </row>
    <row r="249" spans="1:18" x14ac:dyDescent="0.35">
      <c r="A249">
        <v>248</v>
      </c>
      <c r="B249" s="1" t="s">
        <v>929</v>
      </c>
      <c r="C249" s="2">
        <v>42156</v>
      </c>
      <c r="D249" s="2">
        <v>42161</v>
      </c>
      <c r="E249" s="1" t="s">
        <v>19</v>
      </c>
      <c r="F249" s="1" t="s">
        <v>930</v>
      </c>
      <c r="G249" s="1" t="s">
        <v>931</v>
      </c>
      <c r="H249" s="1" t="s">
        <v>98</v>
      </c>
      <c r="I249" s="1" t="s">
        <v>23</v>
      </c>
      <c r="J249" s="1" t="s">
        <v>932</v>
      </c>
      <c r="K249" s="1" t="s">
        <v>225</v>
      </c>
      <c r="L249">
        <v>55044</v>
      </c>
      <c r="M249" s="1" t="s">
        <v>101</v>
      </c>
      <c r="N249" s="1" t="s">
        <v>937</v>
      </c>
      <c r="O249" s="1" t="s">
        <v>42</v>
      </c>
      <c r="P249" s="1" t="s">
        <v>74</v>
      </c>
      <c r="Q249" s="1" t="s">
        <v>938</v>
      </c>
      <c r="R249">
        <v>1503.25</v>
      </c>
    </row>
    <row r="250" spans="1:18" x14ac:dyDescent="0.35">
      <c r="A250">
        <v>249</v>
      </c>
      <c r="B250" s="1" t="s">
        <v>929</v>
      </c>
      <c r="C250" s="2">
        <v>42156</v>
      </c>
      <c r="D250" s="2">
        <v>42161</v>
      </c>
      <c r="E250" s="1" t="s">
        <v>19</v>
      </c>
      <c r="F250" s="1" t="s">
        <v>930</v>
      </c>
      <c r="G250" s="1" t="s">
        <v>931</v>
      </c>
      <c r="H250" s="1" t="s">
        <v>98</v>
      </c>
      <c r="I250" s="1" t="s">
        <v>23</v>
      </c>
      <c r="J250" s="1" t="s">
        <v>932</v>
      </c>
      <c r="K250" s="1" t="s">
        <v>225</v>
      </c>
      <c r="L250">
        <v>55044</v>
      </c>
      <c r="M250" s="1" t="s">
        <v>101</v>
      </c>
      <c r="N250" s="1" t="s">
        <v>767</v>
      </c>
      <c r="O250" s="1" t="s">
        <v>42</v>
      </c>
      <c r="P250" s="1" t="s">
        <v>86</v>
      </c>
      <c r="Q250" s="1" t="s">
        <v>768</v>
      </c>
      <c r="R250">
        <v>25.92</v>
      </c>
    </row>
    <row r="251" spans="1:18" x14ac:dyDescent="0.35">
      <c r="A251">
        <v>250</v>
      </c>
      <c r="B251" s="1" t="s">
        <v>939</v>
      </c>
      <c r="C251" s="2">
        <v>43079</v>
      </c>
      <c r="D251" s="2">
        <v>43084</v>
      </c>
      <c r="E251" s="1" t="s">
        <v>19</v>
      </c>
      <c r="F251" s="1" t="s">
        <v>940</v>
      </c>
      <c r="G251" s="1" t="s">
        <v>941</v>
      </c>
      <c r="H251" s="1" t="s">
        <v>22</v>
      </c>
      <c r="I251" s="1" t="s">
        <v>23</v>
      </c>
      <c r="J251" s="1" t="s">
        <v>123</v>
      </c>
      <c r="K251" s="1" t="s">
        <v>39</v>
      </c>
      <c r="L251">
        <v>94109</v>
      </c>
      <c r="M251" s="1" t="s">
        <v>40</v>
      </c>
      <c r="N251" s="1" t="s">
        <v>942</v>
      </c>
      <c r="O251" s="1" t="s">
        <v>28</v>
      </c>
      <c r="P251" s="1" t="s">
        <v>32</v>
      </c>
      <c r="Q251" s="1" t="s">
        <v>943</v>
      </c>
      <c r="R251">
        <v>321.56799999999998</v>
      </c>
    </row>
    <row r="252" spans="1:18" x14ac:dyDescent="0.35">
      <c r="A252">
        <v>251</v>
      </c>
      <c r="B252" s="1" t="s">
        <v>944</v>
      </c>
      <c r="C252" s="2">
        <v>42989</v>
      </c>
      <c r="D252" s="2">
        <v>42995</v>
      </c>
      <c r="E252" s="1" t="s">
        <v>46</v>
      </c>
      <c r="F252" s="1" t="s">
        <v>945</v>
      </c>
      <c r="G252" s="1" t="s">
        <v>946</v>
      </c>
      <c r="H252" s="1" t="s">
        <v>22</v>
      </c>
      <c r="I252" s="1" t="s">
        <v>23</v>
      </c>
      <c r="J252" s="1" t="s">
        <v>947</v>
      </c>
      <c r="K252" s="1" t="s">
        <v>39</v>
      </c>
      <c r="L252">
        <v>92037</v>
      </c>
      <c r="M252" s="1" t="s">
        <v>40</v>
      </c>
      <c r="N252" s="1" t="s">
        <v>948</v>
      </c>
      <c r="O252" s="1" t="s">
        <v>42</v>
      </c>
      <c r="P252" s="1" t="s">
        <v>86</v>
      </c>
      <c r="Q252" s="1" t="s">
        <v>949</v>
      </c>
      <c r="R252">
        <v>7.61</v>
      </c>
    </row>
    <row r="253" spans="1:18" x14ac:dyDescent="0.35">
      <c r="A253">
        <v>252</v>
      </c>
      <c r="B253" s="1" t="s">
        <v>944</v>
      </c>
      <c r="C253" s="2">
        <v>42989</v>
      </c>
      <c r="D253" s="2">
        <v>42995</v>
      </c>
      <c r="E253" s="1" t="s">
        <v>46</v>
      </c>
      <c r="F253" s="1" t="s">
        <v>945</v>
      </c>
      <c r="G253" s="1" t="s">
        <v>946</v>
      </c>
      <c r="H253" s="1" t="s">
        <v>22</v>
      </c>
      <c r="I253" s="1" t="s">
        <v>23</v>
      </c>
      <c r="J253" s="1" t="s">
        <v>947</v>
      </c>
      <c r="K253" s="1" t="s">
        <v>39</v>
      </c>
      <c r="L253">
        <v>92037</v>
      </c>
      <c r="M253" s="1" t="s">
        <v>40</v>
      </c>
      <c r="N253" s="1" t="s">
        <v>906</v>
      </c>
      <c r="O253" s="1" t="s">
        <v>67</v>
      </c>
      <c r="P253" s="1" t="s">
        <v>157</v>
      </c>
      <c r="Q253" s="1" t="s">
        <v>907</v>
      </c>
      <c r="R253">
        <v>3347.37</v>
      </c>
    </row>
    <row r="254" spans="1:18" x14ac:dyDescent="0.35">
      <c r="A254">
        <v>253</v>
      </c>
      <c r="B254" s="1" t="s">
        <v>950</v>
      </c>
      <c r="C254" s="2">
        <v>43079</v>
      </c>
      <c r="D254" s="2">
        <v>43082</v>
      </c>
      <c r="E254" s="1" t="s">
        <v>184</v>
      </c>
      <c r="F254" s="1" t="s">
        <v>951</v>
      </c>
      <c r="G254" s="1" t="s">
        <v>952</v>
      </c>
      <c r="H254" s="1" t="s">
        <v>22</v>
      </c>
      <c r="I254" s="1" t="s">
        <v>23</v>
      </c>
      <c r="J254" s="1" t="s">
        <v>262</v>
      </c>
      <c r="K254" s="1" t="s">
        <v>263</v>
      </c>
      <c r="L254">
        <v>10024</v>
      </c>
      <c r="M254" s="1" t="s">
        <v>144</v>
      </c>
      <c r="N254" s="1" t="s">
        <v>953</v>
      </c>
      <c r="O254" s="1" t="s">
        <v>42</v>
      </c>
      <c r="P254" s="1" t="s">
        <v>55</v>
      </c>
      <c r="Q254" s="1" t="s">
        <v>954</v>
      </c>
      <c r="R254">
        <v>80.58</v>
      </c>
    </row>
    <row r="255" spans="1:18" x14ac:dyDescent="0.35">
      <c r="A255">
        <v>254</v>
      </c>
      <c r="B255" s="1" t="s">
        <v>950</v>
      </c>
      <c r="C255" s="2">
        <v>43079</v>
      </c>
      <c r="D255" s="2">
        <v>43082</v>
      </c>
      <c r="E255" s="1" t="s">
        <v>184</v>
      </c>
      <c r="F255" s="1" t="s">
        <v>951</v>
      </c>
      <c r="G255" s="1" t="s">
        <v>952</v>
      </c>
      <c r="H255" s="1" t="s">
        <v>22</v>
      </c>
      <c r="I255" s="1" t="s">
        <v>23</v>
      </c>
      <c r="J255" s="1" t="s">
        <v>262</v>
      </c>
      <c r="K255" s="1" t="s">
        <v>263</v>
      </c>
      <c r="L255">
        <v>10024</v>
      </c>
      <c r="M255" s="1" t="s">
        <v>144</v>
      </c>
      <c r="N255" s="1" t="s">
        <v>955</v>
      </c>
      <c r="O255" s="1" t="s">
        <v>42</v>
      </c>
      <c r="P255" s="1" t="s">
        <v>169</v>
      </c>
      <c r="Q255" s="1" t="s">
        <v>956</v>
      </c>
      <c r="R255">
        <v>361.92</v>
      </c>
    </row>
    <row r="256" spans="1:18" x14ac:dyDescent="0.35">
      <c r="A256">
        <v>255</v>
      </c>
      <c r="B256" s="1" t="s">
        <v>957</v>
      </c>
      <c r="C256" s="2">
        <v>42702</v>
      </c>
      <c r="D256" s="2">
        <v>42708</v>
      </c>
      <c r="E256" s="1" t="s">
        <v>46</v>
      </c>
      <c r="F256" s="1" t="s">
        <v>958</v>
      </c>
      <c r="G256" s="1" t="s">
        <v>959</v>
      </c>
      <c r="H256" s="1" t="s">
        <v>37</v>
      </c>
      <c r="I256" s="1" t="s">
        <v>23</v>
      </c>
      <c r="J256" s="1" t="s">
        <v>299</v>
      </c>
      <c r="K256" s="1" t="s">
        <v>207</v>
      </c>
      <c r="L256">
        <v>60623</v>
      </c>
      <c r="M256" s="1" t="s">
        <v>101</v>
      </c>
      <c r="N256" s="1" t="s">
        <v>927</v>
      </c>
      <c r="O256" s="1" t="s">
        <v>28</v>
      </c>
      <c r="P256" s="1" t="s">
        <v>61</v>
      </c>
      <c r="Q256" s="1" t="s">
        <v>928</v>
      </c>
      <c r="R256">
        <v>12.132</v>
      </c>
    </row>
    <row r="257" spans="1:18" x14ac:dyDescent="0.35">
      <c r="A257">
        <v>256</v>
      </c>
      <c r="B257" s="1" t="s">
        <v>957</v>
      </c>
      <c r="C257" s="2">
        <v>42702</v>
      </c>
      <c r="D257" s="2">
        <v>42708</v>
      </c>
      <c r="E257" s="1" t="s">
        <v>46</v>
      </c>
      <c r="F257" s="1" t="s">
        <v>958</v>
      </c>
      <c r="G257" s="1" t="s">
        <v>959</v>
      </c>
      <c r="H257" s="1" t="s">
        <v>37</v>
      </c>
      <c r="I257" s="1" t="s">
        <v>23</v>
      </c>
      <c r="J257" s="1" t="s">
        <v>299</v>
      </c>
      <c r="K257" s="1" t="s">
        <v>207</v>
      </c>
      <c r="L257">
        <v>60623</v>
      </c>
      <c r="M257" s="1" t="s">
        <v>101</v>
      </c>
      <c r="N257" s="1" t="s">
        <v>960</v>
      </c>
      <c r="O257" s="1" t="s">
        <v>42</v>
      </c>
      <c r="P257" s="1" t="s">
        <v>55</v>
      </c>
      <c r="Q257" s="1" t="s">
        <v>961</v>
      </c>
      <c r="R257">
        <v>82.367999999999995</v>
      </c>
    </row>
    <row r="258" spans="1:18" x14ac:dyDescent="0.35">
      <c r="A258">
        <v>257</v>
      </c>
      <c r="B258" s="1" t="s">
        <v>957</v>
      </c>
      <c r="C258" s="2">
        <v>42702</v>
      </c>
      <c r="D258" s="2">
        <v>42708</v>
      </c>
      <c r="E258" s="1" t="s">
        <v>46</v>
      </c>
      <c r="F258" s="1" t="s">
        <v>958</v>
      </c>
      <c r="G258" s="1" t="s">
        <v>959</v>
      </c>
      <c r="H258" s="1" t="s">
        <v>37</v>
      </c>
      <c r="I258" s="1" t="s">
        <v>23</v>
      </c>
      <c r="J258" s="1" t="s">
        <v>299</v>
      </c>
      <c r="K258" s="1" t="s">
        <v>207</v>
      </c>
      <c r="L258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>
        <v>53.92</v>
      </c>
    </row>
    <row r="259" spans="1:18" x14ac:dyDescent="0.35">
      <c r="A259">
        <v>258</v>
      </c>
      <c r="B259" s="1" t="s">
        <v>957</v>
      </c>
      <c r="C259" s="2">
        <v>42702</v>
      </c>
      <c r="D259" s="2">
        <v>42708</v>
      </c>
      <c r="E259" s="1" t="s">
        <v>46</v>
      </c>
      <c r="F259" s="1" t="s">
        <v>958</v>
      </c>
      <c r="G259" s="1" t="s">
        <v>959</v>
      </c>
      <c r="H259" s="1" t="s">
        <v>37</v>
      </c>
      <c r="I259" s="1" t="s">
        <v>23</v>
      </c>
      <c r="J259" s="1" t="s">
        <v>299</v>
      </c>
      <c r="K259" s="1" t="s">
        <v>207</v>
      </c>
      <c r="L259">
        <v>60623</v>
      </c>
      <c r="M259" s="1" t="s">
        <v>101</v>
      </c>
      <c r="N259" s="1" t="s">
        <v>962</v>
      </c>
      <c r="O259" s="1" t="s">
        <v>67</v>
      </c>
      <c r="P259" s="1" t="s">
        <v>68</v>
      </c>
      <c r="Q259" s="1" t="s">
        <v>963</v>
      </c>
      <c r="R259">
        <v>647.904</v>
      </c>
    </row>
    <row r="260" spans="1:18" x14ac:dyDescent="0.35">
      <c r="A260">
        <v>259</v>
      </c>
      <c r="B260" s="1" t="s">
        <v>964</v>
      </c>
      <c r="C260" s="2">
        <v>43435</v>
      </c>
      <c r="D260" s="2">
        <v>43437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262</v>
      </c>
      <c r="K260" s="1" t="s">
        <v>263</v>
      </c>
      <c r="L260">
        <v>10009</v>
      </c>
      <c r="M260" s="1" t="s">
        <v>144</v>
      </c>
      <c r="N260" s="1" t="s">
        <v>967</v>
      </c>
      <c r="O260" s="1" t="s">
        <v>67</v>
      </c>
      <c r="P260" s="1" t="s">
        <v>157</v>
      </c>
      <c r="Q260" s="1" t="s">
        <v>968</v>
      </c>
      <c r="R260">
        <v>20.37</v>
      </c>
    </row>
    <row r="261" spans="1:18" x14ac:dyDescent="0.35">
      <c r="A261">
        <v>260</v>
      </c>
      <c r="B261" s="1" t="s">
        <v>964</v>
      </c>
      <c r="C261" s="2">
        <v>43435</v>
      </c>
      <c r="D261" s="2">
        <v>43437</v>
      </c>
      <c r="E261" s="1" t="s">
        <v>19</v>
      </c>
      <c r="F261" s="1" t="s">
        <v>965</v>
      </c>
      <c r="G261" s="1" t="s">
        <v>966</v>
      </c>
      <c r="H261" s="1" t="s">
        <v>22</v>
      </c>
      <c r="I261" s="1" t="s">
        <v>23</v>
      </c>
      <c r="J261" s="1" t="s">
        <v>262</v>
      </c>
      <c r="K261" s="1" t="s">
        <v>263</v>
      </c>
      <c r="L261">
        <v>10009</v>
      </c>
      <c r="M261" s="1" t="s">
        <v>144</v>
      </c>
      <c r="N261" s="1" t="s">
        <v>969</v>
      </c>
      <c r="O261" s="1" t="s">
        <v>42</v>
      </c>
      <c r="P261" s="1" t="s">
        <v>55</v>
      </c>
      <c r="Q261" s="1" t="s">
        <v>970</v>
      </c>
      <c r="R261">
        <v>221.55</v>
      </c>
    </row>
    <row r="262" spans="1:18" x14ac:dyDescent="0.35">
      <c r="A262">
        <v>261</v>
      </c>
      <c r="B262" s="1" t="s">
        <v>964</v>
      </c>
      <c r="C262" s="2">
        <v>43435</v>
      </c>
      <c r="D262" s="2">
        <v>43437</v>
      </c>
      <c r="E262" s="1" t="s">
        <v>19</v>
      </c>
      <c r="F262" s="1" t="s">
        <v>965</v>
      </c>
      <c r="G262" s="1" t="s">
        <v>966</v>
      </c>
      <c r="H262" s="1" t="s">
        <v>22</v>
      </c>
      <c r="I262" s="1" t="s">
        <v>23</v>
      </c>
      <c r="J262" s="1" t="s">
        <v>262</v>
      </c>
      <c r="K262" s="1" t="s">
        <v>263</v>
      </c>
      <c r="L262">
        <v>10009</v>
      </c>
      <c r="M262" s="1" t="s">
        <v>144</v>
      </c>
      <c r="N262" s="1" t="s">
        <v>971</v>
      </c>
      <c r="O262" s="1" t="s">
        <v>42</v>
      </c>
      <c r="P262" s="1" t="s">
        <v>71</v>
      </c>
      <c r="Q262" s="1" t="s">
        <v>972</v>
      </c>
      <c r="R262">
        <v>17.52</v>
      </c>
    </row>
    <row r="263" spans="1:18" x14ac:dyDescent="0.35">
      <c r="A263">
        <v>262</v>
      </c>
      <c r="B263" s="1" t="s">
        <v>973</v>
      </c>
      <c r="C263" s="2">
        <v>43259</v>
      </c>
      <c r="D263" s="2">
        <v>43263</v>
      </c>
      <c r="E263" s="1" t="s">
        <v>46</v>
      </c>
      <c r="F263" s="1" t="s">
        <v>974</v>
      </c>
      <c r="G263" s="1" t="s">
        <v>975</v>
      </c>
      <c r="H263" s="1" t="s">
        <v>37</v>
      </c>
      <c r="I263" s="1" t="s">
        <v>23</v>
      </c>
      <c r="J263" s="1" t="s">
        <v>599</v>
      </c>
      <c r="K263" s="1" t="s">
        <v>100</v>
      </c>
      <c r="L263">
        <v>77506</v>
      </c>
      <c r="M263" s="1" t="s">
        <v>101</v>
      </c>
      <c r="N263" s="1" t="s">
        <v>976</v>
      </c>
      <c r="O263" s="1" t="s">
        <v>42</v>
      </c>
      <c r="P263" s="1" t="s">
        <v>74</v>
      </c>
      <c r="Q263" s="1" t="s">
        <v>977</v>
      </c>
      <c r="R263">
        <v>1.6240000000000001</v>
      </c>
    </row>
    <row r="264" spans="1:18" x14ac:dyDescent="0.35">
      <c r="A264">
        <v>263</v>
      </c>
      <c r="B264" s="1" t="s">
        <v>978</v>
      </c>
      <c r="C264" s="2">
        <v>42266</v>
      </c>
      <c r="D264" s="2">
        <v>42268</v>
      </c>
      <c r="E264" s="1" t="s">
        <v>19</v>
      </c>
      <c r="F264" s="1" t="s">
        <v>979</v>
      </c>
      <c r="G264" s="1" t="s">
        <v>980</v>
      </c>
      <c r="H264" s="1" t="s">
        <v>37</v>
      </c>
      <c r="I264" s="1" t="s">
        <v>23</v>
      </c>
      <c r="J264" s="1" t="s">
        <v>180</v>
      </c>
      <c r="K264" s="1" t="s">
        <v>100</v>
      </c>
      <c r="L264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>
        <v>3059.982</v>
      </c>
    </row>
    <row r="265" spans="1:18" x14ac:dyDescent="0.35">
      <c r="A265">
        <v>264</v>
      </c>
      <c r="B265" s="1" t="s">
        <v>978</v>
      </c>
      <c r="C265" s="2">
        <v>42266</v>
      </c>
      <c r="D265" s="2">
        <v>42268</v>
      </c>
      <c r="E265" s="1" t="s">
        <v>19</v>
      </c>
      <c r="F265" s="1" t="s">
        <v>979</v>
      </c>
      <c r="G265" s="1" t="s">
        <v>980</v>
      </c>
      <c r="H265" s="1" t="s">
        <v>37</v>
      </c>
      <c r="I265" s="1" t="s">
        <v>23</v>
      </c>
      <c r="J265" s="1" t="s">
        <v>180</v>
      </c>
      <c r="K265" s="1" t="s">
        <v>100</v>
      </c>
      <c r="L265">
        <v>77036</v>
      </c>
      <c r="M265" s="1" t="s">
        <v>101</v>
      </c>
      <c r="N265" s="1" t="s">
        <v>981</v>
      </c>
      <c r="O265" s="1" t="s">
        <v>67</v>
      </c>
      <c r="P265" s="1" t="s">
        <v>680</v>
      </c>
      <c r="Q265" s="1" t="s">
        <v>982</v>
      </c>
      <c r="R265">
        <v>2519.9580000000001</v>
      </c>
    </row>
    <row r="266" spans="1:18" x14ac:dyDescent="0.35">
      <c r="A266">
        <v>265</v>
      </c>
      <c r="B266" s="1" t="s">
        <v>983</v>
      </c>
      <c r="C266" s="2">
        <v>42892</v>
      </c>
      <c r="D266" s="2">
        <v>42899</v>
      </c>
      <c r="E266" s="1" t="s">
        <v>46</v>
      </c>
      <c r="F266" s="1" t="s">
        <v>984</v>
      </c>
      <c r="G266" s="1" t="s">
        <v>985</v>
      </c>
      <c r="H266" s="1" t="s">
        <v>22</v>
      </c>
      <c r="I266" s="1" t="s">
        <v>23</v>
      </c>
      <c r="J266" s="1" t="s">
        <v>299</v>
      </c>
      <c r="K266" s="1" t="s">
        <v>207</v>
      </c>
      <c r="L266">
        <v>60610</v>
      </c>
      <c r="M266" s="1" t="s">
        <v>101</v>
      </c>
      <c r="N266" s="1" t="s">
        <v>986</v>
      </c>
      <c r="O266" s="1" t="s">
        <v>67</v>
      </c>
      <c r="P266" s="1" t="s">
        <v>68</v>
      </c>
      <c r="Q266" s="1" t="s">
        <v>987</v>
      </c>
      <c r="R266">
        <v>328.22399999999999</v>
      </c>
    </row>
    <row r="267" spans="1:18" x14ac:dyDescent="0.35">
      <c r="A267">
        <v>266</v>
      </c>
      <c r="B267" s="1" t="s">
        <v>988</v>
      </c>
      <c r="C267" s="2">
        <v>42684</v>
      </c>
      <c r="D267" s="2">
        <v>42689</v>
      </c>
      <c r="E267" s="1" t="s">
        <v>46</v>
      </c>
      <c r="F267" s="1" t="s">
        <v>989</v>
      </c>
      <c r="G267" s="1" t="s">
        <v>990</v>
      </c>
      <c r="H267" s="1" t="s">
        <v>22</v>
      </c>
      <c r="I267" s="1" t="s">
        <v>23</v>
      </c>
      <c r="J267" s="1" t="s">
        <v>991</v>
      </c>
      <c r="K267" s="1" t="s">
        <v>39</v>
      </c>
      <c r="L267">
        <v>94513</v>
      </c>
      <c r="M267" s="1" t="s">
        <v>40</v>
      </c>
      <c r="N267" s="1" t="s">
        <v>992</v>
      </c>
      <c r="O267" s="1" t="s">
        <v>67</v>
      </c>
      <c r="P267" s="1" t="s">
        <v>157</v>
      </c>
      <c r="Q267" s="1" t="s">
        <v>993</v>
      </c>
      <c r="R267">
        <v>79.900000000000006</v>
      </c>
    </row>
    <row r="268" spans="1:18" x14ac:dyDescent="0.35">
      <c r="A268">
        <v>267</v>
      </c>
      <c r="B268" s="1" t="s">
        <v>994</v>
      </c>
      <c r="C268" s="2">
        <v>43267</v>
      </c>
      <c r="D268" s="2">
        <v>43271</v>
      </c>
      <c r="E268" s="1" t="s">
        <v>46</v>
      </c>
      <c r="F268" s="1" t="s">
        <v>995</v>
      </c>
      <c r="G268" s="1" t="s">
        <v>996</v>
      </c>
      <c r="H268" s="1" t="s">
        <v>37</v>
      </c>
      <c r="I268" s="1" t="s">
        <v>23</v>
      </c>
      <c r="J268" s="1" t="s">
        <v>997</v>
      </c>
      <c r="K268" s="1" t="s">
        <v>84</v>
      </c>
      <c r="L268">
        <v>27514</v>
      </c>
      <c r="M268" s="1" t="s">
        <v>26</v>
      </c>
      <c r="N268" s="1" t="s">
        <v>998</v>
      </c>
      <c r="O268" s="1" t="s">
        <v>42</v>
      </c>
      <c r="P268" s="1" t="s">
        <v>64</v>
      </c>
      <c r="Q268" s="1" t="s">
        <v>999</v>
      </c>
      <c r="R268">
        <v>14.016</v>
      </c>
    </row>
    <row r="269" spans="1:18" x14ac:dyDescent="0.35">
      <c r="A269">
        <v>268</v>
      </c>
      <c r="B269" s="1" t="s">
        <v>1000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1001</v>
      </c>
      <c r="K269" s="1" t="s">
        <v>787</v>
      </c>
      <c r="L269">
        <v>7960</v>
      </c>
      <c r="M269" s="1" t="s">
        <v>144</v>
      </c>
      <c r="N269" s="1" t="s">
        <v>1002</v>
      </c>
      <c r="O269" s="1" t="s">
        <v>42</v>
      </c>
      <c r="P269" s="1" t="s">
        <v>265</v>
      </c>
      <c r="Q269" s="1" t="s">
        <v>1003</v>
      </c>
      <c r="R269">
        <v>7.56</v>
      </c>
    </row>
    <row r="270" spans="1:18" x14ac:dyDescent="0.35">
      <c r="A270">
        <v>269</v>
      </c>
      <c r="B270" s="1" t="s">
        <v>1004</v>
      </c>
      <c r="C270" s="2">
        <v>43443</v>
      </c>
      <c r="D270" s="2">
        <v>43447</v>
      </c>
      <c r="E270" s="1" t="s">
        <v>46</v>
      </c>
      <c r="F270" s="1" t="s">
        <v>1005</v>
      </c>
      <c r="G270" s="1" t="s">
        <v>1006</v>
      </c>
      <c r="H270" s="1" t="s">
        <v>37</v>
      </c>
      <c r="I270" s="1" t="s">
        <v>23</v>
      </c>
      <c r="J270" s="1" t="s">
        <v>1007</v>
      </c>
      <c r="K270" s="1" t="s">
        <v>494</v>
      </c>
      <c r="L270">
        <v>45231</v>
      </c>
      <c r="M270" s="1" t="s">
        <v>144</v>
      </c>
      <c r="N270" s="1" t="s">
        <v>1008</v>
      </c>
      <c r="O270" s="1" t="s">
        <v>42</v>
      </c>
      <c r="P270" s="1" t="s">
        <v>55</v>
      </c>
      <c r="Q270" s="1" t="s">
        <v>1009</v>
      </c>
      <c r="R270">
        <v>37.207999999999998</v>
      </c>
    </row>
    <row r="271" spans="1:18" x14ac:dyDescent="0.35">
      <c r="A271">
        <v>270</v>
      </c>
      <c r="B271" s="1" t="s">
        <v>1004</v>
      </c>
      <c r="C271" s="2">
        <v>43443</v>
      </c>
      <c r="D271" s="2">
        <v>43447</v>
      </c>
      <c r="E271" s="1" t="s">
        <v>46</v>
      </c>
      <c r="F271" s="1" t="s">
        <v>1005</v>
      </c>
      <c r="G271" s="1" t="s">
        <v>1006</v>
      </c>
      <c r="H271" s="1" t="s">
        <v>37</v>
      </c>
      <c r="I271" s="1" t="s">
        <v>23</v>
      </c>
      <c r="J271" s="1" t="s">
        <v>1007</v>
      </c>
      <c r="K271" s="1" t="s">
        <v>494</v>
      </c>
      <c r="L271">
        <v>45231</v>
      </c>
      <c r="M271" s="1" t="s">
        <v>144</v>
      </c>
      <c r="N271" s="1" t="s">
        <v>1010</v>
      </c>
      <c r="O271" s="1" t="s">
        <v>42</v>
      </c>
      <c r="P271" s="1" t="s">
        <v>169</v>
      </c>
      <c r="Q271" s="1" t="s">
        <v>1011</v>
      </c>
      <c r="R271">
        <v>57.576000000000001</v>
      </c>
    </row>
    <row r="272" spans="1:18" x14ac:dyDescent="0.35">
      <c r="A272">
        <v>271</v>
      </c>
      <c r="B272" s="1" t="s">
        <v>1012</v>
      </c>
      <c r="C272" s="2">
        <v>43462</v>
      </c>
      <c r="D272" s="2">
        <v>43467</v>
      </c>
      <c r="E272" s="1" t="s">
        <v>19</v>
      </c>
      <c r="F272" s="1" t="s">
        <v>1013</v>
      </c>
      <c r="G272" s="1" t="s">
        <v>1014</v>
      </c>
      <c r="H272" s="1" t="s">
        <v>37</v>
      </c>
      <c r="I272" s="1" t="s">
        <v>23</v>
      </c>
      <c r="J272" s="1" t="s">
        <v>123</v>
      </c>
      <c r="K272" s="1" t="s">
        <v>39</v>
      </c>
      <c r="L272">
        <v>94110</v>
      </c>
      <c r="M272" s="1" t="s">
        <v>40</v>
      </c>
      <c r="N272" s="1" t="s">
        <v>1015</v>
      </c>
      <c r="O272" s="1" t="s">
        <v>42</v>
      </c>
      <c r="P272" s="1" t="s">
        <v>55</v>
      </c>
      <c r="Q272" s="1" t="s">
        <v>1016</v>
      </c>
      <c r="R272">
        <v>725.84</v>
      </c>
    </row>
    <row r="273" spans="1:18" x14ac:dyDescent="0.35">
      <c r="A273">
        <v>272</v>
      </c>
      <c r="B273" s="1" t="s">
        <v>1017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>
        <v>94109</v>
      </c>
      <c r="M273" s="1" t="s">
        <v>40</v>
      </c>
      <c r="N273" s="1" t="s">
        <v>1018</v>
      </c>
      <c r="O273" s="1" t="s">
        <v>67</v>
      </c>
      <c r="P273" s="1" t="s">
        <v>157</v>
      </c>
      <c r="Q273" s="1" t="s">
        <v>1019</v>
      </c>
      <c r="R273">
        <v>209.93</v>
      </c>
    </row>
    <row r="274" spans="1:18" x14ac:dyDescent="0.35">
      <c r="A274">
        <v>273</v>
      </c>
      <c r="B274" s="1" t="s">
        <v>1017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>
        <v>94109</v>
      </c>
      <c r="M274" s="1" t="s">
        <v>40</v>
      </c>
      <c r="N274" s="1" t="s">
        <v>1020</v>
      </c>
      <c r="O274" s="1" t="s">
        <v>28</v>
      </c>
      <c r="P274" s="1" t="s">
        <v>61</v>
      </c>
      <c r="Q274" s="1" t="s">
        <v>1021</v>
      </c>
      <c r="R274">
        <v>5.28</v>
      </c>
    </row>
    <row r="275" spans="1:18" x14ac:dyDescent="0.35">
      <c r="A275">
        <v>274</v>
      </c>
      <c r="B275" s="1" t="s">
        <v>1017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>
        <v>94109</v>
      </c>
      <c r="M275" s="1" t="s">
        <v>40</v>
      </c>
      <c r="N275" s="1" t="s">
        <v>1022</v>
      </c>
      <c r="O275" s="1" t="s">
        <v>42</v>
      </c>
      <c r="P275" s="1" t="s">
        <v>71</v>
      </c>
      <c r="Q275" s="1" t="s">
        <v>1023</v>
      </c>
      <c r="R275">
        <v>10.92</v>
      </c>
    </row>
    <row r="276" spans="1:18" x14ac:dyDescent="0.35">
      <c r="A276">
        <v>275</v>
      </c>
      <c r="B276" s="1" t="s">
        <v>1024</v>
      </c>
      <c r="C276" s="2">
        <v>43359</v>
      </c>
      <c r="D276" s="2">
        <v>43360</v>
      </c>
      <c r="E276" s="1" t="s">
        <v>184</v>
      </c>
      <c r="F276" s="1" t="s">
        <v>1025</v>
      </c>
      <c r="G276" s="1" t="s">
        <v>1026</v>
      </c>
      <c r="H276" s="1" t="s">
        <v>37</v>
      </c>
      <c r="I276" s="1" t="s">
        <v>23</v>
      </c>
      <c r="J276" s="1" t="s">
        <v>1027</v>
      </c>
      <c r="K276" s="1" t="s">
        <v>39</v>
      </c>
      <c r="L276">
        <v>90301</v>
      </c>
      <c r="M276" s="1" t="s">
        <v>40</v>
      </c>
      <c r="N276" s="1" t="s">
        <v>1028</v>
      </c>
      <c r="O276" s="1" t="s">
        <v>42</v>
      </c>
      <c r="P276" s="1" t="s">
        <v>86</v>
      </c>
      <c r="Q276" s="1" t="s">
        <v>1029</v>
      </c>
      <c r="R276">
        <v>8.82</v>
      </c>
    </row>
    <row r="277" spans="1:18" x14ac:dyDescent="0.35">
      <c r="A277">
        <v>276</v>
      </c>
      <c r="B277" s="1" t="s">
        <v>1024</v>
      </c>
      <c r="C277" s="2">
        <v>43359</v>
      </c>
      <c r="D277" s="2">
        <v>43360</v>
      </c>
      <c r="E277" s="1" t="s">
        <v>184</v>
      </c>
      <c r="F277" s="1" t="s">
        <v>1025</v>
      </c>
      <c r="G277" s="1" t="s">
        <v>1026</v>
      </c>
      <c r="H277" s="1" t="s">
        <v>37</v>
      </c>
      <c r="I277" s="1" t="s">
        <v>23</v>
      </c>
      <c r="J277" s="1" t="s">
        <v>1027</v>
      </c>
      <c r="K277" s="1" t="s">
        <v>39</v>
      </c>
      <c r="L277">
        <v>90301</v>
      </c>
      <c r="M277" s="1" t="s">
        <v>40</v>
      </c>
      <c r="N277" s="1" t="s">
        <v>1030</v>
      </c>
      <c r="O277" s="1" t="s">
        <v>42</v>
      </c>
      <c r="P277" s="1" t="s">
        <v>64</v>
      </c>
      <c r="Q277" s="1" t="s">
        <v>1031</v>
      </c>
      <c r="R277">
        <v>5.98</v>
      </c>
    </row>
    <row r="278" spans="1:18" x14ac:dyDescent="0.35">
      <c r="A278">
        <v>277</v>
      </c>
      <c r="B278" s="1" t="s">
        <v>1032</v>
      </c>
      <c r="C278" s="2">
        <v>43386</v>
      </c>
      <c r="D278" s="2">
        <v>43390</v>
      </c>
      <c r="E278" s="1" t="s">
        <v>46</v>
      </c>
      <c r="F278" s="1" t="s">
        <v>1033</v>
      </c>
      <c r="G278" s="1" t="s">
        <v>1034</v>
      </c>
      <c r="H278" s="1" t="s">
        <v>37</v>
      </c>
      <c r="I278" s="1" t="s">
        <v>23</v>
      </c>
      <c r="J278" s="1" t="s">
        <v>142</v>
      </c>
      <c r="K278" s="1" t="s">
        <v>143</v>
      </c>
      <c r="L278">
        <v>19140</v>
      </c>
      <c r="M278" s="1" t="s">
        <v>144</v>
      </c>
      <c r="N278" s="1" t="s">
        <v>1035</v>
      </c>
      <c r="O278" s="1" t="s">
        <v>42</v>
      </c>
      <c r="P278" s="1" t="s">
        <v>86</v>
      </c>
      <c r="Q278" s="1" t="s">
        <v>1036</v>
      </c>
      <c r="R278">
        <v>11.648</v>
      </c>
    </row>
    <row r="279" spans="1:18" x14ac:dyDescent="0.35">
      <c r="A279">
        <v>278</v>
      </c>
      <c r="B279" s="1" t="s">
        <v>1032</v>
      </c>
      <c r="C279" s="2">
        <v>43386</v>
      </c>
      <c r="D279" s="2">
        <v>43390</v>
      </c>
      <c r="E279" s="1" t="s">
        <v>46</v>
      </c>
      <c r="F279" s="1" t="s">
        <v>1033</v>
      </c>
      <c r="G279" s="1" t="s">
        <v>1034</v>
      </c>
      <c r="H279" s="1" t="s">
        <v>37</v>
      </c>
      <c r="I279" s="1" t="s">
        <v>23</v>
      </c>
      <c r="J279" s="1" t="s">
        <v>142</v>
      </c>
      <c r="K279" s="1" t="s">
        <v>143</v>
      </c>
      <c r="L279">
        <v>19140</v>
      </c>
      <c r="M279" s="1" t="s">
        <v>144</v>
      </c>
      <c r="N279" s="1" t="s">
        <v>1037</v>
      </c>
      <c r="O279" s="1" t="s">
        <v>42</v>
      </c>
      <c r="P279" s="1" t="s">
        <v>86</v>
      </c>
      <c r="Q279" s="1" t="s">
        <v>1038</v>
      </c>
      <c r="R279">
        <v>18.175999999999998</v>
      </c>
    </row>
    <row r="280" spans="1:18" x14ac:dyDescent="0.35">
      <c r="A280">
        <v>279</v>
      </c>
      <c r="B280" s="1" t="s">
        <v>1032</v>
      </c>
      <c r="C280" s="2">
        <v>43386</v>
      </c>
      <c r="D280" s="2">
        <v>43390</v>
      </c>
      <c r="E280" s="1" t="s">
        <v>46</v>
      </c>
      <c r="F280" s="1" t="s">
        <v>1033</v>
      </c>
      <c r="G280" s="1" t="s">
        <v>1034</v>
      </c>
      <c r="H280" s="1" t="s">
        <v>37</v>
      </c>
      <c r="I280" s="1" t="s">
        <v>23</v>
      </c>
      <c r="J280" s="1" t="s">
        <v>142</v>
      </c>
      <c r="K280" s="1" t="s">
        <v>143</v>
      </c>
      <c r="L280">
        <v>19140</v>
      </c>
      <c r="M280" s="1" t="s">
        <v>144</v>
      </c>
      <c r="N280" s="1" t="s">
        <v>1039</v>
      </c>
      <c r="O280" s="1" t="s">
        <v>42</v>
      </c>
      <c r="P280" s="1" t="s">
        <v>55</v>
      </c>
      <c r="Q280" s="1" t="s">
        <v>1040</v>
      </c>
      <c r="R280">
        <v>59.712000000000003</v>
      </c>
    </row>
    <row r="281" spans="1:18" x14ac:dyDescent="0.35">
      <c r="A281">
        <v>280</v>
      </c>
      <c r="B281" s="1" t="s">
        <v>1032</v>
      </c>
      <c r="C281" s="2">
        <v>43386</v>
      </c>
      <c r="D281" s="2">
        <v>43390</v>
      </c>
      <c r="E281" s="1" t="s">
        <v>46</v>
      </c>
      <c r="F281" s="1" t="s">
        <v>1033</v>
      </c>
      <c r="G281" s="1" t="s">
        <v>1034</v>
      </c>
      <c r="H281" s="1" t="s">
        <v>37</v>
      </c>
      <c r="I281" s="1" t="s">
        <v>23</v>
      </c>
      <c r="J281" s="1" t="s">
        <v>142</v>
      </c>
      <c r="K281" s="1" t="s">
        <v>143</v>
      </c>
      <c r="L281">
        <v>19140</v>
      </c>
      <c r="M281" s="1" t="s">
        <v>144</v>
      </c>
      <c r="N281" s="1" t="s">
        <v>1041</v>
      </c>
      <c r="O281" s="1" t="s">
        <v>42</v>
      </c>
      <c r="P281" s="1" t="s">
        <v>43</v>
      </c>
      <c r="Q281" s="1" t="s">
        <v>1042</v>
      </c>
      <c r="R281">
        <v>24.84</v>
      </c>
    </row>
    <row r="282" spans="1:18" x14ac:dyDescent="0.35">
      <c r="A282">
        <v>281</v>
      </c>
      <c r="B282" s="1" t="s">
        <v>1043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>
        <v>77070</v>
      </c>
      <c r="M282" s="1" t="s">
        <v>101</v>
      </c>
      <c r="N282" s="1" t="s">
        <v>1044</v>
      </c>
      <c r="O282" s="1" t="s">
        <v>42</v>
      </c>
      <c r="P282" s="1" t="s">
        <v>71</v>
      </c>
      <c r="Q282" s="1" t="s">
        <v>1045</v>
      </c>
      <c r="R282">
        <v>2.08</v>
      </c>
    </row>
    <row r="283" spans="1:18" x14ac:dyDescent="0.35">
      <c r="A283">
        <v>282</v>
      </c>
      <c r="B283" s="1" t="s">
        <v>1043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>
        <v>77070</v>
      </c>
      <c r="M283" s="1" t="s">
        <v>101</v>
      </c>
      <c r="N283" s="1" t="s">
        <v>1046</v>
      </c>
      <c r="O283" s="1" t="s">
        <v>67</v>
      </c>
      <c r="P283" s="1" t="s">
        <v>68</v>
      </c>
      <c r="Q283" s="1" t="s">
        <v>1047</v>
      </c>
      <c r="R283">
        <v>1114.4000000000001</v>
      </c>
    </row>
    <row r="284" spans="1:18" x14ac:dyDescent="0.35">
      <c r="A284">
        <v>283</v>
      </c>
      <c r="B284" s="1" t="s">
        <v>1048</v>
      </c>
      <c r="C284" s="2">
        <v>42676</v>
      </c>
      <c r="D284" s="2">
        <v>42680</v>
      </c>
      <c r="E284" s="1" t="s">
        <v>46</v>
      </c>
      <c r="F284" s="1" t="s">
        <v>1049</v>
      </c>
      <c r="G284" s="1" t="s">
        <v>1050</v>
      </c>
      <c r="H284" s="1" t="s">
        <v>22</v>
      </c>
      <c r="I284" s="1" t="s">
        <v>23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1051</v>
      </c>
      <c r="O284" s="1" t="s">
        <v>28</v>
      </c>
      <c r="P284" s="1" t="s">
        <v>52</v>
      </c>
      <c r="Q284" s="1" t="s">
        <v>1052</v>
      </c>
      <c r="R284">
        <v>1038.8399999999999</v>
      </c>
    </row>
    <row r="285" spans="1:18" x14ac:dyDescent="0.35">
      <c r="A285">
        <v>284</v>
      </c>
      <c r="B285" s="1" t="s">
        <v>1053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>
        <v>97206</v>
      </c>
      <c r="M285" s="1" t="s">
        <v>40</v>
      </c>
      <c r="N285" s="1" t="s">
        <v>1054</v>
      </c>
      <c r="O285" s="1" t="s">
        <v>42</v>
      </c>
      <c r="P285" s="1" t="s">
        <v>86</v>
      </c>
      <c r="Q285" s="1" t="s">
        <v>182</v>
      </c>
      <c r="R285">
        <v>141.76</v>
      </c>
    </row>
    <row r="286" spans="1:18" x14ac:dyDescent="0.35">
      <c r="A286">
        <v>285</v>
      </c>
      <c r="B286" s="1" t="s">
        <v>1053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>
        <v>97206</v>
      </c>
      <c r="M286" s="1" t="s">
        <v>40</v>
      </c>
      <c r="N286" s="1" t="s">
        <v>1055</v>
      </c>
      <c r="O286" s="1" t="s">
        <v>67</v>
      </c>
      <c r="P286" s="1" t="s">
        <v>157</v>
      </c>
      <c r="Q286" s="1" t="s">
        <v>1056</v>
      </c>
      <c r="R286">
        <v>239.8</v>
      </c>
    </row>
    <row r="287" spans="1:18" x14ac:dyDescent="0.35">
      <c r="A287">
        <v>286</v>
      </c>
      <c r="B287" s="1" t="s">
        <v>1053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>
        <v>97206</v>
      </c>
      <c r="M287" s="1" t="s">
        <v>40</v>
      </c>
      <c r="N287" s="1" t="s">
        <v>1057</v>
      </c>
      <c r="O287" s="1" t="s">
        <v>42</v>
      </c>
      <c r="P287" s="1" t="s">
        <v>86</v>
      </c>
      <c r="Q287" s="1" t="s">
        <v>1058</v>
      </c>
      <c r="R287">
        <v>31.103999999999999</v>
      </c>
    </row>
    <row r="288" spans="1:18" x14ac:dyDescent="0.35">
      <c r="A288">
        <v>287</v>
      </c>
      <c r="B288" s="1" t="s">
        <v>1059</v>
      </c>
      <c r="C288" s="2">
        <v>43087</v>
      </c>
      <c r="D288" s="2">
        <v>43089</v>
      </c>
      <c r="E288" s="1" t="s">
        <v>19</v>
      </c>
      <c r="F288" s="1" t="s">
        <v>1060</v>
      </c>
      <c r="G288" s="1" t="s">
        <v>1061</v>
      </c>
      <c r="H288" s="1" t="s">
        <v>37</v>
      </c>
      <c r="I288" s="1" t="s">
        <v>23</v>
      </c>
      <c r="J288" s="1" t="s">
        <v>1062</v>
      </c>
      <c r="K288" s="1" t="s">
        <v>50</v>
      </c>
      <c r="L288">
        <v>33319</v>
      </c>
      <c r="M288" s="1" t="s">
        <v>26</v>
      </c>
      <c r="N288" s="1" t="s">
        <v>1063</v>
      </c>
      <c r="O288" s="1" t="s">
        <v>42</v>
      </c>
      <c r="P288" s="1" t="s">
        <v>71</v>
      </c>
      <c r="Q288" s="1" t="s">
        <v>1064</v>
      </c>
      <c r="R288">
        <v>254.05799999999999</v>
      </c>
    </row>
    <row r="289" spans="1:18" x14ac:dyDescent="0.35">
      <c r="A289">
        <v>288</v>
      </c>
      <c r="B289" s="1" t="s">
        <v>1059</v>
      </c>
      <c r="C289" s="2">
        <v>43087</v>
      </c>
      <c r="D289" s="2">
        <v>43089</v>
      </c>
      <c r="E289" s="1" t="s">
        <v>19</v>
      </c>
      <c r="F289" s="1" t="s">
        <v>1060</v>
      </c>
      <c r="G289" s="1" t="s">
        <v>1061</v>
      </c>
      <c r="H289" s="1" t="s">
        <v>37</v>
      </c>
      <c r="I289" s="1" t="s">
        <v>23</v>
      </c>
      <c r="J289" s="1" t="s">
        <v>1062</v>
      </c>
      <c r="K289" s="1" t="s">
        <v>50</v>
      </c>
      <c r="L289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>
        <v>194.52799999999999</v>
      </c>
    </row>
    <row r="290" spans="1:18" x14ac:dyDescent="0.35">
      <c r="A290">
        <v>289</v>
      </c>
      <c r="B290" s="1" t="s">
        <v>1059</v>
      </c>
      <c r="C290" s="2">
        <v>43087</v>
      </c>
      <c r="D290" s="2">
        <v>43089</v>
      </c>
      <c r="E290" s="1" t="s">
        <v>19</v>
      </c>
      <c r="F290" s="1" t="s">
        <v>1060</v>
      </c>
      <c r="G290" s="1" t="s">
        <v>1061</v>
      </c>
      <c r="H290" s="1" t="s">
        <v>37</v>
      </c>
      <c r="I290" s="1" t="s">
        <v>23</v>
      </c>
      <c r="J290" s="1" t="s">
        <v>1062</v>
      </c>
      <c r="K290" s="1" t="s">
        <v>50</v>
      </c>
      <c r="L290">
        <v>33319</v>
      </c>
      <c r="M290" s="1" t="s">
        <v>26</v>
      </c>
      <c r="N290" s="1" t="s">
        <v>1065</v>
      </c>
      <c r="O290" s="1" t="s">
        <v>42</v>
      </c>
      <c r="P290" s="1" t="s">
        <v>575</v>
      </c>
      <c r="Q290" s="1" t="s">
        <v>1066</v>
      </c>
      <c r="R290">
        <v>961.48</v>
      </c>
    </row>
    <row r="291" spans="1:18" x14ac:dyDescent="0.35">
      <c r="A291">
        <v>290</v>
      </c>
      <c r="B291" s="1" t="s">
        <v>1067</v>
      </c>
      <c r="C291" s="2">
        <v>43059</v>
      </c>
      <c r="D291" s="2">
        <v>43063</v>
      </c>
      <c r="E291" s="1" t="s">
        <v>19</v>
      </c>
      <c r="F291" s="1" t="s">
        <v>1068</v>
      </c>
      <c r="G291" s="1" t="s">
        <v>1069</v>
      </c>
      <c r="H291" s="1" t="s">
        <v>98</v>
      </c>
      <c r="I291" s="1" t="s">
        <v>23</v>
      </c>
      <c r="J291" s="1" t="s">
        <v>493</v>
      </c>
      <c r="K291" s="1" t="s">
        <v>494</v>
      </c>
      <c r="L291">
        <v>43229</v>
      </c>
      <c r="M291" s="1" t="s">
        <v>144</v>
      </c>
      <c r="N291" s="1" t="s">
        <v>1070</v>
      </c>
      <c r="O291" s="1" t="s">
        <v>42</v>
      </c>
      <c r="P291" s="1" t="s">
        <v>265</v>
      </c>
      <c r="Q291" s="1" t="s">
        <v>1071</v>
      </c>
      <c r="R291">
        <v>19.096</v>
      </c>
    </row>
    <row r="292" spans="1:18" x14ac:dyDescent="0.35">
      <c r="A292">
        <v>291</v>
      </c>
      <c r="B292" s="1" t="s">
        <v>1067</v>
      </c>
      <c r="C292" s="2">
        <v>43059</v>
      </c>
      <c r="D292" s="2">
        <v>43063</v>
      </c>
      <c r="E292" s="1" t="s">
        <v>19</v>
      </c>
      <c r="F292" s="1" t="s">
        <v>1068</v>
      </c>
      <c r="G292" s="1" t="s">
        <v>1069</v>
      </c>
      <c r="H292" s="1" t="s">
        <v>98</v>
      </c>
      <c r="I292" s="1" t="s">
        <v>23</v>
      </c>
      <c r="J292" s="1" t="s">
        <v>493</v>
      </c>
      <c r="K292" s="1" t="s">
        <v>494</v>
      </c>
      <c r="L292">
        <v>43229</v>
      </c>
      <c r="M292" s="1" t="s">
        <v>144</v>
      </c>
      <c r="N292" s="1" t="s">
        <v>1072</v>
      </c>
      <c r="O292" s="1" t="s">
        <v>42</v>
      </c>
      <c r="P292" s="1" t="s">
        <v>43</v>
      </c>
      <c r="Q292" s="1" t="s">
        <v>1073</v>
      </c>
      <c r="R292">
        <v>18.495999999999999</v>
      </c>
    </row>
    <row r="293" spans="1:18" x14ac:dyDescent="0.35">
      <c r="A293">
        <v>292</v>
      </c>
      <c r="B293" s="1" t="s">
        <v>1067</v>
      </c>
      <c r="C293" s="2">
        <v>43059</v>
      </c>
      <c r="D293" s="2">
        <v>43063</v>
      </c>
      <c r="E293" s="1" t="s">
        <v>19</v>
      </c>
      <c r="F293" s="1" t="s">
        <v>1068</v>
      </c>
      <c r="G293" s="1" t="s">
        <v>1069</v>
      </c>
      <c r="H293" s="1" t="s">
        <v>98</v>
      </c>
      <c r="I293" s="1" t="s">
        <v>23</v>
      </c>
      <c r="J293" s="1" t="s">
        <v>493</v>
      </c>
      <c r="K293" s="1" t="s">
        <v>494</v>
      </c>
      <c r="L293">
        <v>43229</v>
      </c>
      <c r="M293" s="1" t="s">
        <v>144</v>
      </c>
      <c r="N293" s="1" t="s">
        <v>1074</v>
      </c>
      <c r="O293" s="1" t="s">
        <v>67</v>
      </c>
      <c r="P293" s="1" t="s">
        <v>157</v>
      </c>
      <c r="Q293" s="1" t="s">
        <v>1075</v>
      </c>
      <c r="R293">
        <v>255.98400000000001</v>
      </c>
    </row>
    <row r="294" spans="1:18" x14ac:dyDescent="0.35">
      <c r="A294">
        <v>293</v>
      </c>
      <c r="B294" s="1" t="s">
        <v>1067</v>
      </c>
      <c r="C294" s="2">
        <v>43059</v>
      </c>
      <c r="D294" s="2">
        <v>43063</v>
      </c>
      <c r="E294" s="1" t="s">
        <v>19</v>
      </c>
      <c r="F294" s="1" t="s">
        <v>1068</v>
      </c>
      <c r="G294" s="1" t="s">
        <v>1069</v>
      </c>
      <c r="H294" s="1" t="s">
        <v>98</v>
      </c>
      <c r="I294" s="1" t="s">
        <v>23</v>
      </c>
      <c r="J294" s="1" t="s">
        <v>493</v>
      </c>
      <c r="K294" s="1" t="s">
        <v>494</v>
      </c>
      <c r="L294">
        <v>43229</v>
      </c>
      <c r="M294" s="1" t="s">
        <v>144</v>
      </c>
      <c r="N294" s="1" t="s">
        <v>1076</v>
      </c>
      <c r="O294" s="1" t="s">
        <v>28</v>
      </c>
      <c r="P294" s="1" t="s">
        <v>29</v>
      </c>
      <c r="Q294" s="1" t="s">
        <v>1077</v>
      </c>
      <c r="R294">
        <v>86.97</v>
      </c>
    </row>
    <row r="295" spans="1:18" x14ac:dyDescent="0.35">
      <c r="A295">
        <v>294</v>
      </c>
      <c r="B295" s="1" t="s">
        <v>1078</v>
      </c>
      <c r="C295" s="2">
        <v>42364</v>
      </c>
      <c r="D295" s="2">
        <v>42366</v>
      </c>
      <c r="E295" s="1" t="s">
        <v>184</v>
      </c>
      <c r="F295" s="1" t="s">
        <v>1079</v>
      </c>
      <c r="G295" s="1" t="s">
        <v>1080</v>
      </c>
      <c r="H295" s="1" t="s">
        <v>37</v>
      </c>
      <c r="I295" s="1" t="s">
        <v>23</v>
      </c>
      <c r="J295" s="1" t="s">
        <v>1081</v>
      </c>
      <c r="K295" s="1" t="s">
        <v>453</v>
      </c>
      <c r="L295">
        <v>80906</v>
      </c>
      <c r="M295" s="1" t="s">
        <v>40</v>
      </c>
      <c r="N295" s="1" t="s">
        <v>1082</v>
      </c>
      <c r="O295" s="1" t="s">
        <v>28</v>
      </c>
      <c r="P295" s="1" t="s">
        <v>61</v>
      </c>
      <c r="Q295" s="1" t="s">
        <v>1083</v>
      </c>
      <c r="R295">
        <v>300.416</v>
      </c>
    </row>
    <row r="296" spans="1:18" x14ac:dyDescent="0.35">
      <c r="A296">
        <v>295</v>
      </c>
      <c r="B296" s="1" t="s">
        <v>1078</v>
      </c>
      <c r="C296" s="2">
        <v>42364</v>
      </c>
      <c r="D296" s="2">
        <v>42366</v>
      </c>
      <c r="E296" s="1" t="s">
        <v>184</v>
      </c>
      <c r="F296" s="1" t="s">
        <v>1079</v>
      </c>
      <c r="G296" s="1" t="s">
        <v>1080</v>
      </c>
      <c r="H296" s="1" t="s">
        <v>37</v>
      </c>
      <c r="I296" s="1" t="s">
        <v>23</v>
      </c>
      <c r="J296" s="1" t="s">
        <v>1081</v>
      </c>
      <c r="K296" s="1" t="s">
        <v>453</v>
      </c>
      <c r="L296">
        <v>80906</v>
      </c>
      <c r="M296" s="1" t="s">
        <v>40</v>
      </c>
      <c r="N296" s="1" t="s">
        <v>1084</v>
      </c>
      <c r="O296" s="1" t="s">
        <v>28</v>
      </c>
      <c r="P296" s="1" t="s">
        <v>32</v>
      </c>
      <c r="Q296" s="1" t="s">
        <v>1085</v>
      </c>
      <c r="R296">
        <v>230.352</v>
      </c>
    </row>
    <row r="297" spans="1:18" x14ac:dyDescent="0.35">
      <c r="A297">
        <v>296</v>
      </c>
      <c r="B297" s="1" t="s">
        <v>1078</v>
      </c>
      <c r="C297" s="2">
        <v>42364</v>
      </c>
      <c r="D297" s="2">
        <v>42366</v>
      </c>
      <c r="E297" s="1" t="s">
        <v>184</v>
      </c>
      <c r="F297" s="1" t="s">
        <v>1079</v>
      </c>
      <c r="G297" s="1" t="s">
        <v>1080</v>
      </c>
      <c r="H297" s="1" t="s">
        <v>37</v>
      </c>
      <c r="I297" s="1" t="s">
        <v>23</v>
      </c>
      <c r="J297" s="1" t="s">
        <v>1081</v>
      </c>
      <c r="K297" s="1" t="s">
        <v>453</v>
      </c>
      <c r="L297">
        <v>80906</v>
      </c>
      <c r="M297" s="1" t="s">
        <v>40</v>
      </c>
      <c r="N297" s="1" t="s">
        <v>1086</v>
      </c>
      <c r="O297" s="1" t="s">
        <v>28</v>
      </c>
      <c r="P297" s="1" t="s">
        <v>61</v>
      </c>
      <c r="Q297" s="1" t="s">
        <v>1087</v>
      </c>
      <c r="R297">
        <v>218.352</v>
      </c>
    </row>
    <row r="298" spans="1:18" x14ac:dyDescent="0.35">
      <c r="A298">
        <v>297</v>
      </c>
      <c r="B298" s="1" t="s">
        <v>1078</v>
      </c>
      <c r="C298" s="2">
        <v>42364</v>
      </c>
      <c r="D298" s="2">
        <v>42366</v>
      </c>
      <c r="E298" s="1" t="s">
        <v>184</v>
      </c>
      <c r="F298" s="1" t="s">
        <v>1079</v>
      </c>
      <c r="G298" s="1" t="s">
        <v>1080</v>
      </c>
      <c r="H298" s="1" t="s">
        <v>37</v>
      </c>
      <c r="I298" s="1" t="s">
        <v>23</v>
      </c>
      <c r="J298" s="1" t="s">
        <v>1081</v>
      </c>
      <c r="K298" s="1" t="s">
        <v>453</v>
      </c>
      <c r="L298">
        <v>80906</v>
      </c>
      <c r="M298" s="1" t="s">
        <v>40</v>
      </c>
      <c r="N298" s="1" t="s">
        <v>1088</v>
      </c>
      <c r="O298" s="1" t="s">
        <v>42</v>
      </c>
      <c r="P298" s="1" t="s">
        <v>71</v>
      </c>
      <c r="Q298" s="1" t="s">
        <v>1089</v>
      </c>
      <c r="R298">
        <v>78.599999999999994</v>
      </c>
    </row>
    <row r="299" spans="1:18" x14ac:dyDescent="0.35">
      <c r="A299">
        <v>298</v>
      </c>
      <c r="B299" s="1" t="s">
        <v>1078</v>
      </c>
      <c r="C299" s="2">
        <v>42364</v>
      </c>
      <c r="D299" s="2">
        <v>42366</v>
      </c>
      <c r="E299" s="1" t="s">
        <v>184</v>
      </c>
      <c r="F299" s="1" t="s">
        <v>1079</v>
      </c>
      <c r="G299" s="1" t="s">
        <v>1080</v>
      </c>
      <c r="H299" s="1" t="s">
        <v>37</v>
      </c>
      <c r="I299" s="1" t="s">
        <v>23</v>
      </c>
      <c r="J299" s="1" t="s">
        <v>1081</v>
      </c>
      <c r="K299" s="1" t="s">
        <v>453</v>
      </c>
      <c r="L299">
        <v>80906</v>
      </c>
      <c r="M299" s="1" t="s">
        <v>40</v>
      </c>
      <c r="N299" s="1" t="s">
        <v>1090</v>
      </c>
      <c r="O299" s="1" t="s">
        <v>42</v>
      </c>
      <c r="P299" s="1" t="s">
        <v>265</v>
      </c>
      <c r="Q299" s="1" t="s">
        <v>1091</v>
      </c>
      <c r="R299">
        <v>27.552</v>
      </c>
    </row>
    <row r="300" spans="1:18" x14ac:dyDescent="0.35">
      <c r="A300">
        <v>299</v>
      </c>
      <c r="B300" s="1" t="s">
        <v>1092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1093</v>
      </c>
      <c r="K300" s="1" t="s">
        <v>787</v>
      </c>
      <c r="L300">
        <v>7109</v>
      </c>
      <c r="M300" s="1" t="s">
        <v>144</v>
      </c>
      <c r="N300" s="1" t="s">
        <v>1094</v>
      </c>
      <c r="O300" s="1" t="s">
        <v>42</v>
      </c>
      <c r="P300" s="1" t="s">
        <v>86</v>
      </c>
      <c r="Q300" s="1" t="s">
        <v>1095</v>
      </c>
      <c r="R300">
        <v>32.4</v>
      </c>
    </row>
    <row r="301" spans="1:18" x14ac:dyDescent="0.35">
      <c r="A301">
        <v>300</v>
      </c>
      <c r="B301" s="1" t="s">
        <v>1092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1093</v>
      </c>
      <c r="K301" s="1" t="s">
        <v>787</v>
      </c>
      <c r="L301">
        <v>7109</v>
      </c>
      <c r="M301" s="1" t="s">
        <v>144</v>
      </c>
      <c r="N301" s="1" t="s">
        <v>1096</v>
      </c>
      <c r="O301" s="1" t="s">
        <v>42</v>
      </c>
      <c r="P301" s="1" t="s">
        <v>55</v>
      </c>
      <c r="Q301" s="1" t="s">
        <v>1097</v>
      </c>
      <c r="R301">
        <v>1082.48</v>
      </c>
    </row>
    <row r="302" spans="1:18" x14ac:dyDescent="0.35">
      <c r="A302">
        <v>301</v>
      </c>
      <c r="B302" s="1" t="s">
        <v>1092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1093</v>
      </c>
      <c r="K302" s="1" t="s">
        <v>787</v>
      </c>
      <c r="L302">
        <v>7109</v>
      </c>
      <c r="M302" s="1" t="s">
        <v>144</v>
      </c>
      <c r="N302" s="1" t="s">
        <v>1098</v>
      </c>
      <c r="O302" s="1" t="s">
        <v>42</v>
      </c>
      <c r="P302" s="1" t="s">
        <v>86</v>
      </c>
      <c r="Q302" s="1" t="s">
        <v>1099</v>
      </c>
      <c r="R302">
        <v>56.91</v>
      </c>
    </row>
    <row r="303" spans="1:18" x14ac:dyDescent="0.35">
      <c r="A303">
        <v>302</v>
      </c>
      <c r="B303" s="1" t="s">
        <v>1092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1093</v>
      </c>
      <c r="K303" s="1" t="s">
        <v>787</v>
      </c>
      <c r="L303">
        <v>7109</v>
      </c>
      <c r="M303" s="1" t="s">
        <v>144</v>
      </c>
      <c r="N303" s="1" t="s">
        <v>1100</v>
      </c>
      <c r="O303" s="1" t="s">
        <v>28</v>
      </c>
      <c r="P303" s="1" t="s">
        <v>61</v>
      </c>
      <c r="Q303" s="1" t="s">
        <v>1101</v>
      </c>
      <c r="R303">
        <v>77.599999999999994</v>
      </c>
    </row>
    <row r="304" spans="1:18" x14ac:dyDescent="0.35">
      <c r="A304">
        <v>303</v>
      </c>
      <c r="B304" s="1" t="s">
        <v>1092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1093</v>
      </c>
      <c r="K304" s="1" t="s">
        <v>787</v>
      </c>
      <c r="L304">
        <v>7109</v>
      </c>
      <c r="M304" s="1" t="s">
        <v>144</v>
      </c>
      <c r="N304" s="1" t="s">
        <v>1102</v>
      </c>
      <c r="O304" s="1" t="s">
        <v>42</v>
      </c>
      <c r="P304" s="1" t="s">
        <v>71</v>
      </c>
      <c r="Q304" s="1" t="s">
        <v>1103</v>
      </c>
      <c r="R304">
        <v>14.28</v>
      </c>
    </row>
    <row r="305" spans="1:18" x14ac:dyDescent="0.35">
      <c r="A305">
        <v>304</v>
      </c>
      <c r="B305" s="1" t="s">
        <v>1104</v>
      </c>
      <c r="C305" s="2">
        <v>43423</v>
      </c>
      <c r="D305" s="2">
        <v>43427</v>
      </c>
      <c r="E305" s="1" t="s">
        <v>46</v>
      </c>
      <c r="F305" s="1" t="s">
        <v>858</v>
      </c>
      <c r="G305" s="1" t="s">
        <v>859</v>
      </c>
      <c r="H305" s="1" t="s">
        <v>22</v>
      </c>
      <c r="I305" s="1" t="s">
        <v>23</v>
      </c>
      <c r="J305" s="1" t="s">
        <v>299</v>
      </c>
      <c r="K305" s="1" t="s">
        <v>207</v>
      </c>
      <c r="L305">
        <v>60623</v>
      </c>
      <c r="M305" s="1" t="s">
        <v>101</v>
      </c>
      <c r="N305" s="1" t="s">
        <v>1105</v>
      </c>
      <c r="O305" s="1" t="s">
        <v>28</v>
      </c>
      <c r="P305" s="1" t="s">
        <v>52</v>
      </c>
      <c r="Q305" s="1" t="s">
        <v>1106</v>
      </c>
      <c r="R305">
        <v>219.07499999999999</v>
      </c>
    </row>
    <row r="306" spans="1:18" x14ac:dyDescent="0.35">
      <c r="A306">
        <v>305</v>
      </c>
      <c r="B306" s="1" t="s">
        <v>1107</v>
      </c>
      <c r="C306" s="2">
        <v>42494</v>
      </c>
      <c r="D306" s="2">
        <v>42499</v>
      </c>
      <c r="E306" s="1" t="s">
        <v>19</v>
      </c>
      <c r="F306" s="1" t="s">
        <v>1108</v>
      </c>
      <c r="G306" s="1" t="s">
        <v>1109</v>
      </c>
      <c r="H306" s="1" t="s">
        <v>37</v>
      </c>
      <c r="I306" s="1" t="s">
        <v>23</v>
      </c>
      <c r="J306" s="1" t="s">
        <v>262</v>
      </c>
      <c r="K306" s="1" t="s">
        <v>263</v>
      </c>
      <c r="L306">
        <v>10024</v>
      </c>
      <c r="M306" s="1" t="s">
        <v>144</v>
      </c>
      <c r="N306" s="1" t="s">
        <v>1110</v>
      </c>
      <c r="O306" s="1" t="s">
        <v>28</v>
      </c>
      <c r="P306" s="1" t="s">
        <v>61</v>
      </c>
      <c r="Q306" s="1" t="s">
        <v>1111</v>
      </c>
      <c r="R306">
        <v>26.8</v>
      </c>
    </row>
    <row r="307" spans="1:18" x14ac:dyDescent="0.35">
      <c r="A307">
        <v>306</v>
      </c>
      <c r="B307" s="1" t="s">
        <v>1112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1113</v>
      </c>
      <c r="K307" s="1" t="s">
        <v>234</v>
      </c>
      <c r="L307">
        <v>48180</v>
      </c>
      <c r="M307" s="1" t="s">
        <v>101</v>
      </c>
      <c r="N307" s="1" t="s">
        <v>1114</v>
      </c>
      <c r="O307" s="1" t="s">
        <v>42</v>
      </c>
      <c r="P307" s="1" t="s">
        <v>64</v>
      </c>
      <c r="Q307" s="1" t="s">
        <v>1115</v>
      </c>
      <c r="R307">
        <v>9.84</v>
      </c>
    </row>
    <row r="308" spans="1:18" x14ac:dyDescent="0.35">
      <c r="A308">
        <v>307</v>
      </c>
      <c r="B308" s="1" t="s">
        <v>1116</v>
      </c>
      <c r="C308" s="2">
        <v>42156</v>
      </c>
      <c r="D308" s="2">
        <v>42161</v>
      </c>
      <c r="E308" s="1" t="s">
        <v>46</v>
      </c>
      <c r="F308" s="1" t="s">
        <v>1117</v>
      </c>
      <c r="G308" s="1" t="s">
        <v>1118</v>
      </c>
      <c r="H308" s="1" t="s">
        <v>98</v>
      </c>
      <c r="I308" s="1" t="s">
        <v>23</v>
      </c>
      <c r="J308" s="1" t="s">
        <v>1119</v>
      </c>
      <c r="K308" s="1" t="s">
        <v>787</v>
      </c>
      <c r="L308">
        <v>8701</v>
      </c>
      <c r="M308" s="1" t="s">
        <v>144</v>
      </c>
      <c r="N308" s="1" t="s">
        <v>1120</v>
      </c>
      <c r="O308" s="1" t="s">
        <v>42</v>
      </c>
      <c r="P308" s="1" t="s">
        <v>71</v>
      </c>
      <c r="Q308" s="1" t="s">
        <v>1121</v>
      </c>
      <c r="R308">
        <v>45.48</v>
      </c>
    </row>
    <row r="309" spans="1:18" x14ac:dyDescent="0.35">
      <c r="A309">
        <v>308</v>
      </c>
      <c r="B309" s="1" t="s">
        <v>1116</v>
      </c>
      <c r="C309" s="2">
        <v>42156</v>
      </c>
      <c r="D309" s="2">
        <v>42161</v>
      </c>
      <c r="E309" s="1" t="s">
        <v>46</v>
      </c>
      <c r="F309" s="1" t="s">
        <v>1117</v>
      </c>
      <c r="G309" s="1" t="s">
        <v>1118</v>
      </c>
      <c r="H309" s="1" t="s">
        <v>98</v>
      </c>
      <c r="I309" s="1" t="s">
        <v>23</v>
      </c>
      <c r="J309" s="1" t="s">
        <v>1119</v>
      </c>
      <c r="K309" s="1" t="s">
        <v>787</v>
      </c>
      <c r="L309">
        <v>8701</v>
      </c>
      <c r="M309" s="1" t="s">
        <v>144</v>
      </c>
      <c r="N309" s="1" t="s">
        <v>1122</v>
      </c>
      <c r="O309" s="1" t="s">
        <v>42</v>
      </c>
      <c r="P309" s="1" t="s">
        <v>64</v>
      </c>
      <c r="Q309" s="1" t="s">
        <v>1123</v>
      </c>
      <c r="R309">
        <v>289.2</v>
      </c>
    </row>
    <row r="310" spans="1:18" x14ac:dyDescent="0.35">
      <c r="A310">
        <v>309</v>
      </c>
      <c r="B310" s="1" t="s">
        <v>1124</v>
      </c>
      <c r="C310" s="2">
        <v>43205</v>
      </c>
      <c r="D310" s="2">
        <v>43207</v>
      </c>
      <c r="E310" s="1" t="s">
        <v>184</v>
      </c>
      <c r="F310" s="1" t="s">
        <v>1125</v>
      </c>
      <c r="G310" s="1" t="s">
        <v>1126</v>
      </c>
      <c r="H310" s="1" t="s">
        <v>22</v>
      </c>
      <c r="I310" s="1" t="s">
        <v>23</v>
      </c>
      <c r="J310" s="1" t="s">
        <v>1127</v>
      </c>
      <c r="K310" s="1" t="s">
        <v>315</v>
      </c>
      <c r="L310">
        <v>22204</v>
      </c>
      <c r="M310" s="1" t="s">
        <v>26</v>
      </c>
      <c r="N310" s="1" t="s">
        <v>1128</v>
      </c>
      <c r="O310" s="1" t="s">
        <v>42</v>
      </c>
      <c r="P310" s="1" t="s">
        <v>64</v>
      </c>
      <c r="Q310" s="1" t="s">
        <v>1129</v>
      </c>
      <c r="R310">
        <v>4.8899999999999997</v>
      </c>
    </row>
    <row r="311" spans="1:18" x14ac:dyDescent="0.35">
      <c r="A311">
        <v>310</v>
      </c>
      <c r="B311" s="1" t="s">
        <v>1130</v>
      </c>
      <c r="C311" s="2">
        <v>42990</v>
      </c>
      <c r="D311" s="2">
        <v>42992</v>
      </c>
      <c r="E311" s="1" t="s">
        <v>19</v>
      </c>
      <c r="F311" s="1" t="s">
        <v>1131</v>
      </c>
      <c r="G311" s="1" t="s">
        <v>1132</v>
      </c>
      <c r="H311" s="1" t="s">
        <v>37</v>
      </c>
      <c r="I311" s="1" t="s">
        <v>23</v>
      </c>
      <c r="J311" s="1" t="s">
        <v>1133</v>
      </c>
      <c r="K311" s="1" t="s">
        <v>453</v>
      </c>
      <c r="L311">
        <v>80004</v>
      </c>
      <c r="M311" s="1" t="s">
        <v>40</v>
      </c>
      <c r="N311" s="1" t="s">
        <v>1134</v>
      </c>
      <c r="O311" s="1" t="s">
        <v>28</v>
      </c>
      <c r="P311" s="1" t="s">
        <v>61</v>
      </c>
      <c r="Q311" s="1" t="s">
        <v>1135</v>
      </c>
      <c r="R311">
        <v>15.135999999999999</v>
      </c>
    </row>
    <row r="312" spans="1:18" x14ac:dyDescent="0.35">
      <c r="A312">
        <v>311</v>
      </c>
      <c r="B312" s="1" t="s">
        <v>1130</v>
      </c>
      <c r="C312" s="2">
        <v>42990</v>
      </c>
      <c r="D312" s="2">
        <v>42992</v>
      </c>
      <c r="E312" s="1" t="s">
        <v>19</v>
      </c>
      <c r="F312" s="1" t="s">
        <v>1131</v>
      </c>
      <c r="G312" s="1" t="s">
        <v>1132</v>
      </c>
      <c r="H312" s="1" t="s">
        <v>37</v>
      </c>
      <c r="I312" s="1" t="s">
        <v>23</v>
      </c>
      <c r="J312" s="1" t="s">
        <v>1133</v>
      </c>
      <c r="K312" s="1" t="s">
        <v>453</v>
      </c>
      <c r="L312">
        <v>80004</v>
      </c>
      <c r="M312" s="1" t="s">
        <v>40</v>
      </c>
      <c r="N312" s="1" t="s">
        <v>1136</v>
      </c>
      <c r="O312" s="1" t="s">
        <v>28</v>
      </c>
      <c r="P312" s="1" t="s">
        <v>32</v>
      </c>
      <c r="Q312" s="1" t="s">
        <v>1137</v>
      </c>
      <c r="R312">
        <v>466.76799999999997</v>
      </c>
    </row>
    <row r="313" spans="1:18" x14ac:dyDescent="0.35">
      <c r="A313">
        <v>312</v>
      </c>
      <c r="B313" s="1" t="s">
        <v>1130</v>
      </c>
      <c r="C313" s="2">
        <v>42990</v>
      </c>
      <c r="D313" s="2">
        <v>42992</v>
      </c>
      <c r="E313" s="1" t="s">
        <v>19</v>
      </c>
      <c r="F313" s="1" t="s">
        <v>1131</v>
      </c>
      <c r="G313" s="1" t="s">
        <v>1132</v>
      </c>
      <c r="H313" s="1" t="s">
        <v>37</v>
      </c>
      <c r="I313" s="1" t="s">
        <v>23</v>
      </c>
      <c r="J313" s="1" t="s">
        <v>1133</v>
      </c>
      <c r="K313" s="1" t="s">
        <v>453</v>
      </c>
      <c r="L313">
        <v>80004</v>
      </c>
      <c r="M313" s="1" t="s">
        <v>40</v>
      </c>
      <c r="N313" s="1" t="s">
        <v>1138</v>
      </c>
      <c r="O313" s="1" t="s">
        <v>28</v>
      </c>
      <c r="P313" s="1" t="s">
        <v>61</v>
      </c>
      <c r="Q313" s="1" t="s">
        <v>1139</v>
      </c>
      <c r="R313">
        <v>15.231999999999999</v>
      </c>
    </row>
    <row r="314" spans="1:18" x14ac:dyDescent="0.35">
      <c r="A314">
        <v>313</v>
      </c>
      <c r="B314" s="1" t="s">
        <v>1130</v>
      </c>
      <c r="C314" s="2">
        <v>42990</v>
      </c>
      <c r="D314" s="2">
        <v>42992</v>
      </c>
      <c r="E314" s="1" t="s">
        <v>19</v>
      </c>
      <c r="F314" s="1" t="s">
        <v>1131</v>
      </c>
      <c r="G314" s="1" t="s">
        <v>1132</v>
      </c>
      <c r="H314" s="1" t="s">
        <v>37</v>
      </c>
      <c r="I314" s="1" t="s">
        <v>23</v>
      </c>
      <c r="J314" s="1" t="s">
        <v>1133</v>
      </c>
      <c r="K314" s="1" t="s">
        <v>453</v>
      </c>
      <c r="L314">
        <v>80004</v>
      </c>
      <c r="M314" s="1" t="s">
        <v>40</v>
      </c>
      <c r="N314" s="1" t="s">
        <v>1140</v>
      </c>
      <c r="O314" s="1" t="s">
        <v>42</v>
      </c>
      <c r="P314" s="1" t="s">
        <v>43</v>
      </c>
      <c r="Q314" s="1" t="s">
        <v>1141</v>
      </c>
      <c r="R314">
        <v>6.2640000000000002</v>
      </c>
    </row>
    <row r="315" spans="1:18" x14ac:dyDescent="0.35">
      <c r="A315">
        <v>314</v>
      </c>
      <c r="B315" s="1" t="s">
        <v>1142</v>
      </c>
      <c r="C315" s="2">
        <v>42274</v>
      </c>
      <c r="D315" s="2">
        <v>42280</v>
      </c>
      <c r="E315" s="1" t="s">
        <v>46</v>
      </c>
      <c r="F315" s="1" t="s">
        <v>1143</v>
      </c>
      <c r="G315" s="1" t="s">
        <v>1144</v>
      </c>
      <c r="H315" s="1" t="s">
        <v>37</v>
      </c>
      <c r="I315" s="1" t="s">
        <v>23</v>
      </c>
      <c r="J315" s="1" t="s">
        <v>1145</v>
      </c>
      <c r="K315" s="1" t="s">
        <v>787</v>
      </c>
      <c r="L315">
        <v>7601</v>
      </c>
      <c r="M315" s="1" t="s">
        <v>144</v>
      </c>
      <c r="N315" s="1" t="s">
        <v>1146</v>
      </c>
      <c r="O315" s="1" t="s">
        <v>28</v>
      </c>
      <c r="P315" s="1" t="s">
        <v>61</v>
      </c>
      <c r="Q315" s="1" t="s">
        <v>1147</v>
      </c>
      <c r="R315">
        <v>87.54</v>
      </c>
    </row>
    <row r="316" spans="1:18" x14ac:dyDescent="0.35">
      <c r="A316">
        <v>315</v>
      </c>
      <c r="B316" s="1" t="s">
        <v>1148</v>
      </c>
      <c r="C316" s="2">
        <v>42225</v>
      </c>
      <c r="D316" s="2">
        <v>42232</v>
      </c>
      <c r="E316" s="1" t="s">
        <v>46</v>
      </c>
      <c r="F316" s="1" t="s">
        <v>1149</v>
      </c>
      <c r="G316" s="1" t="s">
        <v>1150</v>
      </c>
      <c r="H316" s="1" t="s">
        <v>37</v>
      </c>
      <c r="I316" s="1" t="s">
        <v>23</v>
      </c>
      <c r="J316" s="1" t="s">
        <v>1151</v>
      </c>
      <c r="K316" s="1" t="s">
        <v>50</v>
      </c>
      <c r="L316">
        <v>33710</v>
      </c>
      <c r="M316" s="1" t="s">
        <v>26</v>
      </c>
      <c r="N316" s="1" t="s">
        <v>1152</v>
      </c>
      <c r="O316" s="1" t="s">
        <v>67</v>
      </c>
      <c r="P316" s="1" t="s">
        <v>68</v>
      </c>
      <c r="Q316" s="1" t="s">
        <v>1153</v>
      </c>
      <c r="R316">
        <v>178.38399999999999</v>
      </c>
    </row>
    <row r="317" spans="1:18" x14ac:dyDescent="0.35">
      <c r="A317">
        <v>316</v>
      </c>
      <c r="B317" s="1" t="s">
        <v>1148</v>
      </c>
      <c r="C317" s="2">
        <v>42225</v>
      </c>
      <c r="D317" s="2">
        <v>42232</v>
      </c>
      <c r="E317" s="1" t="s">
        <v>46</v>
      </c>
      <c r="F317" s="1" t="s">
        <v>1149</v>
      </c>
      <c r="G317" s="1" t="s">
        <v>1150</v>
      </c>
      <c r="H317" s="1" t="s">
        <v>37</v>
      </c>
      <c r="I317" s="1" t="s">
        <v>23</v>
      </c>
      <c r="J317" s="1" t="s">
        <v>1151</v>
      </c>
      <c r="K317" s="1" t="s">
        <v>50</v>
      </c>
      <c r="L317">
        <v>33710</v>
      </c>
      <c r="M317" s="1" t="s">
        <v>26</v>
      </c>
      <c r="N317" s="1" t="s">
        <v>1154</v>
      </c>
      <c r="O317" s="1" t="s">
        <v>42</v>
      </c>
      <c r="P317" s="1" t="s">
        <v>86</v>
      </c>
      <c r="Q317" s="1" t="s">
        <v>1155</v>
      </c>
      <c r="R317">
        <v>15.552</v>
      </c>
    </row>
    <row r="318" spans="1:18" x14ac:dyDescent="0.35">
      <c r="A318">
        <v>317</v>
      </c>
      <c r="B318" s="1" t="s">
        <v>1156</v>
      </c>
      <c r="C318" s="2">
        <v>42366</v>
      </c>
      <c r="D318" s="2">
        <v>42368</v>
      </c>
      <c r="E318" s="1" t="s">
        <v>184</v>
      </c>
      <c r="F318" s="1" t="s">
        <v>1157</v>
      </c>
      <c r="G318" s="1" t="s">
        <v>1158</v>
      </c>
      <c r="H318" s="1" t="s">
        <v>37</v>
      </c>
      <c r="I318" s="1" t="s">
        <v>23</v>
      </c>
      <c r="J318" s="1" t="s">
        <v>142</v>
      </c>
      <c r="K318" s="1" t="s">
        <v>143</v>
      </c>
      <c r="L318">
        <v>19143</v>
      </c>
      <c r="M318" s="1" t="s">
        <v>144</v>
      </c>
      <c r="N318" s="1" t="s">
        <v>1159</v>
      </c>
      <c r="O318" s="1" t="s">
        <v>42</v>
      </c>
      <c r="P318" s="1" t="s">
        <v>64</v>
      </c>
      <c r="Q318" s="1" t="s">
        <v>1160</v>
      </c>
      <c r="R318">
        <v>99.135999999999996</v>
      </c>
    </row>
    <row r="319" spans="1:18" x14ac:dyDescent="0.35">
      <c r="A319">
        <v>318</v>
      </c>
      <c r="B319" s="1" t="s">
        <v>1161</v>
      </c>
      <c r="C319" s="2">
        <v>42312</v>
      </c>
      <c r="D319" s="2">
        <v>42317</v>
      </c>
      <c r="E319" s="1" t="s">
        <v>46</v>
      </c>
      <c r="F319" s="1" t="s">
        <v>1162</v>
      </c>
      <c r="G319" s="1" t="s">
        <v>1163</v>
      </c>
      <c r="H319" s="1" t="s">
        <v>98</v>
      </c>
      <c r="I319" s="1" t="s">
        <v>23</v>
      </c>
      <c r="J319" s="1" t="s">
        <v>262</v>
      </c>
      <c r="K319" s="1" t="s">
        <v>263</v>
      </c>
      <c r="L319">
        <v>10024</v>
      </c>
      <c r="M319" s="1" t="s">
        <v>144</v>
      </c>
      <c r="N319" s="1" t="s">
        <v>1164</v>
      </c>
      <c r="O319" s="1" t="s">
        <v>28</v>
      </c>
      <c r="P319" s="1" t="s">
        <v>32</v>
      </c>
      <c r="Q319" s="1" t="s">
        <v>1165</v>
      </c>
      <c r="R319">
        <v>135.88200000000001</v>
      </c>
    </row>
    <row r="320" spans="1:18" x14ac:dyDescent="0.35">
      <c r="A320">
        <v>319</v>
      </c>
      <c r="B320" s="1" t="s">
        <v>1161</v>
      </c>
      <c r="C320" s="2">
        <v>42312</v>
      </c>
      <c r="D320" s="2">
        <v>42317</v>
      </c>
      <c r="E320" s="1" t="s">
        <v>46</v>
      </c>
      <c r="F320" s="1" t="s">
        <v>1162</v>
      </c>
      <c r="G320" s="1" t="s">
        <v>1163</v>
      </c>
      <c r="H320" s="1" t="s">
        <v>98</v>
      </c>
      <c r="I320" s="1" t="s">
        <v>23</v>
      </c>
      <c r="J320" s="1" t="s">
        <v>262</v>
      </c>
      <c r="K320" s="1" t="s">
        <v>263</v>
      </c>
      <c r="L320">
        <v>10024</v>
      </c>
      <c r="M320" s="1" t="s">
        <v>144</v>
      </c>
      <c r="N320" s="1" t="s">
        <v>1166</v>
      </c>
      <c r="O320" s="1" t="s">
        <v>67</v>
      </c>
      <c r="P320" s="1" t="s">
        <v>680</v>
      </c>
      <c r="Q320" s="1" t="s">
        <v>1167</v>
      </c>
      <c r="R320">
        <v>3991.98</v>
      </c>
    </row>
    <row r="321" spans="1:18" x14ac:dyDescent="0.35">
      <c r="A321">
        <v>320</v>
      </c>
      <c r="B321" s="1" t="s">
        <v>1161</v>
      </c>
      <c r="C321" s="2">
        <v>42312</v>
      </c>
      <c r="D321" s="2">
        <v>42317</v>
      </c>
      <c r="E321" s="1" t="s">
        <v>46</v>
      </c>
      <c r="F321" s="1" t="s">
        <v>1162</v>
      </c>
      <c r="G321" s="1" t="s">
        <v>1163</v>
      </c>
      <c r="H321" s="1" t="s">
        <v>98</v>
      </c>
      <c r="I321" s="1" t="s">
        <v>23</v>
      </c>
      <c r="J321" s="1" t="s">
        <v>262</v>
      </c>
      <c r="K321" s="1" t="s">
        <v>263</v>
      </c>
      <c r="L32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>
        <v>275.94</v>
      </c>
    </row>
    <row r="322" spans="1:18" x14ac:dyDescent="0.35">
      <c r="A322">
        <v>321</v>
      </c>
      <c r="B322" s="1" t="s">
        <v>1161</v>
      </c>
      <c r="C322" s="2">
        <v>42312</v>
      </c>
      <c r="D322" s="2">
        <v>42317</v>
      </c>
      <c r="E322" s="1" t="s">
        <v>46</v>
      </c>
      <c r="F322" s="1" t="s">
        <v>1162</v>
      </c>
      <c r="G322" s="1" t="s">
        <v>1163</v>
      </c>
      <c r="H322" s="1" t="s">
        <v>98</v>
      </c>
      <c r="I322" s="1" t="s">
        <v>23</v>
      </c>
      <c r="J322" s="1" t="s">
        <v>262</v>
      </c>
      <c r="K322" s="1" t="s">
        <v>263</v>
      </c>
      <c r="L322">
        <v>10024</v>
      </c>
      <c r="M322" s="1" t="s">
        <v>144</v>
      </c>
      <c r="N322" s="1" t="s">
        <v>1168</v>
      </c>
      <c r="O322" s="1" t="s">
        <v>67</v>
      </c>
      <c r="P322" s="1" t="s">
        <v>157</v>
      </c>
      <c r="Q322" s="1" t="s">
        <v>1169</v>
      </c>
      <c r="R322">
        <v>360</v>
      </c>
    </row>
    <row r="323" spans="1:18" x14ac:dyDescent="0.35">
      <c r="A323">
        <v>322</v>
      </c>
      <c r="B323" s="1" t="s">
        <v>1161</v>
      </c>
      <c r="C323" s="2">
        <v>42312</v>
      </c>
      <c r="D323" s="2">
        <v>42317</v>
      </c>
      <c r="E323" s="1" t="s">
        <v>46</v>
      </c>
      <c r="F323" s="1" t="s">
        <v>1162</v>
      </c>
      <c r="G323" s="1" t="s">
        <v>1163</v>
      </c>
      <c r="H323" s="1" t="s">
        <v>98</v>
      </c>
      <c r="I323" s="1" t="s">
        <v>23</v>
      </c>
      <c r="J323" s="1" t="s">
        <v>262</v>
      </c>
      <c r="K323" s="1" t="s">
        <v>263</v>
      </c>
      <c r="L323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>
        <v>43.57</v>
      </c>
    </row>
    <row r="324" spans="1:18" x14ac:dyDescent="0.35">
      <c r="A324">
        <v>323</v>
      </c>
      <c r="B324" s="1" t="s">
        <v>1170</v>
      </c>
      <c r="C324" s="2">
        <v>42266</v>
      </c>
      <c r="D324" s="2">
        <v>42271</v>
      </c>
      <c r="E324" s="1" t="s">
        <v>46</v>
      </c>
      <c r="F324" s="1" t="s">
        <v>1171</v>
      </c>
      <c r="G324" s="1" t="s">
        <v>1172</v>
      </c>
      <c r="H324" s="1" t="s">
        <v>37</v>
      </c>
      <c r="I324" s="1" t="s">
        <v>23</v>
      </c>
      <c r="J324" s="1" t="s">
        <v>1173</v>
      </c>
      <c r="K324" s="1" t="s">
        <v>39</v>
      </c>
      <c r="L324">
        <v>90805</v>
      </c>
      <c r="M324" s="1" t="s">
        <v>40</v>
      </c>
      <c r="N324" s="1" t="s">
        <v>1174</v>
      </c>
      <c r="O324" s="1" t="s">
        <v>42</v>
      </c>
      <c r="P324" s="1" t="s">
        <v>265</v>
      </c>
      <c r="Q324" s="1" t="s">
        <v>1175</v>
      </c>
      <c r="R324">
        <v>7.16</v>
      </c>
    </row>
    <row r="325" spans="1:18" x14ac:dyDescent="0.35">
      <c r="A325">
        <v>324</v>
      </c>
      <c r="B325" s="1" t="s">
        <v>1176</v>
      </c>
      <c r="C325" s="2">
        <v>42848</v>
      </c>
      <c r="D325" s="2">
        <v>42852</v>
      </c>
      <c r="E325" s="1" t="s">
        <v>46</v>
      </c>
      <c r="F325" s="1" t="s">
        <v>1177</v>
      </c>
      <c r="G325" s="1" t="s">
        <v>1178</v>
      </c>
      <c r="H325" s="1" t="s">
        <v>37</v>
      </c>
      <c r="I325" s="1" t="s">
        <v>23</v>
      </c>
      <c r="J325" s="1" t="s">
        <v>1179</v>
      </c>
      <c r="K325" s="1" t="s">
        <v>39</v>
      </c>
      <c r="L325">
        <v>92345</v>
      </c>
      <c r="M325" s="1" t="s">
        <v>40</v>
      </c>
      <c r="N325" s="1" t="s">
        <v>1088</v>
      </c>
      <c r="O325" s="1" t="s">
        <v>42</v>
      </c>
      <c r="P325" s="1" t="s">
        <v>71</v>
      </c>
      <c r="Q325" s="1" t="s">
        <v>1089</v>
      </c>
      <c r="R325">
        <v>251.52</v>
      </c>
    </row>
    <row r="326" spans="1:18" x14ac:dyDescent="0.35">
      <c r="A326">
        <v>325</v>
      </c>
      <c r="B326" s="1" t="s">
        <v>1176</v>
      </c>
      <c r="C326" s="2">
        <v>42848</v>
      </c>
      <c r="D326" s="2">
        <v>42852</v>
      </c>
      <c r="E326" s="1" t="s">
        <v>46</v>
      </c>
      <c r="F326" s="1" t="s">
        <v>1177</v>
      </c>
      <c r="G326" s="1" t="s">
        <v>1178</v>
      </c>
      <c r="H326" s="1" t="s">
        <v>37</v>
      </c>
      <c r="I326" s="1" t="s">
        <v>23</v>
      </c>
      <c r="J326" s="1" t="s">
        <v>1179</v>
      </c>
      <c r="K326" s="1" t="s">
        <v>39</v>
      </c>
      <c r="L326">
        <v>92345</v>
      </c>
      <c r="M326" s="1" t="s">
        <v>40</v>
      </c>
      <c r="N326" s="1" t="s">
        <v>1180</v>
      </c>
      <c r="O326" s="1" t="s">
        <v>67</v>
      </c>
      <c r="P326" s="1" t="s">
        <v>157</v>
      </c>
      <c r="Q326" s="1" t="s">
        <v>1181</v>
      </c>
      <c r="R326">
        <v>99.99</v>
      </c>
    </row>
    <row r="327" spans="1:18" x14ac:dyDescent="0.35">
      <c r="A327">
        <v>326</v>
      </c>
      <c r="B327" s="1" t="s">
        <v>1182</v>
      </c>
      <c r="C327" s="2">
        <v>43407</v>
      </c>
      <c r="D327" s="2">
        <v>43409</v>
      </c>
      <c r="E327" s="1" t="s">
        <v>19</v>
      </c>
      <c r="F327" s="1" t="s">
        <v>1183</v>
      </c>
      <c r="G327" s="1" t="s">
        <v>1184</v>
      </c>
      <c r="H327" s="1" t="s">
        <v>37</v>
      </c>
      <c r="I327" s="1" t="s">
        <v>23</v>
      </c>
      <c r="J327" s="1" t="s">
        <v>1185</v>
      </c>
      <c r="K327" s="1" t="s">
        <v>331</v>
      </c>
      <c r="L327">
        <v>37130</v>
      </c>
      <c r="M327" s="1" t="s">
        <v>26</v>
      </c>
      <c r="N327" s="1" t="s">
        <v>1186</v>
      </c>
      <c r="O327" s="1" t="s">
        <v>28</v>
      </c>
      <c r="P327" s="1" t="s">
        <v>61</v>
      </c>
      <c r="Q327" s="1" t="s">
        <v>1187</v>
      </c>
      <c r="R327">
        <v>15.992000000000001</v>
      </c>
    </row>
    <row r="328" spans="1:18" x14ac:dyDescent="0.35">
      <c r="A328">
        <v>327</v>
      </c>
      <c r="B328" s="1" t="s">
        <v>1188</v>
      </c>
      <c r="C328" s="2">
        <v>42977</v>
      </c>
      <c r="D328" s="2">
        <v>42979</v>
      </c>
      <c r="E328" s="1" t="s">
        <v>184</v>
      </c>
      <c r="F328" s="1" t="s">
        <v>1189</v>
      </c>
      <c r="G328" s="1" t="s">
        <v>1190</v>
      </c>
      <c r="H328" s="1" t="s">
        <v>22</v>
      </c>
      <c r="I328" s="1" t="s">
        <v>23</v>
      </c>
      <c r="J328" s="1" t="s">
        <v>142</v>
      </c>
      <c r="K328" s="1" t="s">
        <v>143</v>
      </c>
      <c r="L328">
        <v>19143</v>
      </c>
      <c r="M328" s="1" t="s">
        <v>144</v>
      </c>
      <c r="N328" s="1" t="s">
        <v>1191</v>
      </c>
      <c r="O328" s="1" t="s">
        <v>67</v>
      </c>
      <c r="P328" s="1" t="s">
        <v>68</v>
      </c>
      <c r="Q328" s="1" t="s">
        <v>1192</v>
      </c>
      <c r="R328">
        <v>290.89800000000002</v>
      </c>
    </row>
    <row r="329" spans="1:18" x14ac:dyDescent="0.35">
      <c r="A329">
        <v>328</v>
      </c>
      <c r="B329" s="1" t="s">
        <v>1188</v>
      </c>
      <c r="C329" s="2">
        <v>42977</v>
      </c>
      <c r="D329" s="2">
        <v>42979</v>
      </c>
      <c r="E329" s="1" t="s">
        <v>184</v>
      </c>
      <c r="F329" s="1" t="s">
        <v>1189</v>
      </c>
      <c r="G329" s="1" t="s">
        <v>1190</v>
      </c>
      <c r="H329" s="1" t="s">
        <v>22</v>
      </c>
      <c r="I329" s="1" t="s">
        <v>23</v>
      </c>
      <c r="J329" s="1" t="s">
        <v>142</v>
      </c>
      <c r="K329" s="1" t="s">
        <v>143</v>
      </c>
      <c r="L329">
        <v>19143</v>
      </c>
      <c r="M329" s="1" t="s">
        <v>144</v>
      </c>
      <c r="N329" s="1" t="s">
        <v>1193</v>
      </c>
      <c r="O329" s="1" t="s">
        <v>42</v>
      </c>
      <c r="P329" s="1" t="s">
        <v>55</v>
      </c>
      <c r="Q329" s="1" t="s">
        <v>1194</v>
      </c>
      <c r="R329">
        <v>54.223999999999997</v>
      </c>
    </row>
    <row r="330" spans="1:18" x14ac:dyDescent="0.35">
      <c r="A330">
        <v>329</v>
      </c>
      <c r="B330" s="1" t="s">
        <v>1188</v>
      </c>
      <c r="C330" s="2">
        <v>42977</v>
      </c>
      <c r="D330" s="2">
        <v>42979</v>
      </c>
      <c r="E330" s="1" t="s">
        <v>184</v>
      </c>
      <c r="F330" s="1" t="s">
        <v>1189</v>
      </c>
      <c r="G330" s="1" t="s">
        <v>1190</v>
      </c>
      <c r="H330" s="1" t="s">
        <v>22</v>
      </c>
      <c r="I330" s="1" t="s">
        <v>23</v>
      </c>
      <c r="J330" s="1" t="s">
        <v>142</v>
      </c>
      <c r="K330" s="1" t="s">
        <v>143</v>
      </c>
      <c r="L330">
        <v>19143</v>
      </c>
      <c r="M330" s="1" t="s">
        <v>144</v>
      </c>
      <c r="N330" s="1" t="s">
        <v>1195</v>
      </c>
      <c r="O330" s="1" t="s">
        <v>28</v>
      </c>
      <c r="P330" s="1" t="s">
        <v>32</v>
      </c>
      <c r="Q330" s="1" t="s">
        <v>1196</v>
      </c>
      <c r="R330">
        <v>786.74400000000003</v>
      </c>
    </row>
    <row r="331" spans="1:18" x14ac:dyDescent="0.35">
      <c r="A331">
        <v>330</v>
      </c>
      <c r="B331" s="1" t="s">
        <v>1188</v>
      </c>
      <c r="C331" s="2">
        <v>42977</v>
      </c>
      <c r="D331" s="2">
        <v>42979</v>
      </c>
      <c r="E331" s="1" t="s">
        <v>184</v>
      </c>
      <c r="F331" s="1" t="s">
        <v>1189</v>
      </c>
      <c r="G331" s="1" t="s">
        <v>1190</v>
      </c>
      <c r="H331" s="1" t="s">
        <v>22</v>
      </c>
      <c r="I331" s="1" t="s">
        <v>23</v>
      </c>
      <c r="J331" s="1" t="s">
        <v>142</v>
      </c>
      <c r="K331" s="1" t="s">
        <v>143</v>
      </c>
      <c r="L331">
        <v>19143</v>
      </c>
      <c r="M331" s="1" t="s">
        <v>144</v>
      </c>
      <c r="N331" s="1" t="s">
        <v>1197</v>
      </c>
      <c r="O331" s="1" t="s">
        <v>42</v>
      </c>
      <c r="P331" s="1" t="s">
        <v>43</v>
      </c>
      <c r="Q331" s="1" t="s">
        <v>1198</v>
      </c>
      <c r="R331">
        <v>100.24</v>
      </c>
    </row>
    <row r="332" spans="1:18" x14ac:dyDescent="0.35">
      <c r="A332">
        <v>331</v>
      </c>
      <c r="B332" s="1" t="s">
        <v>1188</v>
      </c>
      <c r="C332" s="2">
        <v>42977</v>
      </c>
      <c r="D332" s="2">
        <v>42979</v>
      </c>
      <c r="E332" s="1" t="s">
        <v>184</v>
      </c>
      <c r="F332" s="1" t="s">
        <v>1189</v>
      </c>
      <c r="G332" s="1" t="s">
        <v>1190</v>
      </c>
      <c r="H332" s="1" t="s">
        <v>22</v>
      </c>
      <c r="I332" s="1" t="s">
        <v>23</v>
      </c>
      <c r="J332" s="1" t="s">
        <v>142</v>
      </c>
      <c r="K332" s="1" t="s">
        <v>143</v>
      </c>
      <c r="L332">
        <v>19143</v>
      </c>
      <c r="M332" s="1" t="s">
        <v>144</v>
      </c>
      <c r="N332" s="1" t="s">
        <v>1199</v>
      </c>
      <c r="O332" s="1" t="s">
        <v>42</v>
      </c>
      <c r="P332" s="1" t="s">
        <v>71</v>
      </c>
      <c r="Q332" s="1" t="s">
        <v>1200</v>
      </c>
      <c r="R332">
        <v>37.764000000000003</v>
      </c>
    </row>
    <row r="333" spans="1:18" x14ac:dyDescent="0.35">
      <c r="A333">
        <v>332</v>
      </c>
      <c r="B333" s="1" t="s">
        <v>1201</v>
      </c>
      <c r="C333" s="2">
        <v>42850</v>
      </c>
      <c r="D333" s="2">
        <v>42854</v>
      </c>
      <c r="E333" s="1" t="s">
        <v>19</v>
      </c>
      <c r="F333" s="1" t="s">
        <v>1202</v>
      </c>
      <c r="G333" s="1" t="s">
        <v>1203</v>
      </c>
      <c r="H333" s="1" t="s">
        <v>22</v>
      </c>
      <c r="I333" s="1" t="s">
        <v>23</v>
      </c>
      <c r="J333" s="1" t="s">
        <v>142</v>
      </c>
      <c r="K333" s="1" t="s">
        <v>143</v>
      </c>
      <c r="L333">
        <v>19134</v>
      </c>
      <c r="M333" s="1" t="s">
        <v>144</v>
      </c>
      <c r="N333" s="1" t="s">
        <v>1204</v>
      </c>
      <c r="O333" s="1" t="s">
        <v>67</v>
      </c>
      <c r="P333" s="1" t="s">
        <v>68</v>
      </c>
      <c r="Q333" s="1" t="s">
        <v>1205</v>
      </c>
      <c r="R333">
        <v>82.8</v>
      </c>
    </row>
    <row r="334" spans="1:18" x14ac:dyDescent="0.35">
      <c r="A334">
        <v>333</v>
      </c>
      <c r="B334" s="1" t="s">
        <v>1201</v>
      </c>
      <c r="C334" s="2">
        <v>42850</v>
      </c>
      <c r="D334" s="2">
        <v>42854</v>
      </c>
      <c r="E334" s="1" t="s">
        <v>19</v>
      </c>
      <c r="F334" s="1" t="s">
        <v>1202</v>
      </c>
      <c r="G334" s="1" t="s">
        <v>1203</v>
      </c>
      <c r="H334" s="1" t="s">
        <v>22</v>
      </c>
      <c r="I334" s="1" t="s">
        <v>23</v>
      </c>
      <c r="J334" s="1" t="s">
        <v>142</v>
      </c>
      <c r="K334" s="1" t="s">
        <v>143</v>
      </c>
      <c r="L334">
        <v>19134</v>
      </c>
      <c r="M334" s="1" t="s">
        <v>144</v>
      </c>
      <c r="N334" s="1" t="s">
        <v>1206</v>
      </c>
      <c r="O334" s="1" t="s">
        <v>42</v>
      </c>
      <c r="P334" s="1" t="s">
        <v>71</v>
      </c>
      <c r="Q334" s="1" t="s">
        <v>1207</v>
      </c>
      <c r="R334">
        <v>20.724</v>
      </c>
    </row>
    <row r="335" spans="1:18" x14ac:dyDescent="0.35">
      <c r="A335">
        <v>334</v>
      </c>
      <c r="B335" s="1" t="s">
        <v>1201</v>
      </c>
      <c r="C335" s="2">
        <v>42850</v>
      </c>
      <c r="D335" s="2">
        <v>42854</v>
      </c>
      <c r="E335" s="1" t="s">
        <v>19</v>
      </c>
      <c r="F335" s="1" t="s">
        <v>1202</v>
      </c>
      <c r="G335" s="1" t="s">
        <v>1203</v>
      </c>
      <c r="H335" s="1" t="s">
        <v>22</v>
      </c>
      <c r="I335" s="1" t="s">
        <v>23</v>
      </c>
      <c r="J335" s="1" t="s">
        <v>142</v>
      </c>
      <c r="K335" s="1" t="s">
        <v>143</v>
      </c>
      <c r="L335">
        <v>19134</v>
      </c>
      <c r="M335" s="1" t="s">
        <v>144</v>
      </c>
      <c r="N335" s="1" t="s">
        <v>1208</v>
      </c>
      <c r="O335" s="1" t="s">
        <v>42</v>
      </c>
      <c r="P335" s="1" t="s">
        <v>71</v>
      </c>
      <c r="Q335" s="1" t="s">
        <v>1209</v>
      </c>
      <c r="R335">
        <v>4.8959999999999999</v>
      </c>
    </row>
    <row r="336" spans="1:18" x14ac:dyDescent="0.35">
      <c r="A336">
        <v>335</v>
      </c>
      <c r="B336" s="1" t="s">
        <v>1210</v>
      </c>
      <c r="C336" s="2">
        <v>42614</v>
      </c>
      <c r="D336" s="2">
        <v>42617</v>
      </c>
      <c r="E336" s="1" t="s">
        <v>19</v>
      </c>
      <c r="F336" s="1" t="s">
        <v>1211</v>
      </c>
      <c r="G336" s="1" t="s">
        <v>1212</v>
      </c>
      <c r="H336" s="1" t="s">
        <v>22</v>
      </c>
      <c r="I336" s="1" t="s">
        <v>23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1213</v>
      </c>
      <c r="O336" s="1" t="s">
        <v>42</v>
      </c>
      <c r="P336" s="1" t="s">
        <v>71</v>
      </c>
      <c r="Q336" s="1" t="s">
        <v>1214</v>
      </c>
      <c r="R336">
        <v>4.7519999999999998</v>
      </c>
    </row>
    <row r="337" spans="1:18" x14ac:dyDescent="0.35">
      <c r="A337">
        <v>336</v>
      </c>
      <c r="B337" s="1" t="s">
        <v>1210</v>
      </c>
      <c r="C337" s="2">
        <v>42614</v>
      </c>
      <c r="D337" s="2">
        <v>42617</v>
      </c>
      <c r="E337" s="1" t="s">
        <v>19</v>
      </c>
      <c r="F337" s="1" t="s">
        <v>1211</v>
      </c>
      <c r="G337" s="1" t="s">
        <v>1212</v>
      </c>
      <c r="H337" s="1" t="s">
        <v>22</v>
      </c>
      <c r="I337" s="1" t="s">
        <v>23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1215</v>
      </c>
      <c r="O337" s="1" t="s">
        <v>67</v>
      </c>
      <c r="P337" s="1" t="s">
        <v>1216</v>
      </c>
      <c r="Q337" s="1" t="s">
        <v>1217</v>
      </c>
      <c r="R337">
        <v>959.98400000000004</v>
      </c>
    </row>
    <row r="338" spans="1:18" x14ac:dyDescent="0.35">
      <c r="A338">
        <v>337</v>
      </c>
      <c r="B338" s="1" t="s">
        <v>1210</v>
      </c>
      <c r="C338" s="2">
        <v>42614</v>
      </c>
      <c r="D338" s="2">
        <v>42617</v>
      </c>
      <c r="E338" s="1" t="s">
        <v>19</v>
      </c>
      <c r="F338" s="1" t="s">
        <v>1211</v>
      </c>
      <c r="G338" s="1" t="s">
        <v>1212</v>
      </c>
      <c r="H338" s="1" t="s">
        <v>22</v>
      </c>
      <c r="I338" s="1" t="s">
        <v>23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1218</v>
      </c>
      <c r="O338" s="1" t="s">
        <v>42</v>
      </c>
      <c r="P338" s="1" t="s">
        <v>71</v>
      </c>
      <c r="Q338" s="1" t="s">
        <v>1219</v>
      </c>
      <c r="R338">
        <v>14.368</v>
      </c>
    </row>
    <row r="339" spans="1:18" x14ac:dyDescent="0.35">
      <c r="A339">
        <v>338</v>
      </c>
      <c r="B339" s="1" t="s">
        <v>1220</v>
      </c>
      <c r="C339" s="2">
        <v>42197</v>
      </c>
      <c r="D339" s="2">
        <v>42202</v>
      </c>
      <c r="E339" s="1" t="s">
        <v>46</v>
      </c>
      <c r="F339" s="1" t="s">
        <v>1221</v>
      </c>
      <c r="G339" s="1" t="s">
        <v>1222</v>
      </c>
      <c r="H339" s="1" t="s">
        <v>37</v>
      </c>
      <c r="I339" s="1" t="s">
        <v>23</v>
      </c>
      <c r="J339" s="1" t="s">
        <v>123</v>
      </c>
      <c r="K339" s="1" t="s">
        <v>39</v>
      </c>
      <c r="L339">
        <v>94122</v>
      </c>
      <c r="M339" s="1" t="s">
        <v>40</v>
      </c>
      <c r="N339" s="1" t="s">
        <v>1223</v>
      </c>
      <c r="O339" s="1" t="s">
        <v>42</v>
      </c>
      <c r="P339" s="1" t="s">
        <v>71</v>
      </c>
      <c r="Q339" s="1" t="s">
        <v>1224</v>
      </c>
      <c r="R339">
        <v>7.7119999999999997</v>
      </c>
    </row>
    <row r="340" spans="1:18" x14ac:dyDescent="0.35">
      <c r="A340">
        <v>339</v>
      </c>
      <c r="B340" s="1" t="s">
        <v>1220</v>
      </c>
      <c r="C340" s="2">
        <v>42197</v>
      </c>
      <c r="D340" s="2">
        <v>42202</v>
      </c>
      <c r="E340" s="1" t="s">
        <v>46</v>
      </c>
      <c r="F340" s="1" t="s">
        <v>1221</v>
      </c>
      <c r="G340" s="1" t="s">
        <v>1222</v>
      </c>
      <c r="H340" s="1" t="s">
        <v>37</v>
      </c>
      <c r="I340" s="1" t="s">
        <v>23</v>
      </c>
      <c r="J340" s="1" t="s">
        <v>123</v>
      </c>
      <c r="K340" s="1" t="s">
        <v>39</v>
      </c>
      <c r="L340">
        <v>94122</v>
      </c>
      <c r="M340" s="1" t="s">
        <v>40</v>
      </c>
      <c r="N340" s="1" t="s">
        <v>1225</v>
      </c>
      <c r="O340" s="1" t="s">
        <v>28</v>
      </c>
      <c r="P340" s="1" t="s">
        <v>52</v>
      </c>
      <c r="Q340" s="1" t="s">
        <v>1226</v>
      </c>
      <c r="R340">
        <v>698.35199999999998</v>
      </c>
    </row>
    <row r="341" spans="1:18" x14ac:dyDescent="0.35">
      <c r="A341">
        <v>340</v>
      </c>
      <c r="B341" s="1" t="s">
        <v>1227</v>
      </c>
      <c r="C341" s="2">
        <v>42543</v>
      </c>
      <c r="D341" s="2">
        <v>42547</v>
      </c>
      <c r="E341" s="1" t="s">
        <v>19</v>
      </c>
      <c r="F341" s="1" t="s">
        <v>915</v>
      </c>
      <c r="G341" s="1" t="s">
        <v>916</v>
      </c>
      <c r="H341" s="1" t="s">
        <v>22</v>
      </c>
      <c r="I341" s="1" t="s">
        <v>23</v>
      </c>
      <c r="J341" s="1" t="s">
        <v>1228</v>
      </c>
      <c r="K341" s="1" t="s">
        <v>117</v>
      </c>
      <c r="L341">
        <v>84041</v>
      </c>
      <c r="M341" s="1" t="s">
        <v>40</v>
      </c>
      <c r="N341" s="1" t="s">
        <v>1229</v>
      </c>
      <c r="O341" s="1" t="s">
        <v>42</v>
      </c>
      <c r="P341" s="1" t="s">
        <v>265</v>
      </c>
      <c r="Q341" s="1" t="s">
        <v>1230</v>
      </c>
      <c r="R341">
        <v>4.96</v>
      </c>
    </row>
    <row r="342" spans="1:18" x14ac:dyDescent="0.35">
      <c r="A342">
        <v>341</v>
      </c>
      <c r="B342" s="1" t="s">
        <v>1231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>
        <v>19140</v>
      </c>
      <c r="M342" s="1" t="s">
        <v>144</v>
      </c>
      <c r="N342" s="1" t="s">
        <v>1232</v>
      </c>
      <c r="O342" s="1" t="s">
        <v>42</v>
      </c>
      <c r="P342" s="1" t="s">
        <v>64</v>
      </c>
      <c r="Q342" s="1" t="s">
        <v>1233</v>
      </c>
      <c r="R342">
        <v>17.856000000000002</v>
      </c>
    </row>
    <row r="343" spans="1:18" x14ac:dyDescent="0.35">
      <c r="A343">
        <v>342</v>
      </c>
      <c r="B343" s="1" t="s">
        <v>1231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>
        <v>509.97</v>
      </c>
    </row>
    <row r="344" spans="1:18" x14ac:dyDescent="0.35">
      <c r="A344">
        <v>343</v>
      </c>
      <c r="B344" s="1" t="s">
        <v>1231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>
        <v>30.992000000000001</v>
      </c>
    </row>
    <row r="345" spans="1:18" x14ac:dyDescent="0.35">
      <c r="A345">
        <v>344</v>
      </c>
      <c r="B345" s="1" t="s">
        <v>1231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>
        <v>19140</v>
      </c>
      <c r="M345" s="1" t="s">
        <v>144</v>
      </c>
      <c r="N345" s="1" t="s">
        <v>1234</v>
      </c>
      <c r="O345" s="1" t="s">
        <v>67</v>
      </c>
      <c r="P345" s="1" t="s">
        <v>68</v>
      </c>
      <c r="Q345" s="1" t="s">
        <v>1235</v>
      </c>
      <c r="R345">
        <v>71.927999999999997</v>
      </c>
    </row>
    <row r="346" spans="1:18" x14ac:dyDescent="0.35">
      <c r="A346">
        <v>345</v>
      </c>
      <c r="B346" s="1" t="s">
        <v>1236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1237</v>
      </c>
      <c r="K346" s="1" t="s">
        <v>100</v>
      </c>
      <c r="L346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>
        <v>88.8</v>
      </c>
    </row>
    <row r="347" spans="1:18" x14ac:dyDescent="0.35">
      <c r="A347">
        <v>346</v>
      </c>
      <c r="B347" s="1" t="s">
        <v>1238</v>
      </c>
      <c r="C347" s="2">
        <v>43266</v>
      </c>
      <c r="D347" s="2">
        <v>43270</v>
      </c>
      <c r="E347" s="1" t="s">
        <v>46</v>
      </c>
      <c r="F347" s="1" t="s">
        <v>1239</v>
      </c>
      <c r="G347" s="1" t="s">
        <v>1240</v>
      </c>
      <c r="H347" s="1" t="s">
        <v>22</v>
      </c>
      <c r="I347" s="1" t="s">
        <v>23</v>
      </c>
      <c r="J347" s="1" t="s">
        <v>123</v>
      </c>
      <c r="K347" s="1" t="s">
        <v>39</v>
      </c>
      <c r="L347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>
        <v>47.975999999999999</v>
      </c>
    </row>
    <row r="348" spans="1:18" x14ac:dyDescent="0.35">
      <c r="A348">
        <v>347</v>
      </c>
      <c r="B348" s="1" t="s">
        <v>1241</v>
      </c>
      <c r="C348" s="2">
        <v>43289</v>
      </c>
      <c r="D348" s="2">
        <v>43293</v>
      </c>
      <c r="E348" s="1" t="s">
        <v>46</v>
      </c>
      <c r="F348" s="1" t="s">
        <v>1242</v>
      </c>
      <c r="G348" s="1" t="s">
        <v>1243</v>
      </c>
      <c r="H348" s="1" t="s">
        <v>22</v>
      </c>
      <c r="I348" s="1" t="s">
        <v>23</v>
      </c>
      <c r="J348" s="1" t="s">
        <v>1244</v>
      </c>
      <c r="K348" s="1" t="s">
        <v>1245</v>
      </c>
      <c r="L348">
        <v>1852</v>
      </c>
      <c r="M348" s="1" t="s">
        <v>144</v>
      </c>
      <c r="N348" s="1" t="s">
        <v>781</v>
      </c>
      <c r="O348" s="1" t="s">
        <v>42</v>
      </c>
      <c r="P348" s="1" t="s">
        <v>64</v>
      </c>
      <c r="Q348" s="1" t="s">
        <v>782</v>
      </c>
      <c r="R348">
        <v>7.56</v>
      </c>
    </row>
    <row r="349" spans="1:18" x14ac:dyDescent="0.35">
      <c r="A349">
        <v>348</v>
      </c>
      <c r="B349" s="1" t="s">
        <v>1241</v>
      </c>
      <c r="C349" s="2">
        <v>43289</v>
      </c>
      <c r="D349" s="2">
        <v>43293</v>
      </c>
      <c r="E349" s="1" t="s">
        <v>46</v>
      </c>
      <c r="F349" s="1" t="s">
        <v>1242</v>
      </c>
      <c r="G349" s="1" t="s">
        <v>1243</v>
      </c>
      <c r="H349" s="1" t="s">
        <v>22</v>
      </c>
      <c r="I349" s="1" t="s">
        <v>23</v>
      </c>
      <c r="J349" s="1" t="s">
        <v>1244</v>
      </c>
      <c r="K349" s="1" t="s">
        <v>1245</v>
      </c>
      <c r="L349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>
        <v>24.56</v>
      </c>
    </row>
    <row r="350" spans="1:18" x14ac:dyDescent="0.35">
      <c r="A350">
        <v>349</v>
      </c>
      <c r="B350" s="1" t="s">
        <v>1241</v>
      </c>
      <c r="C350" s="2">
        <v>43289</v>
      </c>
      <c r="D350" s="2">
        <v>43293</v>
      </c>
      <c r="E350" s="1" t="s">
        <v>46</v>
      </c>
      <c r="F350" s="1" t="s">
        <v>1242</v>
      </c>
      <c r="G350" s="1" t="s">
        <v>1243</v>
      </c>
      <c r="H350" s="1" t="s">
        <v>22</v>
      </c>
      <c r="I350" s="1" t="s">
        <v>23</v>
      </c>
      <c r="J350" s="1" t="s">
        <v>1244</v>
      </c>
      <c r="K350" s="1" t="s">
        <v>1245</v>
      </c>
      <c r="L350">
        <v>1852</v>
      </c>
      <c r="M350" s="1" t="s">
        <v>144</v>
      </c>
      <c r="N350" s="1" t="s">
        <v>1246</v>
      </c>
      <c r="O350" s="1" t="s">
        <v>42</v>
      </c>
      <c r="P350" s="1" t="s">
        <v>64</v>
      </c>
      <c r="Q350" s="1" t="s">
        <v>1247</v>
      </c>
      <c r="R350">
        <v>12.96</v>
      </c>
    </row>
    <row r="351" spans="1:18" x14ac:dyDescent="0.35">
      <c r="A351">
        <v>350</v>
      </c>
      <c r="B351" s="1" t="s">
        <v>1248</v>
      </c>
      <c r="C351" s="2">
        <v>42979</v>
      </c>
      <c r="D351" s="2">
        <v>42981</v>
      </c>
      <c r="E351" s="1" t="s">
        <v>184</v>
      </c>
      <c r="F351" s="1" t="s">
        <v>1249</v>
      </c>
      <c r="G351" s="1" t="s">
        <v>1250</v>
      </c>
      <c r="H351" s="1" t="s">
        <v>98</v>
      </c>
      <c r="I351" s="1" t="s">
        <v>23</v>
      </c>
      <c r="J351" s="1" t="s">
        <v>262</v>
      </c>
      <c r="K351" s="1" t="s">
        <v>263</v>
      </c>
      <c r="L351">
        <v>10009</v>
      </c>
      <c r="M351" s="1" t="s">
        <v>144</v>
      </c>
      <c r="N351" s="1" t="s">
        <v>967</v>
      </c>
      <c r="O351" s="1" t="s">
        <v>67</v>
      </c>
      <c r="P351" s="1" t="s">
        <v>157</v>
      </c>
      <c r="Q351" s="1" t="s">
        <v>968</v>
      </c>
      <c r="R351">
        <v>6.79</v>
      </c>
    </row>
    <row r="352" spans="1:18" x14ac:dyDescent="0.35">
      <c r="A352">
        <v>351</v>
      </c>
      <c r="B352" s="1" t="s">
        <v>1248</v>
      </c>
      <c r="C352" s="2">
        <v>42979</v>
      </c>
      <c r="D352" s="2">
        <v>42981</v>
      </c>
      <c r="E352" s="1" t="s">
        <v>184</v>
      </c>
      <c r="F352" s="1" t="s">
        <v>1249</v>
      </c>
      <c r="G352" s="1" t="s">
        <v>1250</v>
      </c>
      <c r="H352" s="1" t="s">
        <v>98</v>
      </c>
      <c r="I352" s="1" t="s">
        <v>23</v>
      </c>
      <c r="J352" s="1" t="s">
        <v>262</v>
      </c>
      <c r="K352" s="1" t="s">
        <v>263</v>
      </c>
      <c r="L352">
        <v>10009</v>
      </c>
      <c r="M352" s="1" t="s">
        <v>144</v>
      </c>
      <c r="N352" s="1" t="s">
        <v>1251</v>
      </c>
      <c r="O352" s="1" t="s">
        <v>42</v>
      </c>
      <c r="P352" s="1" t="s">
        <v>86</v>
      </c>
      <c r="Q352" s="1" t="s">
        <v>1252</v>
      </c>
      <c r="R352">
        <v>24.56</v>
      </c>
    </row>
    <row r="353" spans="1:18" x14ac:dyDescent="0.35">
      <c r="A353">
        <v>352</v>
      </c>
      <c r="B353" s="1" t="s">
        <v>1248</v>
      </c>
      <c r="C353" s="2">
        <v>42979</v>
      </c>
      <c r="D353" s="2">
        <v>42981</v>
      </c>
      <c r="E353" s="1" t="s">
        <v>184</v>
      </c>
      <c r="F353" s="1" t="s">
        <v>1249</v>
      </c>
      <c r="G353" s="1" t="s">
        <v>1250</v>
      </c>
      <c r="H353" s="1" t="s">
        <v>98</v>
      </c>
      <c r="I353" s="1" t="s">
        <v>23</v>
      </c>
      <c r="J353" s="1" t="s">
        <v>262</v>
      </c>
      <c r="K353" s="1" t="s">
        <v>263</v>
      </c>
      <c r="L353">
        <v>10009</v>
      </c>
      <c r="M353" s="1" t="s">
        <v>144</v>
      </c>
      <c r="N353" s="1" t="s">
        <v>1253</v>
      </c>
      <c r="O353" s="1" t="s">
        <v>42</v>
      </c>
      <c r="P353" s="1" t="s">
        <v>71</v>
      </c>
      <c r="Q353" s="1" t="s">
        <v>1254</v>
      </c>
      <c r="R353">
        <v>3.048</v>
      </c>
    </row>
    <row r="354" spans="1:18" x14ac:dyDescent="0.35">
      <c r="A354">
        <v>353</v>
      </c>
      <c r="B354" s="1" t="s">
        <v>1248</v>
      </c>
      <c r="C354" s="2">
        <v>42979</v>
      </c>
      <c r="D354" s="2">
        <v>42981</v>
      </c>
      <c r="E354" s="1" t="s">
        <v>184</v>
      </c>
      <c r="F354" s="1" t="s">
        <v>1249</v>
      </c>
      <c r="G354" s="1" t="s">
        <v>1250</v>
      </c>
      <c r="H354" s="1" t="s">
        <v>98</v>
      </c>
      <c r="I354" s="1" t="s">
        <v>23</v>
      </c>
      <c r="J354" s="1" t="s">
        <v>262</v>
      </c>
      <c r="K354" s="1" t="s">
        <v>263</v>
      </c>
      <c r="L354">
        <v>10009</v>
      </c>
      <c r="M354" s="1" t="s">
        <v>144</v>
      </c>
      <c r="N354" s="1" t="s">
        <v>1251</v>
      </c>
      <c r="O354" s="1" t="s">
        <v>42</v>
      </c>
      <c r="P354" s="1" t="s">
        <v>86</v>
      </c>
      <c r="Q354" s="1" t="s">
        <v>1252</v>
      </c>
      <c r="R354">
        <v>49.12</v>
      </c>
    </row>
    <row r="355" spans="1:18" x14ac:dyDescent="0.35">
      <c r="A355">
        <v>354</v>
      </c>
      <c r="B355" s="1" t="s">
        <v>1248</v>
      </c>
      <c r="C355" s="2">
        <v>42979</v>
      </c>
      <c r="D355" s="2">
        <v>42981</v>
      </c>
      <c r="E355" s="1" t="s">
        <v>184</v>
      </c>
      <c r="F355" s="1" t="s">
        <v>1249</v>
      </c>
      <c r="G355" s="1" t="s">
        <v>1250</v>
      </c>
      <c r="H355" s="1" t="s">
        <v>98</v>
      </c>
      <c r="I355" s="1" t="s">
        <v>23</v>
      </c>
      <c r="J355" s="1" t="s">
        <v>262</v>
      </c>
      <c r="K355" s="1" t="s">
        <v>263</v>
      </c>
      <c r="L355">
        <v>10009</v>
      </c>
      <c r="M355" s="1" t="s">
        <v>144</v>
      </c>
      <c r="N355" s="1" t="s">
        <v>1255</v>
      </c>
      <c r="O355" s="1" t="s">
        <v>42</v>
      </c>
      <c r="P355" s="1" t="s">
        <v>71</v>
      </c>
      <c r="Q355" s="1" t="s">
        <v>1256</v>
      </c>
      <c r="R355">
        <v>4355.1679999999997</v>
      </c>
    </row>
    <row r="356" spans="1:18" x14ac:dyDescent="0.35">
      <c r="A356">
        <v>355</v>
      </c>
      <c r="B356" s="1" t="s">
        <v>1257</v>
      </c>
      <c r="C356" s="2">
        <v>42833</v>
      </c>
      <c r="D356" s="2">
        <v>42838</v>
      </c>
      <c r="E356" s="1" t="s">
        <v>46</v>
      </c>
      <c r="F356" s="1" t="s">
        <v>1258</v>
      </c>
      <c r="G356" s="1" t="s">
        <v>1259</v>
      </c>
      <c r="H356" s="1" t="s">
        <v>22</v>
      </c>
      <c r="I356" s="1" t="s">
        <v>23</v>
      </c>
      <c r="J356" s="1" t="s">
        <v>262</v>
      </c>
      <c r="K356" s="1" t="s">
        <v>263</v>
      </c>
      <c r="L356">
        <v>10035</v>
      </c>
      <c r="M356" s="1" t="s">
        <v>144</v>
      </c>
      <c r="N356" s="1" t="s">
        <v>1260</v>
      </c>
      <c r="O356" s="1" t="s">
        <v>28</v>
      </c>
      <c r="P356" s="1" t="s">
        <v>29</v>
      </c>
      <c r="Q356" s="1" t="s">
        <v>1261</v>
      </c>
      <c r="R356">
        <v>388.70400000000001</v>
      </c>
    </row>
    <row r="357" spans="1:18" x14ac:dyDescent="0.35">
      <c r="A357">
        <v>356</v>
      </c>
      <c r="B357" s="1" t="s">
        <v>1257</v>
      </c>
      <c r="C357" s="2">
        <v>42833</v>
      </c>
      <c r="D357" s="2">
        <v>42838</v>
      </c>
      <c r="E357" s="1" t="s">
        <v>46</v>
      </c>
      <c r="F357" s="1" t="s">
        <v>1258</v>
      </c>
      <c r="G357" s="1" t="s">
        <v>1259</v>
      </c>
      <c r="H357" s="1" t="s">
        <v>22</v>
      </c>
      <c r="I357" s="1" t="s">
        <v>23</v>
      </c>
      <c r="J357" s="1" t="s">
        <v>262</v>
      </c>
      <c r="K357" s="1" t="s">
        <v>263</v>
      </c>
      <c r="L357">
        <v>10035</v>
      </c>
      <c r="M357" s="1" t="s">
        <v>144</v>
      </c>
      <c r="N357" s="1" t="s">
        <v>1262</v>
      </c>
      <c r="O357" s="1" t="s">
        <v>42</v>
      </c>
      <c r="P357" s="1" t="s">
        <v>169</v>
      </c>
      <c r="Q357" s="1" t="s">
        <v>1263</v>
      </c>
      <c r="R357">
        <v>8.26</v>
      </c>
    </row>
    <row r="358" spans="1:18" x14ac:dyDescent="0.35">
      <c r="A358">
        <v>357</v>
      </c>
      <c r="B358" s="1" t="s">
        <v>1257</v>
      </c>
      <c r="C358" s="2">
        <v>42833</v>
      </c>
      <c r="D358" s="2">
        <v>42838</v>
      </c>
      <c r="E358" s="1" t="s">
        <v>46</v>
      </c>
      <c r="F358" s="1" t="s">
        <v>1258</v>
      </c>
      <c r="G358" s="1" t="s">
        <v>1259</v>
      </c>
      <c r="H358" s="1" t="s">
        <v>22</v>
      </c>
      <c r="I358" s="1" t="s">
        <v>23</v>
      </c>
      <c r="J358" s="1" t="s">
        <v>262</v>
      </c>
      <c r="K358" s="1" t="s">
        <v>263</v>
      </c>
      <c r="L358">
        <v>10035</v>
      </c>
      <c r="M358" s="1" t="s">
        <v>144</v>
      </c>
      <c r="N358" s="1" t="s">
        <v>1264</v>
      </c>
      <c r="O358" s="1" t="s">
        <v>42</v>
      </c>
      <c r="P358" s="1" t="s">
        <v>64</v>
      </c>
      <c r="Q358" s="1" t="s">
        <v>1265</v>
      </c>
      <c r="R358">
        <v>17.04</v>
      </c>
    </row>
    <row r="359" spans="1:18" x14ac:dyDescent="0.35">
      <c r="A359">
        <v>358</v>
      </c>
      <c r="B359" s="1" t="s">
        <v>1257</v>
      </c>
      <c r="C359" s="2">
        <v>42833</v>
      </c>
      <c r="D359" s="2">
        <v>42838</v>
      </c>
      <c r="E359" s="1" t="s">
        <v>46</v>
      </c>
      <c r="F359" s="1" t="s">
        <v>1258</v>
      </c>
      <c r="G359" s="1" t="s">
        <v>1259</v>
      </c>
      <c r="H359" s="1" t="s">
        <v>22</v>
      </c>
      <c r="I359" s="1" t="s">
        <v>23</v>
      </c>
      <c r="J359" s="1" t="s">
        <v>262</v>
      </c>
      <c r="K359" s="1" t="s">
        <v>263</v>
      </c>
      <c r="L359">
        <v>10035</v>
      </c>
      <c r="M359" s="1" t="s">
        <v>144</v>
      </c>
      <c r="N359" s="1" t="s">
        <v>1266</v>
      </c>
      <c r="O359" s="1" t="s">
        <v>42</v>
      </c>
      <c r="P359" s="1" t="s">
        <v>86</v>
      </c>
      <c r="Q359" s="1" t="s">
        <v>1267</v>
      </c>
      <c r="R359">
        <v>34.4</v>
      </c>
    </row>
    <row r="360" spans="1:18" x14ac:dyDescent="0.35">
      <c r="A360">
        <v>359</v>
      </c>
      <c r="B360" s="1" t="s">
        <v>1268</v>
      </c>
      <c r="C360" s="2">
        <v>42848</v>
      </c>
      <c r="D360" s="2">
        <v>42853</v>
      </c>
      <c r="E360" s="1" t="s">
        <v>46</v>
      </c>
      <c r="F360" s="1" t="s">
        <v>818</v>
      </c>
      <c r="G360" s="1" t="s">
        <v>819</v>
      </c>
      <c r="H360" s="1" t="s">
        <v>37</v>
      </c>
      <c r="I360" s="1" t="s">
        <v>23</v>
      </c>
      <c r="J360" s="1" t="s">
        <v>463</v>
      </c>
      <c r="K360" s="1" t="s">
        <v>84</v>
      </c>
      <c r="L360">
        <v>28205</v>
      </c>
      <c r="M360" s="1" t="s">
        <v>26</v>
      </c>
      <c r="N360" s="1" t="s">
        <v>801</v>
      </c>
      <c r="O360" s="1" t="s">
        <v>42</v>
      </c>
      <c r="P360" s="1" t="s">
        <v>86</v>
      </c>
      <c r="Q360" s="1" t="s">
        <v>802</v>
      </c>
      <c r="R360">
        <v>36.24</v>
      </c>
    </row>
    <row r="361" spans="1:18" x14ac:dyDescent="0.35">
      <c r="A361">
        <v>360</v>
      </c>
      <c r="B361" s="1" t="s">
        <v>1269</v>
      </c>
      <c r="C361" s="2">
        <v>43167</v>
      </c>
      <c r="D361" s="2">
        <v>43170</v>
      </c>
      <c r="E361" s="1" t="s">
        <v>184</v>
      </c>
      <c r="F361" s="1" t="s">
        <v>1270</v>
      </c>
      <c r="G361" s="1" t="s">
        <v>1271</v>
      </c>
      <c r="H361" s="1" t="s">
        <v>37</v>
      </c>
      <c r="I361" s="1" t="s">
        <v>23</v>
      </c>
      <c r="J361" s="1" t="s">
        <v>493</v>
      </c>
      <c r="K361" s="1" t="s">
        <v>1272</v>
      </c>
      <c r="L361">
        <v>31907</v>
      </c>
      <c r="M361" s="1" t="s">
        <v>26</v>
      </c>
      <c r="N361" s="1" t="s">
        <v>1273</v>
      </c>
      <c r="O361" s="1" t="s">
        <v>42</v>
      </c>
      <c r="P361" s="1" t="s">
        <v>74</v>
      </c>
      <c r="Q361" s="1" t="s">
        <v>1274</v>
      </c>
      <c r="R361">
        <v>647.84</v>
      </c>
    </row>
    <row r="362" spans="1:18" x14ac:dyDescent="0.35">
      <c r="A362">
        <v>361</v>
      </c>
      <c r="B362" s="1" t="s">
        <v>1269</v>
      </c>
      <c r="C362" s="2">
        <v>43167</v>
      </c>
      <c r="D362" s="2">
        <v>43170</v>
      </c>
      <c r="E362" s="1" t="s">
        <v>184</v>
      </c>
      <c r="F362" s="1" t="s">
        <v>1270</v>
      </c>
      <c r="G362" s="1" t="s">
        <v>1271</v>
      </c>
      <c r="H362" s="1" t="s">
        <v>37</v>
      </c>
      <c r="I362" s="1" t="s">
        <v>23</v>
      </c>
      <c r="J362" s="1" t="s">
        <v>493</v>
      </c>
      <c r="K362" s="1" t="s">
        <v>1272</v>
      </c>
      <c r="L362">
        <v>31907</v>
      </c>
      <c r="M362" s="1" t="s">
        <v>26</v>
      </c>
      <c r="N362" s="1" t="s">
        <v>1275</v>
      </c>
      <c r="O362" s="1" t="s">
        <v>42</v>
      </c>
      <c r="P362" s="1" t="s">
        <v>43</v>
      </c>
      <c r="Q362" s="1" t="s">
        <v>1276</v>
      </c>
      <c r="R362">
        <v>20.7</v>
      </c>
    </row>
    <row r="363" spans="1:18" x14ac:dyDescent="0.35">
      <c r="A363">
        <v>362</v>
      </c>
      <c r="B363" s="1" t="s">
        <v>1277</v>
      </c>
      <c r="C363" s="2">
        <v>43368</v>
      </c>
      <c r="D363" s="2">
        <v>43374</v>
      </c>
      <c r="E363" s="1" t="s">
        <v>46</v>
      </c>
      <c r="F363" s="1" t="s">
        <v>1278</v>
      </c>
      <c r="G363" s="1" t="s">
        <v>1279</v>
      </c>
      <c r="H363" s="1" t="s">
        <v>22</v>
      </c>
      <c r="I363" s="1" t="s">
        <v>23</v>
      </c>
      <c r="J363" s="1" t="s">
        <v>262</v>
      </c>
      <c r="K363" s="1" t="s">
        <v>263</v>
      </c>
      <c r="L363">
        <v>10009</v>
      </c>
      <c r="M363" s="1" t="s">
        <v>144</v>
      </c>
      <c r="N363" s="1" t="s">
        <v>1275</v>
      </c>
      <c r="O363" s="1" t="s">
        <v>42</v>
      </c>
      <c r="P363" s="1" t="s">
        <v>43</v>
      </c>
      <c r="Q363" s="1" t="s">
        <v>1276</v>
      </c>
      <c r="R363">
        <v>20.7</v>
      </c>
    </row>
    <row r="364" spans="1:18" x14ac:dyDescent="0.35">
      <c r="A364">
        <v>363</v>
      </c>
      <c r="B364" s="1" t="s">
        <v>1277</v>
      </c>
      <c r="C364" s="2">
        <v>43368</v>
      </c>
      <c r="D364" s="2">
        <v>43374</v>
      </c>
      <c r="E364" s="1" t="s">
        <v>46</v>
      </c>
      <c r="F364" s="1" t="s">
        <v>1278</v>
      </c>
      <c r="G364" s="1" t="s">
        <v>1279</v>
      </c>
      <c r="H364" s="1" t="s">
        <v>22</v>
      </c>
      <c r="I364" s="1" t="s">
        <v>23</v>
      </c>
      <c r="J364" s="1" t="s">
        <v>262</v>
      </c>
      <c r="K364" s="1" t="s">
        <v>263</v>
      </c>
      <c r="L364">
        <v>10009</v>
      </c>
      <c r="M364" s="1" t="s">
        <v>144</v>
      </c>
      <c r="N364" s="1" t="s">
        <v>1280</v>
      </c>
      <c r="O364" s="1" t="s">
        <v>28</v>
      </c>
      <c r="P364" s="1" t="s">
        <v>32</v>
      </c>
      <c r="Q364" s="1" t="s">
        <v>1281</v>
      </c>
      <c r="R364">
        <v>488.64600000000002</v>
      </c>
    </row>
    <row r="365" spans="1:18" x14ac:dyDescent="0.35">
      <c r="A365">
        <v>364</v>
      </c>
      <c r="B365" s="1" t="s">
        <v>1277</v>
      </c>
      <c r="C365" s="2">
        <v>43368</v>
      </c>
      <c r="D365" s="2">
        <v>43374</v>
      </c>
      <c r="E365" s="1" t="s">
        <v>46</v>
      </c>
      <c r="F365" s="1" t="s">
        <v>1278</v>
      </c>
      <c r="G365" s="1" t="s">
        <v>1279</v>
      </c>
      <c r="H365" s="1" t="s">
        <v>22</v>
      </c>
      <c r="I365" s="1" t="s">
        <v>23</v>
      </c>
      <c r="J365" s="1" t="s">
        <v>262</v>
      </c>
      <c r="K365" s="1" t="s">
        <v>263</v>
      </c>
      <c r="L365">
        <v>10009</v>
      </c>
      <c r="M365" s="1" t="s">
        <v>144</v>
      </c>
      <c r="N365" s="1" t="s">
        <v>1282</v>
      </c>
      <c r="O365" s="1" t="s">
        <v>42</v>
      </c>
      <c r="P365" s="1" t="s">
        <v>64</v>
      </c>
      <c r="Q365" s="1" t="s">
        <v>1283</v>
      </c>
      <c r="R365">
        <v>5.56</v>
      </c>
    </row>
    <row r="366" spans="1:18" x14ac:dyDescent="0.35">
      <c r="A366">
        <v>365</v>
      </c>
      <c r="B366" s="1" t="s">
        <v>1277</v>
      </c>
      <c r="C366" s="2">
        <v>43368</v>
      </c>
      <c r="D366" s="2">
        <v>43374</v>
      </c>
      <c r="E366" s="1" t="s">
        <v>46</v>
      </c>
      <c r="F366" s="1" t="s">
        <v>1278</v>
      </c>
      <c r="G366" s="1" t="s">
        <v>1279</v>
      </c>
      <c r="H366" s="1" t="s">
        <v>22</v>
      </c>
      <c r="I366" s="1" t="s">
        <v>23</v>
      </c>
      <c r="J366" s="1" t="s">
        <v>262</v>
      </c>
      <c r="K366" s="1" t="s">
        <v>263</v>
      </c>
      <c r="L366">
        <v>10009</v>
      </c>
      <c r="M366" s="1" t="s">
        <v>144</v>
      </c>
      <c r="N366" s="1" t="s">
        <v>1284</v>
      </c>
      <c r="O366" s="1" t="s">
        <v>28</v>
      </c>
      <c r="P366" s="1" t="s">
        <v>61</v>
      </c>
      <c r="Q366" s="1" t="s">
        <v>1285</v>
      </c>
      <c r="R366">
        <v>47.12</v>
      </c>
    </row>
    <row r="367" spans="1:18" x14ac:dyDescent="0.35">
      <c r="A367">
        <v>366</v>
      </c>
      <c r="B367" s="1" t="s">
        <v>1286</v>
      </c>
      <c r="C367" s="2">
        <v>42271</v>
      </c>
      <c r="D367" s="2">
        <v>42276</v>
      </c>
      <c r="E367" s="1" t="s">
        <v>46</v>
      </c>
      <c r="F367" s="1" t="s">
        <v>1287</v>
      </c>
      <c r="G367" s="1" t="s">
        <v>1288</v>
      </c>
      <c r="H367" s="1" t="s">
        <v>22</v>
      </c>
      <c r="I367" s="1" t="s">
        <v>23</v>
      </c>
      <c r="J367" s="1" t="s">
        <v>123</v>
      </c>
      <c r="K367" s="1" t="s">
        <v>39</v>
      </c>
      <c r="L367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>
        <v>211.96</v>
      </c>
    </row>
    <row r="368" spans="1:18" x14ac:dyDescent="0.35">
      <c r="A368">
        <v>367</v>
      </c>
      <c r="B368" s="1" t="s">
        <v>1289</v>
      </c>
      <c r="C368" s="2">
        <v>43029</v>
      </c>
      <c r="D368" s="2">
        <v>43029</v>
      </c>
      <c r="E368" s="1" t="s">
        <v>1290</v>
      </c>
      <c r="F368" s="1" t="s">
        <v>1291</v>
      </c>
      <c r="G368" s="1" t="s">
        <v>1292</v>
      </c>
      <c r="H368" s="1" t="s">
        <v>37</v>
      </c>
      <c r="I368" s="1" t="s">
        <v>23</v>
      </c>
      <c r="J368" s="1" t="s">
        <v>1293</v>
      </c>
      <c r="K368" s="1" t="s">
        <v>745</v>
      </c>
      <c r="L368">
        <v>6040</v>
      </c>
      <c r="M368" s="1" t="s">
        <v>144</v>
      </c>
      <c r="N368" s="1" t="s">
        <v>1294</v>
      </c>
      <c r="O368" s="1" t="s">
        <v>42</v>
      </c>
      <c r="P368" s="1" t="s">
        <v>71</v>
      </c>
      <c r="Q368" s="1" t="s">
        <v>1295</v>
      </c>
      <c r="R368">
        <v>23.2</v>
      </c>
    </row>
    <row r="369" spans="1:18" x14ac:dyDescent="0.35">
      <c r="A369">
        <v>368</v>
      </c>
      <c r="B369" s="1" t="s">
        <v>1289</v>
      </c>
      <c r="C369" s="2">
        <v>43029</v>
      </c>
      <c r="D369" s="2">
        <v>43029</v>
      </c>
      <c r="E369" s="1" t="s">
        <v>1290</v>
      </c>
      <c r="F369" s="1" t="s">
        <v>1291</v>
      </c>
      <c r="G369" s="1" t="s">
        <v>1292</v>
      </c>
      <c r="H369" s="1" t="s">
        <v>37</v>
      </c>
      <c r="I369" s="1" t="s">
        <v>23</v>
      </c>
      <c r="J369" s="1" t="s">
        <v>1293</v>
      </c>
      <c r="K369" s="1" t="s">
        <v>745</v>
      </c>
      <c r="L369">
        <v>6040</v>
      </c>
      <c r="M369" s="1" t="s">
        <v>144</v>
      </c>
      <c r="N369" s="1" t="s">
        <v>1296</v>
      </c>
      <c r="O369" s="1" t="s">
        <v>42</v>
      </c>
      <c r="P369" s="1" t="s">
        <v>575</v>
      </c>
      <c r="Q369" s="1" t="s">
        <v>1297</v>
      </c>
      <c r="R369">
        <v>7.36</v>
      </c>
    </row>
    <row r="370" spans="1:18" x14ac:dyDescent="0.35">
      <c r="A370">
        <v>369</v>
      </c>
      <c r="B370" s="1" t="s">
        <v>1289</v>
      </c>
      <c r="C370" s="2">
        <v>43029</v>
      </c>
      <c r="D370" s="2">
        <v>43029</v>
      </c>
      <c r="E370" s="1" t="s">
        <v>1290</v>
      </c>
      <c r="F370" s="1" t="s">
        <v>1291</v>
      </c>
      <c r="G370" s="1" t="s">
        <v>1292</v>
      </c>
      <c r="H370" s="1" t="s">
        <v>37</v>
      </c>
      <c r="I370" s="1" t="s">
        <v>23</v>
      </c>
      <c r="J370" s="1" t="s">
        <v>1293</v>
      </c>
      <c r="K370" s="1" t="s">
        <v>745</v>
      </c>
      <c r="L370">
        <v>6040</v>
      </c>
      <c r="M370" s="1" t="s">
        <v>144</v>
      </c>
      <c r="N370" s="1" t="s">
        <v>1298</v>
      </c>
      <c r="O370" s="1" t="s">
        <v>42</v>
      </c>
      <c r="P370" s="1" t="s">
        <v>55</v>
      </c>
      <c r="Q370" s="1" t="s">
        <v>1299</v>
      </c>
      <c r="R370">
        <v>104.79</v>
      </c>
    </row>
    <row r="371" spans="1:18" x14ac:dyDescent="0.35">
      <c r="A371">
        <v>370</v>
      </c>
      <c r="B371" s="1" t="s">
        <v>1289</v>
      </c>
      <c r="C371" s="2">
        <v>43029</v>
      </c>
      <c r="D371" s="2">
        <v>43029</v>
      </c>
      <c r="E371" s="1" t="s">
        <v>1290</v>
      </c>
      <c r="F371" s="1" t="s">
        <v>1291</v>
      </c>
      <c r="G371" s="1" t="s">
        <v>1292</v>
      </c>
      <c r="H371" s="1" t="s">
        <v>37</v>
      </c>
      <c r="I371" s="1" t="s">
        <v>23</v>
      </c>
      <c r="J371" s="1" t="s">
        <v>1293</v>
      </c>
      <c r="K371" s="1" t="s">
        <v>745</v>
      </c>
      <c r="L37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>
        <v>1043.92</v>
      </c>
    </row>
    <row r="372" spans="1:18" x14ac:dyDescent="0.35">
      <c r="A372">
        <v>371</v>
      </c>
      <c r="B372" s="1" t="s">
        <v>1300</v>
      </c>
      <c r="C372" s="2">
        <v>43249</v>
      </c>
      <c r="D372" s="2">
        <v>43255</v>
      </c>
      <c r="E372" s="1" t="s">
        <v>46</v>
      </c>
      <c r="F372" s="1" t="s">
        <v>1301</v>
      </c>
      <c r="G372" s="1" t="s">
        <v>1302</v>
      </c>
      <c r="H372" s="1" t="s">
        <v>22</v>
      </c>
      <c r="I372" s="1" t="s">
        <v>23</v>
      </c>
      <c r="J372" s="1" t="s">
        <v>1303</v>
      </c>
      <c r="K372" s="1" t="s">
        <v>100</v>
      </c>
      <c r="L372">
        <v>78550</v>
      </c>
      <c r="M372" s="1" t="s">
        <v>101</v>
      </c>
      <c r="N372" s="1" t="s">
        <v>1304</v>
      </c>
      <c r="O372" s="1" t="s">
        <v>42</v>
      </c>
      <c r="P372" s="1" t="s">
        <v>86</v>
      </c>
      <c r="Q372" s="1" t="s">
        <v>1305</v>
      </c>
      <c r="R372">
        <v>25.92</v>
      </c>
    </row>
    <row r="373" spans="1:18" x14ac:dyDescent="0.35">
      <c r="A373">
        <v>372</v>
      </c>
      <c r="B373" s="1" t="s">
        <v>1300</v>
      </c>
      <c r="C373" s="2">
        <v>43249</v>
      </c>
      <c r="D373" s="2">
        <v>43255</v>
      </c>
      <c r="E373" s="1" t="s">
        <v>46</v>
      </c>
      <c r="F373" s="1" t="s">
        <v>1301</v>
      </c>
      <c r="G373" s="1" t="s">
        <v>1302</v>
      </c>
      <c r="H373" s="1" t="s">
        <v>22</v>
      </c>
      <c r="I373" s="1" t="s">
        <v>23</v>
      </c>
      <c r="J373" s="1" t="s">
        <v>1303</v>
      </c>
      <c r="K373" s="1" t="s">
        <v>100</v>
      </c>
      <c r="L373">
        <v>78550</v>
      </c>
      <c r="M373" s="1" t="s">
        <v>101</v>
      </c>
      <c r="N373" s="1" t="s">
        <v>1306</v>
      </c>
      <c r="O373" s="1" t="s">
        <v>42</v>
      </c>
      <c r="P373" s="1" t="s">
        <v>55</v>
      </c>
      <c r="Q373" s="1" t="s">
        <v>1307</v>
      </c>
      <c r="R373">
        <v>53.423999999999999</v>
      </c>
    </row>
    <row r="374" spans="1:18" x14ac:dyDescent="0.35">
      <c r="A374">
        <v>373</v>
      </c>
      <c r="B374" s="1" t="s">
        <v>1308</v>
      </c>
      <c r="C374" s="2">
        <v>42208</v>
      </c>
      <c r="D374" s="2">
        <v>42212</v>
      </c>
      <c r="E374" s="1" t="s">
        <v>46</v>
      </c>
      <c r="F374" s="1" t="s">
        <v>1309</v>
      </c>
      <c r="G374" s="1" t="s">
        <v>1310</v>
      </c>
      <c r="H374" s="1" t="s">
        <v>22</v>
      </c>
      <c r="I374" s="1" t="s">
        <v>23</v>
      </c>
      <c r="J374" s="1" t="s">
        <v>1311</v>
      </c>
      <c r="K374" s="1" t="s">
        <v>306</v>
      </c>
      <c r="L374">
        <v>85705</v>
      </c>
      <c r="M374" s="1" t="s">
        <v>40</v>
      </c>
      <c r="N374" s="1" t="s">
        <v>1208</v>
      </c>
      <c r="O374" s="1" t="s">
        <v>42</v>
      </c>
      <c r="P374" s="1" t="s">
        <v>71</v>
      </c>
      <c r="Q374" s="1" t="s">
        <v>1209</v>
      </c>
      <c r="R374">
        <v>8.16</v>
      </c>
    </row>
    <row r="375" spans="1:18" x14ac:dyDescent="0.35">
      <c r="A375">
        <v>374</v>
      </c>
      <c r="B375" s="1" t="s">
        <v>1308</v>
      </c>
      <c r="C375" s="2">
        <v>42208</v>
      </c>
      <c r="D375" s="2">
        <v>42212</v>
      </c>
      <c r="E375" s="1" t="s">
        <v>46</v>
      </c>
      <c r="F375" s="1" t="s">
        <v>1309</v>
      </c>
      <c r="G375" s="1" t="s">
        <v>1310</v>
      </c>
      <c r="H375" s="1" t="s">
        <v>22</v>
      </c>
      <c r="I375" s="1" t="s">
        <v>23</v>
      </c>
      <c r="J375" s="1" t="s">
        <v>1311</v>
      </c>
      <c r="K375" s="1" t="s">
        <v>306</v>
      </c>
      <c r="L375">
        <v>85705</v>
      </c>
      <c r="M375" s="1" t="s">
        <v>40</v>
      </c>
      <c r="N375" s="1" t="s">
        <v>1312</v>
      </c>
      <c r="O375" s="1" t="s">
        <v>67</v>
      </c>
      <c r="P375" s="1" t="s">
        <v>157</v>
      </c>
      <c r="Q375" s="1" t="s">
        <v>1313</v>
      </c>
      <c r="R375">
        <v>1023.936</v>
      </c>
    </row>
    <row r="376" spans="1:18" x14ac:dyDescent="0.35">
      <c r="A376">
        <v>375</v>
      </c>
      <c r="B376" s="1" t="s">
        <v>1308</v>
      </c>
      <c r="C376" s="2">
        <v>42208</v>
      </c>
      <c r="D376" s="2">
        <v>42212</v>
      </c>
      <c r="E376" s="1" t="s">
        <v>46</v>
      </c>
      <c r="F376" s="1" t="s">
        <v>1309</v>
      </c>
      <c r="G376" s="1" t="s">
        <v>1310</v>
      </c>
      <c r="H376" s="1" t="s">
        <v>22</v>
      </c>
      <c r="I376" s="1" t="s">
        <v>23</v>
      </c>
      <c r="J376" s="1" t="s">
        <v>1311</v>
      </c>
      <c r="K376" s="1" t="s">
        <v>306</v>
      </c>
      <c r="L376">
        <v>85705</v>
      </c>
      <c r="M376" s="1" t="s">
        <v>40</v>
      </c>
      <c r="N376" s="1" t="s">
        <v>1314</v>
      </c>
      <c r="O376" s="1" t="s">
        <v>42</v>
      </c>
      <c r="P376" s="1" t="s">
        <v>64</v>
      </c>
      <c r="Q376" s="1" t="s">
        <v>1315</v>
      </c>
      <c r="R376">
        <v>9.24</v>
      </c>
    </row>
    <row r="377" spans="1:18" x14ac:dyDescent="0.35">
      <c r="A377">
        <v>376</v>
      </c>
      <c r="B377" s="1" t="s">
        <v>1308</v>
      </c>
      <c r="C377" s="2">
        <v>42208</v>
      </c>
      <c r="D377" s="2">
        <v>42212</v>
      </c>
      <c r="E377" s="1" t="s">
        <v>46</v>
      </c>
      <c r="F377" s="1" t="s">
        <v>1309</v>
      </c>
      <c r="G377" s="1" t="s">
        <v>1310</v>
      </c>
      <c r="H377" s="1" t="s">
        <v>22</v>
      </c>
      <c r="I377" s="1" t="s">
        <v>23</v>
      </c>
      <c r="J377" s="1" t="s">
        <v>1311</v>
      </c>
      <c r="K377" s="1" t="s">
        <v>306</v>
      </c>
      <c r="L377">
        <v>85705</v>
      </c>
      <c r="M377" s="1" t="s">
        <v>40</v>
      </c>
      <c r="N377" s="1" t="s">
        <v>1316</v>
      </c>
      <c r="O377" s="1" t="s">
        <v>67</v>
      </c>
      <c r="P377" s="1" t="s">
        <v>157</v>
      </c>
      <c r="Q377" s="1" t="s">
        <v>1317</v>
      </c>
      <c r="R377">
        <v>479.04</v>
      </c>
    </row>
    <row r="378" spans="1:18" x14ac:dyDescent="0.35">
      <c r="A378">
        <v>377</v>
      </c>
      <c r="B378" s="1" t="s">
        <v>1318</v>
      </c>
      <c r="C378" s="2">
        <v>43006</v>
      </c>
      <c r="D378" s="2">
        <v>43009</v>
      </c>
      <c r="E378" s="1" t="s">
        <v>184</v>
      </c>
      <c r="F378" s="1" t="s">
        <v>1319</v>
      </c>
      <c r="G378" s="1" t="s">
        <v>1320</v>
      </c>
      <c r="H378" s="1" t="s">
        <v>37</v>
      </c>
      <c r="I378" s="1" t="s">
        <v>23</v>
      </c>
      <c r="J378" s="1" t="s">
        <v>1321</v>
      </c>
      <c r="K378" s="1" t="s">
        <v>207</v>
      </c>
      <c r="L378">
        <v>62301</v>
      </c>
      <c r="M378" s="1" t="s">
        <v>101</v>
      </c>
      <c r="N378" s="1" t="s">
        <v>1322</v>
      </c>
      <c r="O378" s="1" t="s">
        <v>42</v>
      </c>
      <c r="P378" s="1" t="s">
        <v>86</v>
      </c>
      <c r="Q378" s="1" t="s">
        <v>1323</v>
      </c>
      <c r="R378">
        <v>99.135999999999996</v>
      </c>
    </row>
    <row r="379" spans="1:18" x14ac:dyDescent="0.35">
      <c r="A379">
        <v>378</v>
      </c>
      <c r="B379" s="1" t="s">
        <v>1324</v>
      </c>
      <c r="C379" s="2">
        <v>43339</v>
      </c>
      <c r="D379" s="2">
        <v>43344</v>
      </c>
      <c r="E379" s="1" t="s">
        <v>46</v>
      </c>
      <c r="F379" s="1" t="s">
        <v>1325</v>
      </c>
      <c r="G379" s="1" t="s">
        <v>1326</v>
      </c>
      <c r="H379" s="1" t="s">
        <v>37</v>
      </c>
      <c r="I379" s="1" t="s">
        <v>23</v>
      </c>
      <c r="J379" s="1" t="s">
        <v>609</v>
      </c>
      <c r="K379" s="1" t="s">
        <v>1245</v>
      </c>
      <c r="L379">
        <v>2038</v>
      </c>
      <c r="M379" s="1" t="s">
        <v>144</v>
      </c>
      <c r="N379" s="1" t="s">
        <v>1327</v>
      </c>
      <c r="O379" s="1" t="s">
        <v>28</v>
      </c>
      <c r="P379" s="1" t="s">
        <v>52</v>
      </c>
      <c r="Q379" s="1" t="s">
        <v>1328</v>
      </c>
      <c r="R379">
        <v>1488.424</v>
      </c>
    </row>
    <row r="380" spans="1:18" x14ac:dyDescent="0.35">
      <c r="A380">
        <v>379</v>
      </c>
      <c r="B380" s="1" t="s">
        <v>1329</v>
      </c>
      <c r="C380" s="2">
        <v>42488</v>
      </c>
      <c r="D380" s="2">
        <v>42495</v>
      </c>
      <c r="E380" s="1" t="s">
        <v>46</v>
      </c>
      <c r="F380" s="1" t="s">
        <v>1330</v>
      </c>
      <c r="G380" s="1" t="s">
        <v>1331</v>
      </c>
      <c r="H380" s="1" t="s">
        <v>22</v>
      </c>
      <c r="I380" s="1" t="s">
        <v>23</v>
      </c>
      <c r="J380" s="1" t="s">
        <v>180</v>
      </c>
      <c r="K380" s="1" t="s">
        <v>100</v>
      </c>
      <c r="L380">
        <v>77095</v>
      </c>
      <c r="M380" s="1" t="s">
        <v>101</v>
      </c>
      <c r="N380" s="1" t="s">
        <v>1332</v>
      </c>
      <c r="O380" s="1" t="s">
        <v>42</v>
      </c>
      <c r="P380" s="1" t="s">
        <v>74</v>
      </c>
      <c r="Q380" s="1" t="s">
        <v>1333</v>
      </c>
      <c r="R380">
        <v>8.6519999999999992</v>
      </c>
    </row>
    <row r="381" spans="1:18" x14ac:dyDescent="0.35">
      <c r="A381">
        <v>380</v>
      </c>
      <c r="B381" s="1" t="s">
        <v>1329</v>
      </c>
      <c r="C381" s="2">
        <v>42488</v>
      </c>
      <c r="D381" s="2">
        <v>42495</v>
      </c>
      <c r="E381" s="1" t="s">
        <v>46</v>
      </c>
      <c r="F381" s="1" t="s">
        <v>1330</v>
      </c>
      <c r="G381" s="1" t="s">
        <v>1331</v>
      </c>
      <c r="H381" s="1" t="s">
        <v>22</v>
      </c>
      <c r="I381" s="1" t="s">
        <v>23</v>
      </c>
      <c r="J381" s="1" t="s">
        <v>180</v>
      </c>
      <c r="K381" s="1" t="s">
        <v>100</v>
      </c>
      <c r="L381">
        <v>77095</v>
      </c>
      <c r="M381" s="1" t="s">
        <v>101</v>
      </c>
      <c r="N381" s="1" t="s">
        <v>1334</v>
      </c>
      <c r="O381" s="1" t="s">
        <v>42</v>
      </c>
      <c r="P381" s="1" t="s">
        <v>55</v>
      </c>
      <c r="Q381" s="1" t="s">
        <v>1335</v>
      </c>
      <c r="R381">
        <v>23.832000000000001</v>
      </c>
    </row>
    <row r="382" spans="1:18" x14ac:dyDescent="0.35">
      <c r="A382">
        <v>381</v>
      </c>
      <c r="B382" s="1" t="s">
        <v>1329</v>
      </c>
      <c r="C382" s="2">
        <v>42488</v>
      </c>
      <c r="D382" s="2">
        <v>42495</v>
      </c>
      <c r="E382" s="1" t="s">
        <v>46</v>
      </c>
      <c r="F382" s="1" t="s">
        <v>1330</v>
      </c>
      <c r="G382" s="1" t="s">
        <v>1331</v>
      </c>
      <c r="H382" s="1" t="s">
        <v>22</v>
      </c>
      <c r="I382" s="1" t="s">
        <v>23</v>
      </c>
      <c r="J382" s="1" t="s">
        <v>180</v>
      </c>
      <c r="K382" s="1" t="s">
        <v>100</v>
      </c>
      <c r="L382">
        <v>77095</v>
      </c>
      <c r="M382" s="1" t="s">
        <v>101</v>
      </c>
      <c r="N382" s="1" t="s">
        <v>1336</v>
      </c>
      <c r="O382" s="1" t="s">
        <v>42</v>
      </c>
      <c r="P382" s="1" t="s">
        <v>71</v>
      </c>
      <c r="Q382" s="1" t="s">
        <v>1337</v>
      </c>
      <c r="R382">
        <v>12.176</v>
      </c>
    </row>
    <row r="383" spans="1:18" x14ac:dyDescent="0.35">
      <c r="A383">
        <v>382</v>
      </c>
      <c r="B383" s="1" t="s">
        <v>1338</v>
      </c>
      <c r="C383" s="2">
        <v>43036</v>
      </c>
      <c r="D383" s="2">
        <v>43037</v>
      </c>
      <c r="E383" s="1" t="s">
        <v>184</v>
      </c>
      <c r="F383" s="1" t="s">
        <v>1339</v>
      </c>
      <c r="G383" s="1" t="s">
        <v>1340</v>
      </c>
      <c r="H383" s="1" t="s">
        <v>37</v>
      </c>
      <c r="I383" s="1" t="s">
        <v>23</v>
      </c>
      <c r="J383" s="1" t="s">
        <v>123</v>
      </c>
      <c r="K383" s="1" t="s">
        <v>39</v>
      </c>
      <c r="L383">
        <v>94109</v>
      </c>
      <c r="M383" s="1" t="s">
        <v>40</v>
      </c>
      <c r="N383" s="1" t="s">
        <v>1341</v>
      </c>
      <c r="O383" s="1" t="s">
        <v>42</v>
      </c>
      <c r="P383" s="1" t="s">
        <v>86</v>
      </c>
      <c r="Q383" s="1" t="s">
        <v>1342</v>
      </c>
      <c r="R383">
        <v>50.96</v>
      </c>
    </row>
    <row r="384" spans="1:18" x14ac:dyDescent="0.35">
      <c r="A384">
        <v>383</v>
      </c>
      <c r="B384" s="1" t="s">
        <v>1338</v>
      </c>
      <c r="C384" s="2">
        <v>43036</v>
      </c>
      <c r="D384" s="2">
        <v>43037</v>
      </c>
      <c r="E384" s="1" t="s">
        <v>184</v>
      </c>
      <c r="F384" s="1" t="s">
        <v>1339</v>
      </c>
      <c r="G384" s="1" t="s">
        <v>1340</v>
      </c>
      <c r="H384" s="1" t="s">
        <v>37</v>
      </c>
      <c r="I384" s="1" t="s">
        <v>23</v>
      </c>
      <c r="J384" s="1" t="s">
        <v>123</v>
      </c>
      <c r="K384" s="1" t="s">
        <v>39</v>
      </c>
      <c r="L384">
        <v>94109</v>
      </c>
      <c r="M384" s="1" t="s">
        <v>40</v>
      </c>
      <c r="N384" s="1" t="s">
        <v>1343</v>
      </c>
      <c r="O384" s="1" t="s">
        <v>42</v>
      </c>
      <c r="P384" s="1" t="s">
        <v>71</v>
      </c>
      <c r="Q384" s="1" t="s">
        <v>1344</v>
      </c>
      <c r="R384">
        <v>49.536000000000001</v>
      </c>
    </row>
    <row r="385" spans="1:18" x14ac:dyDescent="0.35">
      <c r="A385">
        <v>384</v>
      </c>
      <c r="B385" s="1" t="s">
        <v>1345</v>
      </c>
      <c r="C385" s="2">
        <v>42547</v>
      </c>
      <c r="D385" s="2">
        <v>42550</v>
      </c>
      <c r="E385" s="1" t="s">
        <v>19</v>
      </c>
      <c r="F385" s="1" t="s">
        <v>1346</v>
      </c>
      <c r="G385" s="1" t="s">
        <v>1347</v>
      </c>
      <c r="H385" s="1" t="s">
        <v>37</v>
      </c>
      <c r="I385" s="1" t="s">
        <v>23</v>
      </c>
      <c r="J385" s="1" t="s">
        <v>1113</v>
      </c>
      <c r="K385" s="1" t="s">
        <v>234</v>
      </c>
      <c r="L385">
        <v>48180</v>
      </c>
      <c r="M385" s="1" t="s">
        <v>101</v>
      </c>
      <c r="N385" s="1" t="s">
        <v>1348</v>
      </c>
      <c r="O385" s="1" t="s">
        <v>67</v>
      </c>
      <c r="P385" s="1" t="s">
        <v>157</v>
      </c>
      <c r="Q385" s="1" t="s">
        <v>1349</v>
      </c>
      <c r="R385">
        <v>41.9</v>
      </c>
    </row>
    <row r="386" spans="1:18" x14ac:dyDescent="0.35">
      <c r="A386">
        <v>385</v>
      </c>
      <c r="B386" s="1" t="s">
        <v>1350</v>
      </c>
      <c r="C386" s="2">
        <v>42701</v>
      </c>
      <c r="D386" s="2">
        <v>42706</v>
      </c>
      <c r="E386" s="1" t="s">
        <v>46</v>
      </c>
      <c r="F386" s="1" t="s">
        <v>1351</v>
      </c>
      <c r="G386" s="1" t="s">
        <v>1352</v>
      </c>
      <c r="H386" s="1" t="s">
        <v>22</v>
      </c>
      <c r="I386" s="1" t="s">
        <v>23</v>
      </c>
      <c r="J386" s="1" t="s">
        <v>1353</v>
      </c>
      <c r="K386" s="1" t="s">
        <v>50</v>
      </c>
      <c r="L386">
        <v>33024</v>
      </c>
      <c r="M386" s="1" t="s">
        <v>26</v>
      </c>
      <c r="N386" s="1" t="s">
        <v>1354</v>
      </c>
      <c r="O386" s="1" t="s">
        <v>28</v>
      </c>
      <c r="P386" s="1" t="s">
        <v>52</v>
      </c>
      <c r="Q386" s="1" t="s">
        <v>1355</v>
      </c>
      <c r="R386">
        <v>375.45749999999998</v>
      </c>
    </row>
    <row r="387" spans="1:18" x14ac:dyDescent="0.35">
      <c r="A387">
        <v>386</v>
      </c>
      <c r="B387" s="1" t="s">
        <v>1350</v>
      </c>
      <c r="C387" s="2">
        <v>42701</v>
      </c>
      <c r="D387" s="2">
        <v>42706</v>
      </c>
      <c r="E387" s="1" t="s">
        <v>46</v>
      </c>
      <c r="F387" s="1" t="s">
        <v>1351</v>
      </c>
      <c r="G387" s="1" t="s">
        <v>1352</v>
      </c>
      <c r="H387" s="1" t="s">
        <v>22</v>
      </c>
      <c r="I387" s="1" t="s">
        <v>23</v>
      </c>
      <c r="J387" s="1" t="s">
        <v>1353</v>
      </c>
      <c r="K387" s="1" t="s">
        <v>50</v>
      </c>
      <c r="L387">
        <v>33024</v>
      </c>
      <c r="M387" s="1" t="s">
        <v>26</v>
      </c>
      <c r="N387" s="1" t="s">
        <v>1356</v>
      </c>
      <c r="O387" s="1" t="s">
        <v>67</v>
      </c>
      <c r="P387" s="1" t="s">
        <v>157</v>
      </c>
      <c r="Q387" s="1" t="s">
        <v>1357</v>
      </c>
      <c r="R387">
        <v>83.975999999999999</v>
      </c>
    </row>
    <row r="388" spans="1:18" x14ac:dyDescent="0.35">
      <c r="A388">
        <v>387</v>
      </c>
      <c r="B388" s="1" t="s">
        <v>1358</v>
      </c>
      <c r="C388" s="2">
        <v>42707</v>
      </c>
      <c r="D388" s="2">
        <v>42711</v>
      </c>
      <c r="E388" s="1" t="s">
        <v>46</v>
      </c>
      <c r="F388" s="1" t="s">
        <v>1359</v>
      </c>
      <c r="G388" s="1" t="s">
        <v>1360</v>
      </c>
      <c r="H388" s="1" t="s">
        <v>37</v>
      </c>
      <c r="I388" s="1" t="s">
        <v>23</v>
      </c>
      <c r="J388" s="1" t="s">
        <v>142</v>
      </c>
      <c r="K388" s="1" t="s">
        <v>143</v>
      </c>
      <c r="L388">
        <v>19140</v>
      </c>
      <c r="M388" s="1" t="s">
        <v>144</v>
      </c>
      <c r="N388" s="1" t="s">
        <v>1361</v>
      </c>
      <c r="O388" s="1" t="s">
        <v>67</v>
      </c>
      <c r="P388" s="1" t="s">
        <v>680</v>
      </c>
      <c r="Q388" s="1" t="s">
        <v>1362</v>
      </c>
      <c r="R388">
        <v>482.34</v>
      </c>
    </row>
    <row r="389" spans="1:18" x14ac:dyDescent="0.35">
      <c r="A389">
        <v>388</v>
      </c>
      <c r="B389" s="1" t="s">
        <v>1358</v>
      </c>
      <c r="C389" s="2">
        <v>42707</v>
      </c>
      <c r="D389" s="2">
        <v>42711</v>
      </c>
      <c r="E389" s="1" t="s">
        <v>46</v>
      </c>
      <c r="F389" s="1" t="s">
        <v>1359</v>
      </c>
      <c r="G389" s="1" t="s">
        <v>1360</v>
      </c>
      <c r="H389" s="1" t="s">
        <v>37</v>
      </c>
      <c r="I389" s="1" t="s">
        <v>23</v>
      </c>
      <c r="J389" s="1" t="s">
        <v>142</v>
      </c>
      <c r="K389" s="1" t="s">
        <v>143</v>
      </c>
      <c r="L389">
        <v>19140</v>
      </c>
      <c r="M389" s="1" t="s">
        <v>144</v>
      </c>
      <c r="N389" s="1" t="s">
        <v>1363</v>
      </c>
      <c r="O389" s="1" t="s">
        <v>28</v>
      </c>
      <c r="P389" s="1" t="s">
        <v>61</v>
      </c>
      <c r="Q389" s="1" t="s">
        <v>1364</v>
      </c>
      <c r="R389">
        <v>2.96</v>
      </c>
    </row>
    <row r="390" spans="1:18" x14ac:dyDescent="0.35">
      <c r="A390">
        <v>389</v>
      </c>
      <c r="B390" s="1" t="s">
        <v>1365</v>
      </c>
      <c r="C390" s="2">
        <v>42332</v>
      </c>
      <c r="D390" s="2">
        <v>42334</v>
      </c>
      <c r="E390" s="1" t="s">
        <v>184</v>
      </c>
      <c r="F390" s="1" t="s">
        <v>1366</v>
      </c>
      <c r="G390" s="1" t="s">
        <v>1367</v>
      </c>
      <c r="H390" s="1" t="s">
        <v>22</v>
      </c>
      <c r="I390" s="1" t="s">
        <v>23</v>
      </c>
      <c r="J390" s="1" t="s">
        <v>1007</v>
      </c>
      <c r="K390" s="1" t="s">
        <v>494</v>
      </c>
      <c r="L390">
        <v>45231</v>
      </c>
      <c r="M390" s="1" t="s">
        <v>144</v>
      </c>
      <c r="N390" s="1" t="s">
        <v>1368</v>
      </c>
      <c r="O390" s="1" t="s">
        <v>42</v>
      </c>
      <c r="P390" s="1" t="s">
        <v>64</v>
      </c>
      <c r="Q390" s="1" t="s">
        <v>1369</v>
      </c>
      <c r="R390">
        <v>2.6240000000000001</v>
      </c>
    </row>
    <row r="391" spans="1:18" x14ac:dyDescent="0.35">
      <c r="A391">
        <v>390</v>
      </c>
      <c r="B391" s="1" t="s">
        <v>1370</v>
      </c>
      <c r="C391" s="2">
        <v>43445</v>
      </c>
      <c r="D391" s="2">
        <v>43449</v>
      </c>
      <c r="E391" s="1" t="s">
        <v>46</v>
      </c>
      <c r="F391" s="1" t="s">
        <v>1371</v>
      </c>
      <c r="G391" s="1" t="s">
        <v>1372</v>
      </c>
      <c r="H391" s="1" t="s">
        <v>22</v>
      </c>
      <c r="I391" s="1" t="s">
        <v>23</v>
      </c>
      <c r="J391" s="1" t="s">
        <v>262</v>
      </c>
      <c r="K391" s="1" t="s">
        <v>263</v>
      </c>
      <c r="L391">
        <v>10009</v>
      </c>
      <c r="M391" s="1" t="s">
        <v>144</v>
      </c>
      <c r="N391" s="1" t="s">
        <v>1373</v>
      </c>
      <c r="O391" s="1" t="s">
        <v>42</v>
      </c>
      <c r="P391" s="1" t="s">
        <v>71</v>
      </c>
      <c r="Q391" s="1" t="s">
        <v>1374</v>
      </c>
      <c r="R391">
        <v>23.36</v>
      </c>
    </row>
    <row r="392" spans="1:18" x14ac:dyDescent="0.35">
      <c r="A392">
        <v>391</v>
      </c>
      <c r="B392" s="1" t="s">
        <v>1370</v>
      </c>
      <c r="C392" s="2">
        <v>43445</v>
      </c>
      <c r="D392" s="2">
        <v>43449</v>
      </c>
      <c r="E392" s="1" t="s">
        <v>46</v>
      </c>
      <c r="F392" s="1" t="s">
        <v>1371</v>
      </c>
      <c r="G392" s="1" t="s">
        <v>1372</v>
      </c>
      <c r="H392" s="1" t="s">
        <v>22</v>
      </c>
      <c r="I392" s="1" t="s">
        <v>23</v>
      </c>
      <c r="J392" s="1" t="s">
        <v>262</v>
      </c>
      <c r="K392" s="1" t="s">
        <v>263</v>
      </c>
      <c r="L392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>
        <v>39.979999999999997</v>
      </c>
    </row>
    <row r="393" spans="1:18" x14ac:dyDescent="0.35">
      <c r="A393">
        <v>392</v>
      </c>
      <c r="B393" s="1" t="s">
        <v>1375</v>
      </c>
      <c r="C393" s="2">
        <v>42268</v>
      </c>
      <c r="D393" s="2">
        <v>42270</v>
      </c>
      <c r="E393" s="1" t="s">
        <v>19</v>
      </c>
      <c r="F393" s="1" t="s">
        <v>1376</v>
      </c>
      <c r="G393" s="1" t="s">
        <v>1377</v>
      </c>
      <c r="H393" s="1" t="s">
        <v>22</v>
      </c>
      <c r="I393" s="1" t="s">
        <v>23</v>
      </c>
      <c r="J393" s="1" t="s">
        <v>1378</v>
      </c>
      <c r="K393" s="1" t="s">
        <v>92</v>
      </c>
      <c r="L393">
        <v>98198</v>
      </c>
      <c r="M393" s="1" t="s">
        <v>40</v>
      </c>
      <c r="N393" s="1" t="s">
        <v>1379</v>
      </c>
      <c r="O393" s="1" t="s">
        <v>67</v>
      </c>
      <c r="P393" s="1" t="s">
        <v>68</v>
      </c>
      <c r="Q393" s="1" t="s">
        <v>1380</v>
      </c>
      <c r="R393">
        <v>246.38399999999999</v>
      </c>
    </row>
    <row r="394" spans="1:18" x14ac:dyDescent="0.35">
      <c r="A394">
        <v>393</v>
      </c>
      <c r="B394" s="1" t="s">
        <v>1375</v>
      </c>
      <c r="C394" s="2">
        <v>42268</v>
      </c>
      <c r="D394" s="2">
        <v>42270</v>
      </c>
      <c r="E394" s="1" t="s">
        <v>19</v>
      </c>
      <c r="F394" s="1" t="s">
        <v>1376</v>
      </c>
      <c r="G394" s="1" t="s">
        <v>1377</v>
      </c>
      <c r="H394" s="1" t="s">
        <v>22</v>
      </c>
      <c r="I394" s="1" t="s">
        <v>23</v>
      </c>
      <c r="J394" s="1" t="s">
        <v>1378</v>
      </c>
      <c r="K394" s="1" t="s">
        <v>92</v>
      </c>
      <c r="L394">
        <v>98198</v>
      </c>
      <c r="M394" s="1" t="s">
        <v>40</v>
      </c>
      <c r="N394" s="1" t="s">
        <v>1381</v>
      </c>
      <c r="O394" s="1" t="s">
        <v>67</v>
      </c>
      <c r="P394" s="1" t="s">
        <v>1216</v>
      </c>
      <c r="Q394" s="1" t="s">
        <v>1382</v>
      </c>
      <c r="R394">
        <v>1799.97</v>
      </c>
    </row>
    <row r="395" spans="1:18" x14ac:dyDescent="0.35">
      <c r="A395">
        <v>394</v>
      </c>
      <c r="B395" s="1" t="s">
        <v>1383</v>
      </c>
      <c r="C395" s="2">
        <v>42162</v>
      </c>
      <c r="D395" s="2">
        <v>42165</v>
      </c>
      <c r="E395" s="1" t="s">
        <v>19</v>
      </c>
      <c r="F395" s="1" t="s">
        <v>1384</v>
      </c>
      <c r="G395" s="1" t="s">
        <v>1385</v>
      </c>
      <c r="H395" s="1" t="s">
        <v>37</v>
      </c>
      <c r="I395" s="1" t="s">
        <v>23</v>
      </c>
      <c r="J395" s="1" t="s">
        <v>1386</v>
      </c>
      <c r="K395" s="1" t="s">
        <v>207</v>
      </c>
      <c r="L395">
        <v>61604</v>
      </c>
      <c r="M395" s="1" t="s">
        <v>101</v>
      </c>
      <c r="N395" s="1" t="s">
        <v>1387</v>
      </c>
      <c r="O395" s="1" t="s">
        <v>42</v>
      </c>
      <c r="P395" s="1" t="s">
        <v>71</v>
      </c>
      <c r="Q395" s="1" t="s">
        <v>1388</v>
      </c>
      <c r="R395">
        <v>12.462</v>
      </c>
    </row>
    <row r="396" spans="1:18" x14ac:dyDescent="0.35">
      <c r="A396">
        <v>395</v>
      </c>
      <c r="B396" s="1" t="s">
        <v>1389</v>
      </c>
      <c r="C396" s="2">
        <v>43281</v>
      </c>
      <c r="D396" s="2">
        <v>43286</v>
      </c>
      <c r="E396" s="1" t="s">
        <v>46</v>
      </c>
      <c r="F396" s="1" t="s">
        <v>1390</v>
      </c>
      <c r="G396" s="1" t="s">
        <v>1391</v>
      </c>
      <c r="H396" s="1" t="s">
        <v>98</v>
      </c>
      <c r="I396" s="1" t="s">
        <v>23</v>
      </c>
      <c r="J396" s="1" t="s">
        <v>1392</v>
      </c>
      <c r="K396" s="1" t="s">
        <v>1393</v>
      </c>
      <c r="L396">
        <v>89115</v>
      </c>
      <c r="M396" s="1" t="s">
        <v>40</v>
      </c>
      <c r="N396" s="1" t="s">
        <v>1394</v>
      </c>
      <c r="O396" s="1" t="s">
        <v>42</v>
      </c>
      <c r="P396" s="1" t="s">
        <v>71</v>
      </c>
      <c r="Q396" s="1" t="s">
        <v>1395</v>
      </c>
      <c r="R396">
        <v>75.792000000000002</v>
      </c>
    </row>
    <row r="397" spans="1:18" x14ac:dyDescent="0.35">
      <c r="A397">
        <v>396</v>
      </c>
      <c r="B397" s="1" t="s">
        <v>1396</v>
      </c>
      <c r="C397" s="2">
        <v>43390</v>
      </c>
      <c r="D397" s="2">
        <v>43392</v>
      </c>
      <c r="E397" s="1" t="s">
        <v>19</v>
      </c>
      <c r="F397" s="1" t="s">
        <v>1397</v>
      </c>
      <c r="G397" s="1" t="s">
        <v>1398</v>
      </c>
      <c r="H397" s="1" t="s">
        <v>37</v>
      </c>
      <c r="I397" s="1" t="s">
        <v>23</v>
      </c>
      <c r="J397" s="1" t="s">
        <v>1399</v>
      </c>
      <c r="K397" s="1" t="s">
        <v>1400</v>
      </c>
      <c r="L397">
        <v>2886</v>
      </c>
      <c r="M397" s="1" t="s">
        <v>144</v>
      </c>
      <c r="N397" s="1" t="s">
        <v>1401</v>
      </c>
      <c r="O397" s="1" t="s">
        <v>42</v>
      </c>
      <c r="P397" s="1" t="s">
        <v>55</v>
      </c>
      <c r="Q397" s="1" t="s">
        <v>1402</v>
      </c>
      <c r="R397">
        <v>49.96</v>
      </c>
    </row>
    <row r="398" spans="1:18" x14ac:dyDescent="0.35">
      <c r="A398">
        <v>397</v>
      </c>
      <c r="B398" s="1" t="s">
        <v>1396</v>
      </c>
      <c r="C398" s="2">
        <v>43390</v>
      </c>
      <c r="D398" s="2">
        <v>43392</v>
      </c>
      <c r="E398" s="1" t="s">
        <v>19</v>
      </c>
      <c r="F398" s="1" t="s">
        <v>1397</v>
      </c>
      <c r="G398" s="1" t="s">
        <v>1398</v>
      </c>
      <c r="H398" s="1" t="s">
        <v>37</v>
      </c>
      <c r="I398" s="1" t="s">
        <v>23</v>
      </c>
      <c r="J398" s="1" t="s">
        <v>1399</v>
      </c>
      <c r="K398" s="1" t="s">
        <v>1400</v>
      </c>
      <c r="L398">
        <v>2886</v>
      </c>
      <c r="M398" s="1" t="s">
        <v>144</v>
      </c>
      <c r="N398" s="1" t="s">
        <v>1403</v>
      </c>
      <c r="O398" s="1" t="s">
        <v>42</v>
      </c>
      <c r="P398" s="1" t="s">
        <v>86</v>
      </c>
      <c r="Q398" s="1" t="s">
        <v>1404</v>
      </c>
      <c r="R398">
        <v>12.96</v>
      </c>
    </row>
    <row r="399" spans="1:18" x14ac:dyDescent="0.35">
      <c r="A399">
        <v>398</v>
      </c>
      <c r="B399" s="1" t="s">
        <v>1405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>
        <v>49201</v>
      </c>
      <c r="M399" s="1" t="s">
        <v>101</v>
      </c>
      <c r="N399" s="1" t="s">
        <v>1406</v>
      </c>
      <c r="O399" s="1" t="s">
        <v>42</v>
      </c>
      <c r="P399" s="1" t="s">
        <v>575</v>
      </c>
      <c r="Q399" s="1" t="s">
        <v>1407</v>
      </c>
      <c r="R399">
        <v>70.12</v>
      </c>
    </row>
    <row r="400" spans="1:18" x14ac:dyDescent="0.35">
      <c r="A400">
        <v>399</v>
      </c>
      <c r="B400" s="1" t="s">
        <v>1408</v>
      </c>
      <c r="C400" s="2">
        <v>42986</v>
      </c>
      <c r="D400" s="2">
        <v>42988</v>
      </c>
      <c r="E400" s="1" t="s">
        <v>19</v>
      </c>
      <c r="F400" s="1" t="s">
        <v>1409</v>
      </c>
      <c r="G400" s="1" t="s">
        <v>1410</v>
      </c>
      <c r="H400" s="1" t="s">
        <v>22</v>
      </c>
      <c r="I400" s="1" t="s">
        <v>23</v>
      </c>
      <c r="J400" s="1" t="s">
        <v>180</v>
      </c>
      <c r="K400" s="1" t="s">
        <v>100</v>
      </c>
      <c r="L400">
        <v>77036</v>
      </c>
      <c r="M400" s="1" t="s">
        <v>101</v>
      </c>
      <c r="N400" s="1" t="s">
        <v>1411</v>
      </c>
      <c r="O400" s="1" t="s">
        <v>42</v>
      </c>
      <c r="P400" s="1" t="s">
        <v>55</v>
      </c>
      <c r="Q400" s="1" t="s">
        <v>1412</v>
      </c>
      <c r="R400">
        <v>35.951999999999998</v>
      </c>
    </row>
    <row r="401" spans="1:18" x14ac:dyDescent="0.35">
      <c r="A401">
        <v>400</v>
      </c>
      <c r="B401" s="1" t="s">
        <v>1408</v>
      </c>
      <c r="C401" s="2">
        <v>42986</v>
      </c>
      <c r="D401" s="2">
        <v>42988</v>
      </c>
      <c r="E401" s="1" t="s">
        <v>19</v>
      </c>
      <c r="F401" s="1" t="s">
        <v>1409</v>
      </c>
      <c r="G401" s="1" t="s">
        <v>1410</v>
      </c>
      <c r="H401" s="1" t="s">
        <v>22</v>
      </c>
      <c r="I401" s="1" t="s">
        <v>23</v>
      </c>
      <c r="J401" s="1" t="s">
        <v>180</v>
      </c>
      <c r="K401" s="1" t="s">
        <v>100</v>
      </c>
      <c r="L40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>
        <v>2396.2656000000002</v>
      </c>
    </row>
    <row r="402" spans="1:18" x14ac:dyDescent="0.35">
      <c r="A402">
        <v>401</v>
      </c>
      <c r="B402" s="1" t="s">
        <v>1408</v>
      </c>
      <c r="C402" s="2">
        <v>42986</v>
      </c>
      <c r="D402" s="2">
        <v>42988</v>
      </c>
      <c r="E402" s="1" t="s">
        <v>19</v>
      </c>
      <c r="F402" s="1" t="s">
        <v>1409</v>
      </c>
      <c r="G402" s="1" t="s">
        <v>1410</v>
      </c>
      <c r="H402" s="1" t="s">
        <v>22</v>
      </c>
      <c r="I402" s="1" t="s">
        <v>23</v>
      </c>
      <c r="J402" s="1" t="s">
        <v>180</v>
      </c>
      <c r="K402" s="1" t="s">
        <v>100</v>
      </c>
      <c r="L402">
        <v>77036</v>
      </c>
      <c r="M402" s="1" t="s">
        <v>101</v>
      </c>
      <c r="N402" s="1" t="s">
        <v>1413</v>
      </c>
      <c r="O402" s="1" t="s">
        <v>42</v>
      </c>
      <c r="P402" s="1" t="s">
        <v>55</v>
      </c>
      <c r="Q402" s="1" t="s">
        <v>1414</v>
      </c>
      <c r="R402">
        <v>131.136</v>
      </c>
    </row>
    <row r="403" spans="1:18" x14ac:dyDescent="0.35">
      <c r="A403">
        <v>402</v>
      </c>
      <c r="B403" s="1" t="s">
        <v>1408</v>
      </c>
      <c r="C403" s="2">
        <v>42986</v>
      </c>
      <c r="D403" s="2">
        <v>42988</v>
      </c>
      <c r="E403" s="1" t="s">
        <v>19</v>
      </c>
      <c r="F403" s="1" t="s">
        <v>1409</v>
      </c>
      <c r="G403" s="1" t="s">
        <v>1410</v>
      </c>
      <c r="H403" s="1" t="s">
        <v>22</v>
      </c>
      <c r="I403" s="1" t="s">
        <v>23</v>
      </c>
      <c r="J403" s="1" t="s">
        <v>180</v>
      </c>
      <c r="K403" s="1" t="s">
        <v>100</v>
      </c>
      <c r="L403">
        <v>77036</v>
      </c>
      <c r="M403" s="1" t="s">
        <v>101</v>
      </c>
      <c r="N403" s="1" t="s">
        <v>1415</v>
      </c>
      <c r="O403" s="1" t="s">
        <v>67</v>
      </c>
      <c r="P403" s="1" t="s">
        <v>157</v>
      </c>
      <c r="Q403" s="1" t="s">
        <v>1416</v>
      </c>
      <c r="R403">
        <v>57.584000000000003</v>
      </c>
    </row>
    <row r="404" spans="1:18" x14ac:dyDescent="0.35">
      <c r="A404">
        <v>403</v>
      </c>
      <c r="B404" s="1" t="s">
        <v>1417</v>
      </c>
      <c r="C404" s="2">
        <v>42362</v>
      </c>
      <c r="D404" s="2">
        <v>42364</v>
      </c>
      <c r="E404" s="1" t="s">
        <v>184</v>
      </c>
      <c r="F404" s="1" t="s">
        <v>1418</v>
      </c>
      <c r="G404" s="1" t="s">
        <v>1419</v>
      </c>
      <c r="H404" s="1" t="s">
        <v>22</v>
      </c>
      <c r="I404" s="1" t="s">
        <v>23</v>
      </c>
      <c r="J404" s="1" t="s">
        <v>1420</v>
      </c>
      <c r="K404" s="1" t="s">
        <v>50</v>
      </c>
      <c r="L404">
        <v>33180</v>
      </c>
      <c r="M404" s="1" t="s">
        <v>26</v>
      </c>
      <c r="N404" s="1" t="s">
        <v>1421</v>
      </c>
      <c r="O404" s="1" t="s">
        <v>42</v>
      </c>
      <c r="P404" s="1" t="s">
        <v>86</v>
      </c>
      <c r="Q404" s="1" t="s">
        <v>1422</v>
      </c>
      <c r="R404">
        <v>9.5679999999999996</v>
      </c>
    </row>
    <row r="405" spans="1:18" x14ac:dyDescent="0.35">
      <c r="A405">
        <v>404</v>
      </c>
      <c r="B405" s="1" t="s">
        <v>1423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>
        <v>28403</v>
      </c>
      <c r="M405" s="1" t="s">
        <v>26</v>
      </c>
      <c r="N405" s="1" t="s">
        <v>1424</v>
      </c>
      <c r="O405" s="1" t="s">
        <v>42</v>
      </c>
      <c r="P405" s="1" t="s">
        <v>64</v>
      </c>
      <c r="Q405" s="1" t="s">
        <v>1425</v>
      </c>
      <c r="R405">
        <v>39.072000000000003</v>
      </c>
    </row>
    <row r="406" spans="1:18" x14ac:dyDescent="0.35">
      <c r="A406">
        <v>405</v>
      </c>
      <c r="B406" s="1" t="s">
        <v>1426</v>
      </c>
      <c r="C406" s="2">
        <v>43458</v>
      </c>
      <c r="D406" s="2">
        <v>43463</v>
      </c>
      <c r="E406" s="1" t="s">
        <v>46</v>
      </c>
      <c r="F406" s="1" t="s">
        <v>1427</v>
      </c>
      <c r="G406" s="1" t="s">
        <v>1428</v>
      </c>
      <c r="H406" s="1" t="s">
        <v>22</v>
      </c>
      <c r="I406" s="1" t="s">
        <v>23</v>
      </c>
      <c r="J406" s="1" t="s">
        <v>262</v>
      </c>
      <c r="K406" s="1" t="s">
        <v>263</v>
      </c>
      <c r="L406">
        <v>10024</v>
      </c>
      <c r="M406" s="1" t="s">
        <v>144</v>
      </c>
      <c r="N406" s="1" t="s">
        <v>1429</v>
      </c>
      <c r="O406" s="1" t="s">
        <v>42</v>
      </c>
      <c r="P406" s="1" t="s">
        <v>74</v>
      </c>
      <c r="Q406" s="1" t="s">
        <v>1430</v>
      </c>
      <c r="R406">
        <v>35.909999999999997</v>
      </c>
    </row>
    <row r="407" spans="1:18" x14ac:dyDescent="0.35">
      <c r="A407">
        <v>406</v>
      </c>
      <c r="B407" s="1" t="s">
        <v>1431</v>
      </c>
      <c r="C407" s="2">
        <v>43442</v>
      </c>
      <c r="D407" s="2">
        <v>43446</v>
      </c>
      <c r="E407" s="1" t="s">
        <v>46</v>
      </c>
      <c r="F407" s="1" t="s">
        <v>1432</v>
      </c>
      <c r="G407" s="1" t="s">
        <v>1433</v>
      </c>
      <c r="H407" s="1" t="s">
        <v>22</v>
      </c>
      <c r="I407" s="1" t="s">
        <v>23</v>
      </c>
      <c r="J407" s="1" t="s">
        <v>123</v>
      </c>
      <c r="K407" s="1" t="s">
        <v>39</v>
      </c>
      <c r="L407">
        <v>94110</v>
      </c>
      <c r="M407" s="1" t="s">
        <v>40</v>
      </c>
      <c r="N407" s="1" t="s">
        <v>1415</v>
      </c>
      <c r="O407" s="1" t="s">
        <v>67</v>
      </c>
      <c r="P407" s="1" t="s">
        <v>157</v>
      </c>
      <c r="Q407" s="1" t="s">
        <v>1416</v>
      </c>
      <c r="R407">
        <v>179.95</v>
      </c>
    </row>
    <row r="408" spans="1:18" x14ac:dyDescent="0.35">
      <c r="A408">
        <v>407</v>
      </c>
      <c r="B408" s="1" t="s">
        <v>1431</v>
      </c>
      <c r="C408" s="2">
        <v>43442</v>
      </c>
      <c r="D408" s="2">
        <v>43446</v>
      </c>
      <c r="E408" s="1" t="s">
        <v>46</v>
      </c>
      <c r="F408" s="1" t="s">
        <v>1432</v>
      </c>
      <c r="G408" s="1" t="s">
        <v>1433</v>
      </c>
      <c r="H408" s="1" t="s">
        <v>22</v>
      </c>
      <c r="I408" s="1" t="s">
        <v>23</v>
      </c>
      <c r="J408" s="1" t="s">
        <v>123</v>
      </c>
      <c r="K408" s="1" t="s">
        <v>39</v>
      </c>
      <c r="L408">
        <v>94110</v>
      </c>
      <c r="M408" s="1" t="s">
        <v>40</v>
      </c>
      <c r="N408" s="1" t="s">
        <v>1434</v>
      </c>
      <c r="O408" s="1" t="s">
        <v>67</v>
      </c>
      <c r="P408" s="1" t="s">
        <v>1216</v>
      </c>
      <c r="Q408" s="1" t="s">
        <v>1435</v>
      </c>
      <c r="R408">
        <v>1199.9760000000001</v>
      </c>
    </row>
    <row r="409" spans="1:18" x14ac:dyDescent="0.35">
      <c r="A409">
        <v>408</v>
      </c>
      <c r="B409" s="1" t="s">
        <v>1431</v>
      </c>
      <c r="C409" s="2">
        <v>43442</v>
      </c>
      <c r="D409" s="2">
        <v>43446</v>
      </c>
      <c r="E409" s="1" t="s">
        <v>46</v>
      </c>
      <c r="F409" s="1" t="s">
        <v>1432</v>
      </c>
      <c r="G409" s="1" t="s">
        <v>1433</v>
      </c>
      <c r="H409" s="1" t="s">
        <v>22</v>
      </c>
      <c r="I409" s="1" t="s">
        <v>23</v>
      </c>
      <c r="J409" s="1" t="s">
        <v>123</v>
      </c>
      <c r="K409" s="1" t="s">
        <v>39</v>
      </c>
      <c r="L409">
        <v>94110</v>
      </c>
      <c r="M409" s="1" t="s">
        <v>40</v>
      </c>
      <c r="N409" s="1" t="s">
        <v>1436</v>
      </c>
      <c r="O409" s="1" t="s">
        <v>42</v>
      </c>
      <c r="P409" s="1" t="s">
        <v>86</v>
      </c>
      <c r="Q409" s="1" t="s">
        <v>1437</v>
      </c>
      <c r="R409">
        <v>27.15</v>
      </c>
    </row>
    <row r="410" spans="1:18" x14ac:dyDescent="0.35">
      <c r="A410">
        <v>409</v>
      </c>
      <c r="B410" s="1" t="s">
        <v>1431</v>
      </c>
      <c r="C410" s="2">
        <v>43442</v>
      </c>
      <c r="D410" s="2">
        <v>43446</v>
      </c>
      <c r="E410" s="1" t="s">
        <v>46</v>
      </c>
      <c r="F410" s="1" t="s">
        <v>1432</v>
      </c>
      <c r="G410" s="1" t="s">
        <v>1433</v>
      </c>
      <c r="H410" s="1" t="s">
        <v>22</v>
      </c>
      <c r="I410" s="1" t="s">
        <v>23</v>
      </c>
      <c r="J410" s="1" t="s">
        <v>123</v>
      </c>
      <c r="K410" s="1" t="s">
        <v>39</v>
      </c>
      <c r="L410">
        <v>94110</v>
      </c>
      <c r="M410" s="1" t="s">
        <v>40</v>
      </c>
      <c r="N410" s="1" t="s">
        <v>1438</v>
      </c>
      <c r="O410" s="1" t="s">
        <v>28</v>
      </c>
      <c r="P410" s="1" t="s">
        <v>52</v>
      </c>
      <c r="Q410" s="1" t="s">
        <v>1439</v>
      </c>
      <c r="R410">
        <v>1004.024</v>
      </c>
    </row>
    <row r="411" spans="1:18" x14ac:dyDescent="0.35">
      <c r="A411">
        <v>410</v>
      </c>
      <c r="B411" s="1" t="s">
        <v>1431</v>
      </c>
      <c r="C411" s="2">
        <v>43442</v>
      </c>
      <c r="D411" s="2">
        <v>43446</v>
      </c>
      <c r="E411" s="1" t="s">
        <v>46</v>
      </c>
      <c r="F411" s="1" t="s">
        <v>1432</v>
      </c>
      <c r="G411" s="1" t="s">
        <v>1433</v>
      </c>
      <c r="H411" s="1" t="s">
        <v>22</v>
      </c>
      <c r="I411" s="1" t="s">
        <v>23</v>
      </c>
      <c r="J411" s="1" t="s">
        <v>123</v>
      </c>
      <c r="K411" s="1" t="s">
        <v>39</v>
      </c>
      <c r="L411">
        <v>94110</v>
      </c>
      <c r="M411" s="1" t="s">
        <v>40</v>
      </c>
      <c r="N411" s="1" t="s">
        <v>1440</v>
      </c>
      <c r="O411" s="1" t="s">
        <v>42</v>
      </c>
      <c r="P411" s="1" t="s">
        <v>86</v>
      </c>
      <c r="Q411" s="1" t="s">
        <v>1441</v>
      </c>
      <c r="R411">
        <v>9.68</v>
      </c>
    </row>
    <row r="412" spans="1:18" x14ac:dyDescent="0.35">
      <c r="A412">
        <v>411</v>
      </c>
      <c r="B412" s="1" t="s">
        <v>1431</v>
      </c>
      <c r="C412" s="2">
        <v>43442</v>
      </c>
      <c r="D412" s="2">
        <v>43446</v>
      </c>
      <c r="E412" s="1" t="s">
        <v>46</v>
      </c>
      <c r="F412" s="1" t="s">
        <v>1432</v>
      </c>
      <c r="G412" s="1" t="s">
        <v>1433</v>
      </c>
      <c r="H412" s="1" t="s">
        <v>22</v>
      </c>
      <c r="I412" s="1" t="s">
        <v>23</v>
      </c>
      <c r="J412" s="1" t="s">
        <v>123</v>
      </c>
      <c r="K412" s="1" t="s">
        <v>39</v>
      </c>
      <c r="L412">
        <v>94110</v>
      </c>
      <c r="M412" s="1" t="s">
        <v>40</v>
      </c>
      <c r="N412" s="1" t="s">
        <v>1442</v>
      </c>
      <c r="O412" s="1" t="s">
        <v>42</v>
      </c>
      <c r="P412" s="1" t="s">
        <v>43</v>
      </c>
      <c r="Q412" s="1" t="s">
        <v>1443</v>
      </c>
      <c r="R412">
        <v>28.35</v>
      </c>
    </row>
    <row r="413" spans="1:18" x14ac:dyDescent="0.35">
      <c r="A413">
        <v>412</v>
      </c>
      <c r="B413" s="1" t="s">
        <v>1431</v>
      </c>
      <c r="C413" s="2">
        <v>43442</v>
      </c>
      <c r="D413" s="2">
        <v>43446</v>
      </c>
      <c r="E413" s="1" t="s">
        <v>46</v>
      </c>
      <c r="F413" s="1" t="s">
        <v>1432</v>
      </c>
      <c r="G413" s="1" t="s">
        <v>1433</v>
      </c>
      <c r="H413" s="1" t="s">
        <v>22</v>
      </c>
      <c r="I413" s="1" t="s">
        <v>23</v>
      </c>
      <c r="J413" s="1" t="s">
        <v>123</v>
      </c>
      <c r="K413" s="1" t="s">
        <v>39</v>
      </c>
      <c r="L413">
        <v>94110</v>
      </c>
      <c r="M413" s="1" t="s">
        <v>40</v>
      </c>
      <c r="N413" s="1" t="s">
        <v>1251</v>
      </c>
      <c r="O413" s="1" t="s">
        <v>42</v>
      </c>
      <c r="P413" s="1" t="s">
        <v>86</v>
      </c>
      <c r="Q413" s="1" t="s">
        <v>1444</v>
      </c>
      <c r="R413">
        <v>55.98</v>
      </c>
    </row>
    <row r="414" spans="1:18" x14ac:dyDescent="0.35">
      <c r="A414">
        <v>413</v>
      </c>
      <c r="B414" s="1" t="s">
        <v>1431</v>
      </c>
      <c r="C414" s="2">
        <v>43442</v>
      </c>
      <c r="D414" s="2">
        <v>43446</v>
      </c>
      <c r="E414" s="1" t="s">
        <v>46</v>
      </c>
      <c r="F414" s="1" t="s">
        <v>1432</v>
      </c>
      <c r="G414" s="1" t="s">
        <v>1433</v>
      </c>
      <c r="H414" s="1" t="s">
        <v>22</v>
      </c>
      <c r="I414" s="1" t="s">
        <v>23</v>
      </c>
      <c r="J414" s="1" t="s">
        <v>123</v>
      </c>
      <c r="K414" s="1" t="s">
        <v>39</v>
      </c>
      <c r="L414">
        <v>94110</v>
      </c>
      <c r="M414" s="1" t="s">
        <v>40</v>
      </c>
      <c r="N414" s="1" t="s">
        <v>1445</v>
      </c>
      <c r="O414" s="1" t="s">
        <v>28</v>
      </c>
      <c r="P414" s="1" t="s">
        <v>29</v>
      </c>
      <c r="Q414" s="1" t="s">
        <v>1446</v>
      </c>
      <c r="R414">
        <v>1336.829</v>
      </c>
    </row>
    <row r="415" spans="1:18" x14ac:dyDescent="0.35">
      <c r="A415">
        <v>414</v>
      </c>
      <c r="B415" s="1" t="s">
        <v>1431</v>
      </c>
      <c r="C415" s="2">
        <v>43442</v>
      </c>
      <c r="D415" s="2">
        <v>43446</v>
      </c>
      <c r="E415" s="1" t="s">
        <v>46</v>
      </c>
      <c r="F415" s="1" t="s">
        <v>1432</v>
      </c>
      <c r="G415" s="1" t="s">
        <v>1433</v>
      </c>
      <c r="H415" s="1" t="s">
        <v>22</v>
      </c>
      <c r="I415" s="1" t="s">
        <v>23</v>
      </c>
      <c r="J415" s="1" t="s">
        <v>123</v>
      </c>
      <c r="K415" s="1" t="s">
        <v>39</v>
      </c>
      <c r="L415">
        <v>94110</v>
      </c>
      <c r="M415" s="1" t="s">
        <v>40</v>
      </c>
      <c r="N415" s="1" t="s">
        <v>1447</v>
      </c>
      <c r="O415" s="1" t="s">
        <v>28</v>
      </c>
      <c r="P415" s="1" t="s">
        <v>32</v>
      </c>
      <c r="Q415" s="1" t="s">
        <v>1448</v>
      </c>
      <c r="R415">
        <v>113.568</v>
      </c>
    </row>
    <row r="416" spans="1:18" x14ac:dyDescent="0.35">
      <c r="A416">
        <v>415</v>
      </c>
      <c r="B416" s="1" t="s">
        <v>1449</v>
      </c>
      <c r="C416" s="2">
        <v>43407</v>
      </c>
      <c r="D416" s="2">
        <v>43411</v>
      </c>
      <c r="E416" s="1" t="s">
        <v>46</v>
      </c>
      <c r="F416" s="1" t="s">
        <v>1450</v>
      </c>
      <c r="G416" s="1" t="s">
        <v>1451</v>
      </c>
      <c r="H416" s="1" t="s">
        <v>37</v>
      </c>
      <c r="I416" s="1" t="s">
        <v>23</v>
      </c>
      <c r="J416" s="1" t="s">
        <v>91</v>
      </c>
      <c r="K416" s="1" t="s">
        <v>92</v>
      </c>
      <c r="L416">
        <v>98105</v>
      </c>
      <c r="M416" s="1" t="s">
        <v>40</v>
      </c>
      <c r="N416" s="1" t="s">
        <v>1452</v>
      </c>
      <c r="O416" s="1" t="s">
        <v>42</v>
      </c>
      <c r="P416" s="1" t="s">
        <v>86</v>
      </c>
      <c r="Q416" s="1" t="s">
        <v>1453</v>
      </c>
      <c r="R416">
        <v>139.86000000000001</v>
      </c>
    </row>
    <row r="417" spans="1:18" x14ac:dyDescent="0.35">
      <c r="A417">
        <v>416</v>
      </c>
      <c r="B417" s="1" t="s">
        <v>1449</v>
      </c>
      <c r="C417" s="2">
        <v>43407</v>
      </c>
      <c r="D417" s="2">
        <v>43411</v>
      </c>
      <c r="E417" s="1" t="s">
        <v>46</v>
      </c>
      <c r="F417" s="1" t="s">
        <v>1450</v>
      </c>
      <c r="G417" s="1" t="s">
        <v>1451</v>
      </c>
      <c r="H417" s="1" t="s">
        <v>37</v>
      </c>
      <c r="I417" s="1" t="s">
        <v>23</v>
      </c>
      <c r="J417" s="1" t="s">
        <v>91</v>
      </c>
      <c r="K417" s="1" t="s">
        <v>92</v>
      </c>
      <c r="L417">
        <v>98105</v>
      </c>
      <c r="M417" s="1" t="s">
        <v>40</v>
      </c>
      <c r="N417" s="1" t="s">
        <v>1084</v>
      </c>
      <c r="O417" s="1" t="s">
        <v>28</v>
      </c>
      <c r="P417" s="1" t="s">
        <v>32</v>
      </c>
      <c r="Q417" s="1" t="s">
        <v>1085</v>
      </c>
      <c r="R417">
        <v>307.13600000000002</v>
      </c>
    </row>
    <row r="418" spans="1:18" x14ac:dyDescent="0.35">
      <c r="A418">
        <v>417</v>
      </c>
      <c r="B418" s="1" t="s">
        <v>1454</v>
      </c>
      <c r="C418" s="2">
        <v>43275</v>
      </c>
      <c r="D418" s="2">
        <v>43279</v>
      </c>
      <c r="E418" s="1" t="s">
        <v>46</v>
      </c>
      <c r="F418" s="1" t="s">
        <v>1455</v>
      </c>
      <c r="G418" s="1" t="s">
        <v>1456</v>
      </c>
      <c r="H418" s="1" t="s">
        <v>22</v>
      </c>
      <c r="I418" s="1" t="s">
        <v>23</v>
      </c>
      <c r="J418" s="1" t="s">
        <v>1457</v>
      </c>
      <c r="K418" s="1" t="s">
        <v>39</v>
      </c>
      <c r="L418">
        <v>92646</v>
      </c>
      <c r="M418" s="1" t="s">
        <v>40</v>
      </c>
      <c r="N418" s="1" t="s">
        <v>1458</v>
      </c>
      <c r="O418" s="1" t="s">
        <v>42</v>
      </c>
      <c r="P418" s="1" t="s">
        <v>64</v>
      </c>
      <c r="Q418" s="1" t="s">
        <v>1459</v>
      </c>
      <c r="R418">
        <v>95.92</v>
      </c>
    </row>
    <row r="419" spans="1:18" x14ac:dyDescent="0.35">
      <c r="A419">
        <v>418</v>
      </c>
      <c r="B419" s="1" t="s">
        <v>1460</v>
      </c>
      <c r="C419" s="2">
        <v>42839</v>
      </c>
      <c r="D419" s="2">
        <v>42843</v>
      </c>
      <c r="E419" s="1" t="s">
        <v>46</v>
      </c>
      <c r="F419" s="1" t="s">
        <v>1461</v>
      </c>
      <c r="G419" s="1" t="s">
        <v>1462</v>
      </c>
      <c r="H419" s="1" t="s">
        <v>22</v>
      </c>
      <c r="I419" s="1" t="s">
        <v>23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1463</v>
      </c>
      <c r="O419" s="1" t="s">
        <v>28</v>
      </c>
      <c r="P419" s="1" t="s">
        <v>32</v>
      </c>
      <c r="Q419" s="1" t="s">
        <v>1464</v>
      </c>
      <c r="R419">
        <v>383.8</v>
      </c>
    </row>
    <row r="420" spans="1:18" x14ac:dyDescent="0.35">
      <c r="A420">
        <v>419</v>
      </c>
      <c r="B420" s="1" t="s">
        <v>1465</v>
      </c>
      <c r="C420" s="2">
        <v>43410</v>
      </c>
      <c r="D420" s="2">
        <v>43414</v>
      </c>
      <c r="E420" s="1" t="s">
        <v>46</v>
      </c>
      <c r="F420" s="1" t="s">
        <v>1270</v>
      </c>
      <c r="G420" s="1" t="s">
        <v>1271</v>
      </c>
      <c r="H420" s="1" t="s">
        <v>37</v>
      </c>
      <c r="I420" s="1" t="s">
        <v>23</v>
      </c>
      <c r="J420" s="1" t="s">
        <v>1466</v>
      </c>
      <c r="K420" s="1" t="s">
        <v>25</v>
      </c>
      <c r="L420">
        <v>40475</v>
      </c>
      <c r="M420" s="1" t="s">
        <v>26</v>
      </c>
      <c r="N420" s="1" t="s">
        <v>1467</v>
      </c>
      <c r="O420" s="1" t="s">
        <v>42</v>
      </c>
      <c r="P420" s="1" t="s">
        <v>86</v>
      </c>
      <c r="Q420" s="1" t="s">
        <v>1468</v>
      </c>
      <c r="R420">
        <v>5.78</v>
      </c>
    </row>
    <row r="421" spans="1:18" x14ac:dyDescent="0.35">
      <c r="A421">
        <v>420</v>
      </c>
      <c r="B421" s="1" t="s">
        <v>1469</v>
      </c>
      <c r="C421" s="2">
        <v>43163</v>
      </c>
      <c r="D421" s="2">
        <v>43168</v>
      </c>
      <c r="E421" s="1" t="s">
        <v>46</v>
      </c>
      <c r="F421" s="1" t="s">
        <v>1157</v>
      </c>
      <c r="G421" s="1" t="s">
        <v>1158</v>
      </c>
      <c r="H421" s="1" t="s">
        <v>37</v>
      </c>
      <c r="I421" s="1" t="s">
        <v>23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1470</v>
      </c>
      <c r="O421" s="1" t="s">
        <v>42</v>
      </c>
      <c r="P421" s="1" t="s">
        <v>64</v>
      </c>
      <c r="Q421" s="1" t="s">
        <v>1471</v>
      </c>
      <c r="R421">
        <v>9.32</v>
      </c>
    </row>
    <row r="422" spans="1:18" x14ac:dyDescent="0.35">
      <c r="A422">
        <v>421</v>
      </c>
      <c r="B422" s="1" t="s">
        <v>1469</v>
      </c>
      <c r="C422" s="2">
        <v>43163</v>
      </c>
      <c r="D422" s="2">
        <v>43168</v>
      </c>
      <c r="E422" s="1" t="s">
        <v>46</v>
      </c>
      <c r="F422" s="1" t="s">
        <v>1157</v>
      </c>
      <c r="G422" s="1" t="s">
        <v>1158</v>
      </c>
      <c r="H422" s="1" t="s">
        <v>37</v>
      </c>
      <c r="I422" s="1" t="s">
        <v>23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1472</v>
      </c>
      <c r="O422" s="1" t="s">
        <v>42</v>
      </c>
      <c r="P422" s="1" t="s">
        <v>169</v>
      </c>
      <c r="Q422" s="1" t="s">
        <v>1473</v>
      </c>
      <c r="R422">
        <v>15.25</v>
      </c>
    </row>
    <row r="423" spans="1:18" x14ac:dyDescent="0.35">
      <c r="A423">
        <v>422</v>
      </c>
      <c r="B423" s="1" t="s">
        <v>1474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1475</v>
      </c>
      <c r="K423" s="1" t="s">
        <v>453</v>
      </c>
      <c r="L423">
        <v>80027</v>
      </c>
      <c r="M423" s="1" t="s">
        <v>40</v>
      </c>
      <c r="N423" s="1" t="s">
        <v>1476</v>
      </c>
      <c r="O423" s="1" t="s">
        <v>67</v>
      </c>
      <c r="P423" s="1" t="s">
        <v>157</v>
      </c>
      <c r="Q423" s="1" t="s">
        <v>1477</v>
      </c>
      <c r="R423">
        <v>196.75200000000001</v>
      </c>
    </row>
    <row r="424" spans="1:18" x14ac:dyDescent="0.35">
      <c r="A424">
        <v>423</v>
      </c>
      <c r="B424" s="1" t="s">
        <v>1478</v>
      </c>
      <c r="C424" s="2">
        <v>43392</v>
      </c>
      <c r="D424" s="2">
        <v>43396</v>
      </c>
      <c r="E424" s="1" t="s">
        <v>46</v>
      </c>
      <c r="F424" s="1" t="s">
        <v>1479</v>
      </c>
      <c r="G424" s="1" t="s">
        <v>1480</v>
      </c>
      <c r="H424" s="1" t="s">
        <v>37</v>
      </c>
      <c r="I424" s="1" t="s">
        <v>23</v>
      </c>
      <c r="J424" s="1" t="s">
        <v>1481</v>
      </c>
      <c r="K424" s="1" t="s">
        <v>1245</v>
      </c>
      <c r="L424">
        <v>1841</v>
      </c>
      <c r="M424" s="1" t="s">
        <v>144</v>
      </c>
      <c r="N424" s="1" t="s">
        <v>1482</v>
      </c>
      <c r="O424" s="1" t="s">
        <v>28</v>
      </c>
      <c r="P424" s="1" t="s">
        <v>61</v>
      </c>
      <c r="Q424" s="1" t="s">
        <v>1483</v>
      </c>
      <c r="R424">
        <v>56.56</v>
      </c>
    </row>
    <row r="425" spans="1:18" x14ac:dyDescent="0.35">
      <c r="A425">
        <v>424</v>
      </c>
      <c r="B425" s="1" t="s">
        <v>1478</v>
      </c>
      <c r="C425" s="2">
        <v>43392</v>
      </c>
      <c r="D425" s="2">
        <v>43396</v>
      </c>
      <c r="E425" s="1" t="s">
        <v>46</v>
      </c>
      <c r="F425" s="1" t="s">
        <v>1479</v>
      </c>
      <c r="G425" s="1" t="s">
        <v>1480</v>
      </c>
      <c r="H425" s="1" t="s">
        <v>37</v>
      </c>
      <c r="I425" s="1" t="s">
        <v>23</v>
      </c>
      <c r="J425" s="1" t="s">
        <v>1481</v>
      </c>
      <c r="K425" s="1" t="s">
        <v>1245</v>
      </c>
      <c r="L425">
        <v>1841</v>
      </c>
      <c r="M425" s="1" t="s">
        <v>144</v>
      </c>
      <c r="N425" s="1" t="s">
        <v>1484</v>
      </c>
      <c r="O425" s="1" t="s">
        <v>42</v>
      </c>
      <c r="P425" s="1" t="s">
        <v>55</v>
      </c>
      <c r="Q425" s="1" t="s">
        <v>1485</v>
      </c>
      <c r="R425">
        <v>32.700000000000003</v>
      </c>
    </row>
    <row r="426" spans="1:18" x14ac:dyDescent="0.35">
      <c r="A426">
        <v>425</v>
      </c>
      <c r="B426" s="1" t="s">
        <v>1486</v>
      </c>
      <c r="C426" s="2">
        <v>43333</v>
      </c>
      <c r="D426" s="2">
        <v>43335</v>
      </c>
      <c r="E426" s="1" t="s">
        <v>19</v>
      </c>
      <c r="F426" s="1" t="s">
        <v>1487</v>
      </c>
      <c r="G426" s="1" t="s">
        <v>1488</v>
      </c>
      <c r="H426" s="1" t="s">
        <v>22</v>
      </c>
      <c r="I426" s="1" t="s">
        <v>23</v>
      </c>
      <c r="J426" s="1" t="s">
        <v>324</v>
      </c>
      <c r="K426" s="1" t="s">
        <v>1489</v>
      </c>
      <c r="L426">
        <v>39212</v>
      </c>
      <c r="M426" s="1" t="s">
        <v>26</v>
      </c>
      <c r="N426" s="1" t="s">
        <v>1490</v>
      </c>
      <c r="O426" s="1" t="s">
        <v>28</v>
      </c>
      <c r="P426" s="1" t="s">
        <v>32</v>
      </c>
      <c r="Q426" s="1" t="s">
        <v>1491</v>
      </c>
      <c r="R426">
        <v>866.4</v>
      </c>
    </row>
    <row r="427" spans="1:18" x14ac:dyDescent="0.35">
      <c r="A427">
        <v>426</v>
      </c>
      <c r="B427" s="1" t="s">
        <v>1492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1493</v>
      </c>
      <c r="K427" s="1" t="s">
        <v>234</v>
      </c>
      <c r="L427">
        <v>48187</v>
      </c>
      <c r="M427" s="1" t="s">
        <v>101</v>
      </c>
      <c r="N427" s="1" t="s">
        <v>1494</v>
      </c>
      <c r="O427" s="1" t="s">
        <v>28</v>
      </c>
      <c r="P427" s="1" t="s">
        <v>61</v>
      </c>
      <c r="Q427" s="1" t="s">
        <v>1495</v>
      </c>
      <c r="R427">
        <v>28.4</v>
      </c>
    </row>
    <row r="428" spans="1:18" x14ac:dyDescent="0.35">
      <c r="A428">
        <v>427</v>
      </c>
      <c r="B428" s="1" t="s">
        <v>1492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1493</v>
      </c>
      <c r="K428" s="1" t="s">
        <v>234</v>
      </c>
      <c r="L428">
        <v>48187</v>
      </c>
      <c r="M428" s="1" t="s">
        <v>101</v>
      </c>
      <c r="N428" s="1" t="s">
        <v>1496</v>
      </c>
      <c r="O428" s="1" t="s">
        <v>42</v>
      </c>
      <c r="P428" s="1" t="s">
        <v>71</v>
      </c>
      <c r="Q428" s="1" t="s">
        <v>1497</v>
      </c>
      <c r="R428">
        <v>287.92</v>
      </c>
    </row>
    <row r="429" spans="1:18" x14ac:dyDescent="0.35">
      <c r="A429">
        <v>428</v>
      </c>
      <c r="B429" s="1" t="s">
        <v>1498</v>
      </c>
      <c r="C429" s="2">
        <v>42259</v>
      </c>
      <c r="D429" s="2">
        <v>42260</v>
      </c>
      <c r="E429" s="1" t="s">
        <v>184</v>
      </c>
      <c r="F429" s="1" t="s">
        <v>1499</v>
      </c>
      <c r="G429" s="1" t="s">
        <v>1500</v>
      </c>
      <c r="H429" s="1" t="s">
        <v>98</v>
      </c>
      <c r="I429" s="1" t="s">
        <v>23</v>
      </c>
      <c r="J429" s="1" t="s">
        <v>1501</v>
      </c>
      <c r="K429" s="1" t="s">
        <v>263</v>
      </c>
      <c r="L429">
        <v>10801</v>
      </c>
      <c r="M429" s="1" t="s">
        <v>144</v>
      </c>
      <c r="N429" s="1" t="s">
        <v>1502</v>
      </c>
      <c r="O429" s="1" t="s">
        <v>67</v>
      </c>
      <c r="P429" s="1" t="s">
        <v>680</v>
      </c>
      <c r="Q429" s="1" t="s">
        <v>1503</v>
      </c>
      <c r="R429">
        <v>69.989999999999995</v>
      </c>
    </row>
    <row r="430" spans="1:18" x14ac:dyDescent="0.35">
      <c r="A430">
        <v>429</v>
      </c>
      <c r="B430" s="1" t="s">
        <v>1504</v>
      </c>
      <c r="C430" s="2">
        <v>43374</v>
      </c>
      <c r="D430" s="2">
        <v>43381</v>
      </c>
      <c r="E430" s="1" t="s">
        <v>46</v>
      </c>
      <c r="F430" s="1" t="s">
        <v>1505</v>
      </c>
      <c r="G430" s="1" t="s">
        <v>1506</v>
      </c>
      <c r="H430" s="1" t="s">
        <v>37</v>
      </c>
      <c r="I430" s="1" t="s">
        <v>23</v>
      </c>
      <c r="J430" s="1" t="s">
        <v>676</v>
      </c>
      <c r="K430" s="1" t="s">
        <v>100</v>
      </c>
      <c r="L430">
        <v>78207</v>
      </c>
      <c r="M430" s="1" t="s">
        <v>101</v>
      </c>
      <c r="N430" s="1" t="s">
        <v>1507</v>
      </c>
      <c r="O430" s="1" t="s">
        <v>42</v>
      </c>
      <c r="P430" s="1" t="s">
        <v>64</v>
      </c>
      <c r="Q430" s="1" t="s">
        <v>1508</v>
      </c>
      <c r="R430">
        <v>6.6719999999999997</v>
      </c>
    </row>
    <row r="431" spans="1:18" x14ac:dyDescent="0.35">
      <c r="A431">
        <v>430</v>
      </c>
      <c r="B431" s="1" t="s">
        <v>1509</v>
      </c>
      <c r="C431" s="2">
        <v>42840</v>
      </c>
      <c r="D431" s="2">
        <v>42846</v>
      </c>
      <c r="E431" s="1" t="s">
        <v>46</v>
      </c>
      <c r="F431" s="1" t="s">
        <v>1510</v>
      </c>
      <c r="G431" s="1" t="s">
        <v>1511</v>
      </c>
      <c r="H431" s="1" t="s">
        <v>98</v>
      </c>
      <c r="I431" s="1" t="s">
        <v>23</v>
      </c>
      <c r="J431" s="1" t="s">
        <v>1512</v>
      </c>
      <c r="K431" s="1" t="s">
        <v>84</v>
      </c>
      <c r="L431">
        <v>28052</v>
      </c>
      <c r="M431" s="1" t="s">
        <v>26</v>
      </c>
      <c r="N431" s="1" t="s">
        <v>1513</v>
      </c>
      <c r="O431" s="1" t="s">
        <v>42</v>
      </c>
      <c r="P431" s="1" t="s">
        <v>71</v>
      </c>
      <c r="Q431" s="1" t="s">
        <v>1514</v>
      </c>
      <c r="R431">
        <v>189.58799999999999</v>
      </c>
    </row>
    <row r="432" spans="1:18" x14ac:dyDescent="0.35">
      <c r="A432">
        <v>431</v>
      </c>
      <c r="B432" s="1" t="s">
        <v>1509</v>
      </c>
      <c r="C432" s="2">
        <v>42840</v>
      </c>
      <c r="D432" s="2">
        <v>42846</v>
      </c>
      <c r="E432" s="1" t="s">
        <v>46</v>
      </c>
      <c r="F432" s="1" t="s">
        <v>1510</v>
      </c>
      <c r="G432" s="1" t="s">
        <v>1511</v>
      </c>
      <c r="H432" s="1" t="s">
        <v>98</v>
      </c>
      <c r="I432" s="1" t="s">
        <v>23</v>
      </c>
      <c r="J432" s="1" t="s">
        <v>1512</v>
      </c>
      <c r="K432" s="1" t="s">
        <v>84</v>
      </c>
      <c r="L432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>
        <v>408.74400000000003</v>
      </c>
    </row>
    <row r="433" spans="1:18" x14ac:dyDescent="0.35">
      <c r="A433">
        <v>432</v>
      </c>
      <c r="B433" s="1" t="s">
        <v>1509</v>
      </c>
      <c r="C433" s="2">
        <v>42840</v>
      </c>
      <c r="D433" s="2">
        <v>42846</v>
      </c>
      <c r="E433" s="1" t="s">
        <v>46</v>
      </c>
      <c r="F433" s="1" t="s">
        <v>1510</v>
      </c>
      <c r="G433" s="1" t="s">
        <v>1511</v>
      </c>
      <c r="H433" s="1" t="s">
        <v>98</v>
      </c>
      <c r="I433" s="1" t="s">
        <v>23</v>
      </c>
      <c r="J433" s="1" t="s">
        <v>1512</v>
      </c>
      <c r="K433" s="1" t="s">
        <v>84</v>
      </c>
      <c r="L433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>
        <v>291.95999999999998</v>
      </c>
    </row>
    <row r="434" spans="1:18" x14ac:dyDescent="0.35">
      <c r="A434">
        <v>433</v>
      </c>
      <c r="B434" s="1" t="s">
        <v>1509</v>
      </c>
      <c r="C434" s="2">
        <v>42840</v>
      </c>
      <c r="D434" s="2">
        <v>42846</v>
      </c>
      <c r="E434" s="1" t="s">
        <v>46</v>
      </c>
      <c r="F434" s="1" t="s">
        <v>1510</v>
      </c>
      <c r="G434" s="1" t="s">
        <v>1511</v>
      </c>
      <c r="H434" s="1" t="s">
        <v>98</v>
      </c>
      <c r="I434" s="1" t="s">
        <v>23</v>
      </c>
      <c r="J434" s="1" t="s">
        <v>1512</v>
      </c>
      <c r="K434" s="1" t="s">
        <v>84</v>
      </c>
      <c r="L434">
        <v>28052</v>
      </c>
      <c r="M434" s="1" t="s">
        <v>26</v>
      </c>
      <c r="N434" s="1" t="s">
        <v>1515</v>
      </c>
      <c r="O434" s="1" t="s">
        <v>42</v>
      </c>
      <c r="P434" s="1" t="s">
        <v>55</v>
      </c>
      <c r="Q434" s="1" t="s">
        <v>1516</v>
      </c>
      <c r="R434">
        <v>4.7679999999999998</v>
      </c>
    </row>
    <row r="435" spans="1:18" x14ac:dyDescent="0.35">
      <c r="A435">
        <v>434</v>
      </c>
      <c r="B435" s="1" t="s">
        <v>1517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1244</v>
      </c>
      <c r="K435" s="1" t="s">
        <v>1245</v>
      </c>
      <c r="L435">
        <v>1852</v>
      </c>
      <c r="M435" s="1" t="s">
        <v>144</v>
      </c>
      <c r="N435" s="1" t="s">
        <v>1518</v>
      </c>
      <c r="O435" s="1" t="s">
        <v>42</v>
      </c>
      <c r="P435" s="1" t="s">
        <v>55</v>
      </c>
      <c r="Q435" s="1" t="s">
        <v>1519</v>
      </c>
      <c r="R435">
        <v>714.3</v>
      </c>
    </row>
    <row r="436" spans="1:18" x14ac:dyDescent="0.35">
      <c r="A436">
        <v>435</v>
      </c>
      <c r="B436" s="1" t="s">
        <v>1520</v>
      </c>
      <c r="C436" s="2">
        <v>42357</v>
      </c>
      <c r="D436" s="2">
        <v>42363</v>
      </c>
      <c r="E436" s="1" t="s">
        <v>46</v>
      </c>
      <c r="F436" s="1" t="s">
        <v>1521</v>
      </c>
      <c r="G436" s="1" t="s">
        <v>1522</v>
      </c>
      <c r="H436" s="1" t="s">
        <v>22</v>
      </c>
      <c r="I436" s="1" t="s">
        <v>23</v>
      </c>
      <c r="J436" s="1" t="s">
        <v>1523</v>
      </c>
      <c r="K436" s="1" t="s">
        <v>50</v>
      </c>
      <c r="L436">
        <v>32216</v>
      </c>
      <c r="M436" s="1" t="s">
        <v>26</v>
      </c>
      <c r="N436" s="1" t="s">
        <v>1524</v>
      </c>
      <c r="O436" s="1" t="s">
        <v>42</v>
      </c>
      <c r="P436" s="1" t="s">
        <v>71</v>
      </c>
      <c r="Q436" s="1" t="s">
        <v>1525</v>
      </c>
      <c r="R436">
        <v>4.8120000000000003</v>
      </c>
    </row>
    <row r="437" spans="1:18" x14ac:dyDescent="0.35">
      <c r="A437">
        <v>436</v>
      </c>
      <c r="B437" s="1" t="s">
        <v>1520</v>
      </c>
      <c r="C437" s="2">
        <v>42357</v>
      </c>
      <c r="D437" s="2">
        <v>42363</v>
      </c>
      <c r="E437" s="1" t="s">
        <v>46</v>
      </c>
      <c r="F437" s="1" t="s">
        <v>1521</v>
      </c>
      <c r="G437" s="1" t="s">
        <v>1522</v>
      </c>
      <c r="H437" s="1" t="s">
        <v>22</v>
      </c>
      <c r="I437" s="1" t="s">
        <v>23</v>
      </c>
      <c r="J437" s="1" t="s">
        <v>1523</v>
      </c>
      <c r="K437" s="1" t="s">
        <v>50</v>
      </c>
      <c r="L437">
        <v>32216</v>
      </c>
      <c r="M437" s="1" t="s">
        <v>26</v>
      </c>
      <c r="N437" s="1" t="s">
        <v>1526</v>
      </c>
      <c r="O437" s="1" t="s">
        <v>67</v>
      </c>
      <c r="P437" s="1" t="s">
        <v>157</v>
      </c>
      <c r="Q437" s="1" t="s">
        <v>1527</v>
      </c>
      <c r="R437">
        <v>247.8</v>
      </c>
    </row>
    <row r="438" spans="1:18" x14ac:dyDescent="0.35">
      <c r="A438">
        <v>437</v>
      </c>
      <c r="B438" s="1" t="s">
        <v>1528</v>
      </c>
      <c r="C438" s="2">
        <v>42898</v>
      </c>
      <c r="D438" s="2">
        <v>42900</v>
      </c>
      <c r="E438" s="1" t="s">
        <v>19</v>
      </c>
      <c r="F438" s="1" t="s">
        <v>1529</v>
      </c>
      <c r="G438" s="1" t="s">
        <v>1530</v>
      </c>
      <c r="H438" s="1" t="s">
        <v>98</v>
      </c>
      <c r="I438" s="1" t="s">
        <v>23</v>
      </c>
      <c r="J438" s="1" t="s">
        <v>299</v>
      </c>
      <c r="K438" s="1" t="s">
        <v>207</v>
      </c>
      <c r="L438">
        <v>60623</v>
      </c>
      <c r="M438" s="1" t="s">
        <v>101</v>
      </c>
      <c r="N438" s="1" t="s">
        <v>1531</v>
      </c>
      <c r="O438" s="1" t="s">
        <v>67</v>
      </c>
      <c r="P438" s="1" t="s">
        <v>680</v>
      </c>
      <c r="Q438" s="1" t="s">
        <v>1532</v>
      </c>
      <c r="R438">
        <v>1007.979</v>
      </c>
    </row>
    <row r="439" spans="1:18" x14ac:dyDescent="0.35">
      <c r="A439">
        <v>438</v>
      </c>
      <c r="B439" s="1" t="s">
        <v>1528</v>
      </c>
      <c r="C439" s="2">
        <v>42898</v>
      </c>
      <c r="D439" s="2">
        <v>42900</v>
      </c>
      <c r="E439" s="1" t="s">
        <v>19</v>
      </c>
      <c r="F439" s="1" t="s">
        <v>1529</v>
      </c>
      <c r="G439" s="1" t="s">
        <v>1530</v>
      </c>
      <c r="H439" s="1" t="s">
        <v>98</v>
      </c>
      <c r="I439" s="1" t="s">
        <v>23</v>
      </c>
      <c r="J439" s="1" t="s">
        <v>299</v>
      </c>
      <c r="K439" s="1" t="s">
        <v>207</v>
      </c>
      <c r="L439">
        <v>60623</v>
      </c>
      <c r="M439" s="1" t="s">
        <v>101</v>
      </c>
      <c r="N439" s="1" t="s">
        <v>1251</v>
      </c>
      <c r="O439" s="1" t="s">
        <v>42</v>
      </c>
      <c r="P439" s="1" t="s">
        <v>86</v>
      </c>
      <c r="Q439" s="1" t="s">
        <v>1444</v>
      </c>
      <c r="R439">
        <v>313.488</v>
      </c>
    </row>
    <row r="440" spans="1:18" x14ac:dyDescent="0.35">
      <c r="A440">
        <v>439</v>
      </c>
      <c r="B440" s="1" t="s">
        <v>1533</v>
      </c>
      <c r="C440" s="2">
        <v>43358</v>
      </c>
      <c r="D440" s="2">
        <v>43362</v>
      </c>
      <c r="E440" s="1" t="s">
        <v>46</v>
      </c>
      <c r="F440" s="1" t="s">
        <v>1534</v>
      </c>
      <c r="G440" s="1" t="s">
        <v>1535</v>
      </c>
      <c r="H440" s="1" t="s">
        <v>37</v>
      </c>
      <c r="I440" s="1" t="s">
        <v>23</v>
      </c>
      <c r="J440" s="1" t="s">
        <v>180</v>
      </c>
      <c r="K440" s="1" t="s">
        <v>100</v>
      </c>
      <c r="L440">
        <v>77070</v>
      </c>
      <c r="M440" s="1" t="s">
        <v>101</v>
      </c>
      <c r="N440" s="1" t="s">
        <v>1536</v>
      </c>
      <c r="O440" s="1" t="s">
        <v>42</v>
      </c>
      <c r="P440" s="1" t="s">
        <v>86</v>
      </c>
      <c r="Q440" s="1" t="s">
        <v>1537</v>
      </c>
      <c r="R440">
        <v>31.872</v>
      </c>
    </row>
    <row r="441" spans="1:18" x14ac:dyDescent="0.35">
      <c r="A441">
        <v>440</v>
      </c>
      <c r="B441" s="1" t="s">
        <v>1538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>
        <v>10024</v>
      </c>
      <c r="M441" s="1" t="s">
        <v>144</v>
      </c>
      <c r="N441" s="1" t="s">
        <v>1539</v>
      </c>
      <c r="O441" s="1" t="s">
        <v>28</v>
      </c>
      <c r="P441" s="1" t="s">
        <v>32</v>
      </c>
      <c r="Q441" s="1" t="s">
        <v>1540</v>
      </c>
      <c r="R441">
        <v>207.846</v>
      </c>
    </row>
    <row r="442" spans="1:18" x14ac:dyDescent="0.35">
      <c r="A442">
        <v>441</v>
      </c>
      <c r="B442" s="1" t="s">
        <v>1541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879</v>
      </c>
      <c r="K442" s="1" t="s">
        <v>234</v>
      </c>
      <c r="L442">
        <v>48227</v>
      </c>
      <c r="M442" s="1" t="s">
        <v>101</v>
      </c>
      <c r="N442" s="1" t="s">
        <v>1542</v>
      </c>
      <c r="O442" s="1" t="s">
        <v>28</v>
      </c>
      <c r="P442" s="1" t="s">
        <v>61</v>
      </c>
      <c r="Q442" s="1" t="s">
        <v>1543</v>
      </c>
      <c r="R442">
        <v>12.22</v>
      </c>
    </row>
    <row r="443" spans="1:18" x14ac:dyDescent="0.35">
      <c r="A443">
        <v>442</v>
      </c>
      <c r="B443" s="1" t="s">
        <v>1541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879</v>
      </c>
      <c r="K443" s="1" t="s">
        <v>234</v>
      </c>
      <c r="L443">
        <v>48227</v>
      </c>
      <c r="M443" s="1" t="s">
        <v>101</v>
      </c>
      <c r="N443" s="1" t="s">
        <v>1544</v>
      </c>
      <c r="O443" s="1" t="s">
        <v>42</v>
      </c>
      <c r="P443" s="1" t="s">
        <v>55</v>
      </c>
      <c r="Q443" s="1" t="s">
        <v>1545</v>
      </c>
      <c r="R443">
        <v>194.94</v>
      </c>
    </row>
    <row r="444" spans="1:18" x14ac:dyDescent="0.35">
      <c r="A444">
        <v>443</v>
      </c>
      <c r="B444" s="1" t="s">
        <v>1541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879</v>
      </c>
      <c r="K444" s="1" t="s">
        <v>234</v>
      </c>
      <c r="L444">
        <v>48227</v>
      </c>
      <c r="M444" s="1" t="s">
        <v>101</v>
      </c>
      <c r="N444" s="1" t="s">
        <v>1546</v>
      </c>
      <c r="O444" s="1" t="s">
        <v>42</v>
      </c>
      <c r="P444" s="1" t="s">
        <v>55</v>
      </c>
      <c r="Q444" s="1" t="s">
        <v>1547</v>
      </c>
      <c r="R444">
        <v>70.95</v>
      </c>
    </row>
    <row r="445" spans="1:18" x14ac:dyDescent="0.35">
      <c r="A445">
        <v>444</v>
      </c>
      <c r="B445" s="1" t="s">
        <v>1541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879</v>
      </c>
      <c r="K445" s="1" t="s">
        <v>234</v>
      </c>
      <c r="L445">
        <v>48227</v>
      </c>
      <c r="M445" s="1" t="s">
        <v>101</v>
      </c>
      <c r="N445" s="1" t="s">
        <v>1548</v>
      </c>
      <c r="O445" s="1" t="s">
        <v>42</v>
      </c>
      <c r="P445" s="1" t="s">
        <v>86</v>
      </c>
      <c r="Q445" s="1" t="s">
        <v>1549</v>
      </c>
      <c r="R445">
        <v>91.36</v>
      </c>
    </row>
    <row r="446" spans="1:18" x14ac:dyDescent="0.35">
      <c r="A446">
        <v>445</v>
      </c>
      <c r="B446" s="1" t="s">
        <v>1541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879</v>
      </c>
      <c r="K446" s="1" t="s">
        <v>234</v>
      </c>
      <c r="L446">
        <v>48227</v>
      </c>
      <c r="M446" s="1" t="s">
        <v>101</v>
      </c>
      <c r="N446" s="1" t="s">
        <v>1550</v>
      </c>
      <c r="O446" s="1" t="s">
        <v>28</v>
      </c>
      <c r="P446" s="1" t="s">
        <v>32</v>
      </c>
      <c r="Q446" s="1" t="s">
        <v>1551</v>
      </c>
      <c r="R446">
        <v>242.94</v>
      </c>
    </row>
    <row r="447" spans="1:18" x14ac:dyDescent="0.35">
      <c r="A447">
        <v>446</v>
      </c>
      <c r="B447" s="1" t="s">
        <v>1541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879</v>
      </c>
      <c r="K447" s="1" t="s">
        <v>234</v>
      </c>
      <c r="L447">
        <v>48227</v>
      </c>
      <c r="M447" s="1" t="s">
        <v>101</v>
      </c>
      <c r="N447" s="1" t="s">
        <v>1552</v>
      </c>
      <c r="O447" s="1" t="s">
        <v>42</v>
      </c>
      <c r="P447" s="1" t="s">
        <v>43</v>
      </c>
      <c r="Q447" s="1" t="s">
        <v>1553</v>
      </c>
      <c r="R447">
        <v>22.05</v>
      </c>
    </row>
    <row r="448" spans="1:18" x14ac:dyDescent="0.35">
      <c r="A448">
        <v>447</v>
      </c>
      <c r="B448" s="1" t="s">
        <v>1554</v>
      </c>
      <c r="C448" s="2">
        <v>43179</v>
      </c>
      <c r="D448" s="2">
        <v>43184</v>
      </c>
      <c r="E448" s="1" t="s">
        <v>19</v>
      </c>
      <c r="F448" s="1" t="s">
        <v>1555</v>
      </c>
      <c r="G448" s="1" t="s">
        <v>1556</v>
      </c>
      <c r="H448" s="1" t="s">
        <v>22</v>
      </c>
      <c r="I448" s="1" t="s">
        <v>23</v>
      </c>
      <c r="J448" s="1" t="s">
        <v>493</v>
      </c>
      <c r="K448" s="1" t="s">
        <v>250</v>
      </c>
      <c r="L448">
        <v>47201</v>
      </c>
      <c r="M448" s="1" t="s">
        <v>101</v>
      </c>
      <c r="N448" s="1" t="s">
        <v>1557</v>
      </c>
      <c r="O448" s="1" t="s">
        <v>28</v>
      </c>
      <c r="P448" s="1" t="s">
        <v>61</v>
      </c>
      <c r="Q448" s="1" t="s">
        <v>1558</v>
      </c>
      <c r="R448">
        <v>2.91</v>
      </c>
    </row>
    <row r="449" spans="1:18" x14ac:dyDescent="0.35">
      <c r="A449">
        <v>448</v>
      </c>
      <c r="B449" s="1" t="s">
        <v>1559</v>
      </c>
      <c r="C449" s="2">
        <v>42826</v>
      </c>
      <c r="D449" s="2">
        <v>42828</v>
      </c>
      <c r="E449" s="1" t="s">
        <v>19</v>
      </c>
      <c r="F449" s="1" t="s">
        <v>1560</v>
      </c>
      <c r="G449" s="1" t="s">
        <v>1561</v>
      </c>
      <c r="H449" s="1" t="s">
        <v>22</v>
      </c>
      <c r="I449" s="1" t="s">
        <v>23</v>
      </c>
      <c r="J449" s="1" t="s">
        <v>1562</v>
      </c>
      <c r="K449" s="1" t="s">
        <v>263</v>
      </c>
      <c r="L449">
        <v>13021</v>
      </c>
      <c r="M449" s="1" t="s">
        <v>144</v>
      </c>
      <c r="N449" s="1" t="s">
        <v>1563</v>
      </c>
      <c r="O449" s="1" t="s">
        <v>42</v>
      </c>
      <c r="P449" s="1" t="s">
        <v>64</v>
      </c>
      <c r="Q449" s="1" t="s">
        <v>1564</v>
      </c>
      <c r="R449">
        <v>59.52</v>
      </c>
    </row>
    <row r="450" spans="1:18" x14ac:dyDescent="0.35">
      <c r="A450">
        <v>449</v>
      </c>
      <c r="B450" s="1" t="s">
        <v>1559</v>
      </c>
      <c r="C450" s="2">
        <v>42826</v>
      </c>
      <c r="D450" s="2">
        <v>42828</v>
      </c>
      <c r="E450" s="1" t="s">
        <v>19</v>
      </c>
      <c r="F450" s="1" t="s">
        <v>1560</v>
      </c>
      <c r="G450" s="1" t="s">
        <v>1561</v>
      </c>
      <c r="H450" s="1" t="s">
        <v>22</v>
      </c>
      <c r="I450" s="1" t="s">
        <v>23</v>
      </c>
      <c r="J450" s="1" t="s">
        <v>1562</v>
      </c>
      <c r="K450" s="1" t="s">
        <v>263</v>
      </c>
      <c r="L450">
        <v>13021</v>
      </c>
      <c r="M450" s="1" t="s">
        <v>144</v>
      </c>
      <c r="N450" s="1" t="s">
        <v>1565</v>
      </c>
      <c r="O450" s="1" t="s">
        <v>42</v>
      </c>
      <c r="P450" s="1" t="s">
        <v>55</v>
      </c>
      <c r="Q450" s="1" t="s">
        <v>1566</v>
      </c>
      <c r="R450">
        <v>161.94</v>
      </c>
    </row>
    <row r="451" spans="1:18" x14ac:dyDescent="0.35">
      <c r="A451">
        <v>450</v>
      </c>
      <c r="B451" s="1" t="s">
        <v>1559</v>
      </c>
      <c r="C451" s="2">
        <v>42826</v>
      </c>
      <c r="D451" s="2">
        <v>42828</v>
      </c>
      <c r="E451" s="1" t="s">
        <v>19</v>
      </c>
      <c r="F451" s="1" t="s">
        <v>1560</v>
      </c>
      <c r="G451" s="1" t="s">
        <v>1561</v>
      </c>
      <c r="H451" s="1" t="s">
        <v>22</v>
      </c>
      <c r="I451" s="1" t="s">
        <v>23</v>
      </c>
      <c r="J451" s="1" t="s">
        <v>1562</v>
      </c>
      <c r="K451" s="1" t="s">
        <v>263</v>
      </c>
      <c r="L451">
        <v>13021</v>
      </c>
      <c r="M451" s="1" t="s">
        <v>144</v>
      </c>
      <c r="N451" s="1" t="s">
        <v>1567</v>
      </c>
      <c r="O451" s="1" t="s">
        <v>42</v>
      </c>
      <c r="P451" s="1" t="s">
        <v>64</v>
      </c>
      <c r="Q451" s="1" t="s">
        <v>1568</v>
      </c>
      <c r="R451">
        <v>263.88</v>
      </c>
    </row>
    <row r="452" spans="1:18" x14ac:dyDescent="0.35">
      <c r="A452">
        <v>451</v>
      </c>
      <c r="B452" s="1" t="s">
        <v>1559</v>
      </c>
      <c r="C452" s="2">
        <v>42826</v>
      </c>
      <c r="D452" s="2">
        <v>42828</v>
      </c>
      <c r="E452" s="1" t="s">
        <v>19</v>
      </c>
      <c r="F452" s="1" t="s">
        <v>1560</v>
      </c>
      <c r="G452" s="1" t="s">
        <v>1561</v>
      </c>
      <c r="H452" s="1" t="s">
        <v>22</v>
      </c>
      <c r="I452" s="1" t="s">
        <v>23</v>
      </c>
      <c r="J452" s="1" t="s">
        <v>1562</v>
      </c>
      <c r="K452" s="1" t="s">
        <v>263</v>
      </c>
      <c r="L452">
        <v>13021</v>
      </c>
      <c r="M452" s="1" t="s">
        <v>144</v>
      </c>
      <c r="N452" s="1" t="s">
        <v>1569</v>
      </c>
      <c r="O452" s="1" t="s">
        <v>42</v>
      </c>
      <c r="P452" s="1" t="s">
        <v>64</v>
      </c>
      <c r="Q452" s="1" t="s">
        <v>1570</v>
      </c>
      <c r="R452">
        <v>30.48</v>
      </c>
    </row>
    <row r="453" spans="1:18" x14ac:dyDescent="0.35">
      <c r="A453">
        <v>452</v>
      </c>
      <c r="B453" s="1" t="s">
        <v>1559</v>
      </c>
      <c r="C453" s="2">
        <v>42826</v>
      </c>
      <c r="D453" s="2">
        <v>42828</v>
      </c>
      <c r="E453" s="1" t="s">
        <v>19</v>
      </c>
      <c r="F453" s="1" t="s">
        <v>1560</v>
      </c>
      <c r="G453" s="1" t="s">
        <v>1561</v>
      </c>
      <c r="H453" s="1" t="s">
        <v>22</v>
      </c>
      <c r="I453" s="1" t="s">
        <v>23</v>
      </c>
      <c r="J453" s="1" t="s">
        <v>1562</v>
      </c>
      <c r="K453" s="1" t="s">
        <v>263</v>
      </c>
      <c r="L453">
        <v>13021</v>
      </c>
      <c r="M453" s="1" t="s">
        <v>144</v>
      </c>
      <c r="N453" s="1" t="s">
        <v>1571</v>
      </c>
      <c r="O453" s="1" t="s">
        <v>42</v>
      </c>
      <c r="P453" s="1" t="s">
        <v>64</v>
      </c>
      <c r="Q453" s="1" t="s">
        <v>1572</v>
      </c>
      <c r="R453">
        <v>9.84</v>
      </c>
    </row>
    <row r="454" spans="1:18" x14ac:dyDescent="0.35">
      <c r="A454">
        <v>453</v>
      </c>
      <c r="B454" s="1" t="s">
        <v>1559</v>
      </c>
      <c r="C454" s="2">
        <v>42826</v>
      </c>
      <c r="D454" s="2">
        <v>42828</v>
      </c>
      <c r="E454" s="1" t="s">
        <v>19</v>
      </c>
      <c r="F454" s="1" t="s">
        <v>1560</v>
      </c>
      <c r="G454" s="1" t="s">
        <v>1561</v>
      </c>
      <c r="H454" s="1" t="s">
        <v>22</v>
      </c>
      <c r="I454" s="1" t="s">
        <v>23</v>
      </c>
      <c r="J454" s="1" t="s">
        <v>1562</v>
      </c>
      <c r="K454" s="1" t="s">
        <v>263</v>
      </c>
      <c r="L454">
        <v>13021</v>
      </c>
      <c r="M454" s="1" t="s">
        <v>144</v>
      </c>
      <c r="N454" s="1" t="s">
        <v>1573</v>
      </c>
      <c r="O454" s="1" t="s">
        <v>67</v>
      </c>
      <c r="P454" s="1" t="s">
        <v>68</v>
      </c>
      <c r="Q454" s="1" t="s">
        <v>1574</v>
      </c>
      <c r="R454">
        <v>35.119999999999997</v>
      </c>
    </row>
    <row r="455" spans="1:18" x14ac:dyDescent="0.35">
      <c r="A455">
        <v>454</v>
      </c>
      <c r="B455" s="1" t="s">
        <v>1575</v>
      </c>
      <c r="C455" s="2">
        <v>43393</v>
      </c>
      <c r="D455" s="2">
        <v>43397</v>
      </c>
      <c r="E455" s="1" t="s">
        <v>46</v>
      </c>
      <c r="F455" s="1" t="s">
        <v>1576</v>
      </c>
      <c r="G455" s="1" t="s">
        <v>1577</v>
      </c>
      <c r="H455" s="1" t="s">
        <v>37</v>
      </c>
      <c r="I455" s="1" t="s">
        <v>23</v>
      </c>
      <c r="J455" s="1" t="s">
        <v>800</v>
      </c>
      <c r="K455" s="1" t="s">
        <v>494</v>
      </c>
      <c r="L455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>
        <v>284.36399999999998</v>
      </c>
    </row>
    <row r="456" spans="1:18" x14ac:dyDescent="0.35">
      <c r="A456">
        <v>455</v>
      </c>
      <c r="B456" s="1" t="s">
        <v>1575</v>
      </c>
      <c r="C456" s="2">
        <v>43393</v>
      </c>
      <c r="D456" s="2">
        <v>43397</v>
      </c>
      <c r="E456" s="1" t="s">
        <v>46</v>
      </c>
      <c r="F456" s="1" t="s">
        <v>1576</v>
      </c>
      <c r="G456" s="1" t="s">
        <v>1577</v>
      </c>
      <c r="H456" s="1" t="s">
        <v>37</v>
      </c>
      <c r="I456" s="1" t="s">
        <v>23</v>
      </c>
      <c r="J456" s="1" t="s">
        <v>800</v>
      </c>
      <c r="K456" s="1" t="s">
        <v>494</v>
      </c>
      <c r="L456">
        <v>44312</v>
      </c>
      <c r="M456" s="1" t="s">
        <v>144</v>
      </c>
      <c r="N456" s="1" t="s">
        <v>1578</v>
      </c>
      <c r="O456" s="1" t="s">
        <v>42</v>
      </c>
      <c r="P456" s="1" t="s">
        <v>55</v>
      </c>
      <c r="Q456" s="1" t="s">
        <v>1579</v>
      </c>
      <c r="R456">
        <v>665.40800000000002</v>
      </c>
    </row>
    <row r="457" spans="1:18" x14ac:dyDescent="0.35">
      <c r="A457">
        <v>456</v>
      </c>
      <c r="B457" s="1" t="s">
        <v>1580</v>
      </c>
      <c r="C457" s="2">
        <v>43082</v>
      </c>
      <c r="D457" s="2">
        <v>43086</v>
      </c>
      <c r="E457" s="1" t="s">
        <v>46</v>
      </c>
      <c r="F457" s="1" t="s">
        <v>1505</v>
      </c>
      <c r="G457" s="1" t="s">
        <v>1506</v>
      </c>
      <c r="H457" s="1" t="s">
        <v>37</v>
      </c>
      <c r="I457" s="1" t="s">
        <v>23</v>
      </c>
      <c r="J457" s="1" t="s">
        <v>1581</v>
      </c>
      <c r="K457" s="1" t="s">
        <v>646</v>
      </c>
      <c r="L457">
        <v>73071</v>
      </c>
      <c r="M457" s="1" t="s">
        <v>101</v>
      </c>
      <c r="N457" s="1" t="s">
        <v>1582</v>
      </c>
      <c r="O457" s="1" t="s">
        <v>67</v>
      </c>
      <c r="P457" s="1" t="s">
        <v>157</v>
      </c>
      <c r="Q457" s="1" t="s">
        <v>1583</v>
      </c>
      <c r="R457">
        <v>63.88</v>
      </c>
    </row>
    <row r="458" spans="1:18" x14ac:dyDescent="0.35">
      <c r="A458">
        <v>457</v>
      </c>
      <c r="B458" s="1" t="s">
        <v>1584</v>
      </c>
      <c r="C458" s="2">
        <v>42047</v>
      </c>
      <c r="D458" s="2">
        <v>42053</v>
      </c>
      <c r="E458" s="1" t="s">
        <v>46</v>
      </c>
      <c r="F458" s="1" t="s">
        <v>1585</v>
      </c>
      <c r="G458" s="1" t="s">
        <v>1586</v>
      </c>
      <c r="H458" s="1" t="s">
        <v>22</v>
      </c>
      <c r="I458" s="1" t="s">
        <v>23</v>
      </c>
      <c r="J458" s="1" t="s">
        <v>83</v>
      </c>
      <c r="K458" s="1" t="s">
        <v>39</v>
      </c>
      <c r="L458">
        <v>94521</v>
      </c>
      <c r="M458" s="1" t="s">
        <v>40</v>
      </c>
      <c r="N458" s="1" t="s">
        <v>1587</v>
      </c>
      <c r="O458" s="1" t="s">
        <v>28</v>
      </c>
      <c r="P458" s="1" t="s">
        <v>32</v>
      </c>
      <c r="Q458" s="1" t="s">
        <v>1588</v>
      </c>
      <c r="R458">
        <v>129.56800000000001</v>
      </c>
    </row>
    <row r="459" spans="1:18" x14ac:dyDescent="0.35">
      <c r="A459">
        <v>458</v>
      </c>
      <c r="B459" s="1" t="s">
        <v>1589</v>
      </c>
      <c r="C459" s="2">
        <v>43004</v>
      </c>
      <c r="D459" s="2">
        <v>43009</v>
      </c>
      <c r="E459" s="1" t="s">
        <v>46</v>
      </c>
      <c r="F459" s="1" t="s">
        <v>1487</v>
      </c>
      <c r="G459" s="1" t="s">
        <v>1488</v>
      </c>
      <c r="H459" s="1" t="s">
        <v>22</v>
      </c>
      <c r="I459" s="1" t="s">
        <v>23</v>
      </c>
      <c r="J459" s="1" t="s">
        <v>353</v>
      </c>
      <c r="K459" s="1" t="s">
        <v>207</v>
      </c>
      <c r="L459">
        <v>62521</v>
      </c>
      <c r="M459" s="1" t="s">
        <v>101</v>
      </c>
      <c r="N459" s="1" t="s">
        <v>1590</v>
      </c>
      <c r="O459" s="1" t="s">
        <v>28</v>
      </c>
      <c r="P459" s="1" t="s">
        <v>32</v>
      </c>
      <c r="Q459" s="1" t="s">
        <v>1591</v>
      </c>
      <c r="R459">
        <v>747.55799999999999</v>
      </c>
    </row>
    <row r="460" spans="1:18" x14ac:dyDescent="0.35">
      <c r="A460">
        <v>459</v>
      </c>
      <c r="B460" s="1" t="s">
        <v>1589</v>
      </c>
      <c r="C460" s="2">
        <v>43004</v>
      </c>
      <c r="D460" s="2">
        <v>43009</v>
      </c>
      <c r="E460" s="1" t="s">
        <v>46</v>
      </c>
      <c r="F460" s="1" t="s">
        <v>1487</v>
      </c>
      <c r="G460" s="1" t="s">
        <v>1488</v>
      </c>
      <c r="H460" s="1" t="s">
        <v>22</v>
      </c>
      <c r="I460" s="1" t="s">
        <v>23</v>
      </c>
      <c r="J460" s="1" t="s">
        <v>353</v>
      </c>
      <c r="K460" s="1" t="s">
        <v>207</v>
      </c>
      <c r="L460">
        <v>62521</v>
      </c>
      <c r="M460" s="1" t="s">
        <v>101</v>
      </c>
      <c r="N460" s="1" t="s">
        <v>1592</v>
      </c>
      <c r="O460" s="1" t="s">
        <v>42</v>
      </c>
      <c r="P460" s="1" t="s">
        <v>169</v>
      </c>
      <c r="Q460" s="1" t="s">
        <v>667</v>
      </c>
      <c r="R460">
        <v>8.9280000000000008</v>
      </c>
    </row>
    <row r="461" spans="1:18" x14ac:dyDescent="0.35">
      <c r="A461">
        <v>460</v>
      </c>
      <c r="B461" s="1" t="s">
        <v>1593</v>
      </c>
      <c r="C461" s="2">
        <v>42719</v>
      </c>
      <c r="D461" s="2">
        <v>42726</v>
      </c>
      <c r="E461" s="1" t="s">
        <v>46</v>
      </c>
      <c r="F461" s="1" t="s">
        <v>829</v>
      </c>
      <c r="G461" s="1" t="s">
        <v>830</v>
      </c>
      <c r="H461" s="1" t="s">
        <v>22</v>
      </c>
      <c r="I461" s="1" t="s">
        <v>23</v>
      </c>
      <c r="J461" s="1" t="s">
        <v>91</v>
      </c>
      <c r="K461" s="1" t="s">
        <v>92</v>
      </c>
      <c r="L461">
        <v>98115</v>
      </c>
      <c r="M461" s="1" t="s">
        <v>40</v>
      </c>
      <c r="N461" s="1" t="s">
        <v>1594</v>
      </c>
      <c r="O461" s="1" t="s">
        <v>42</v>
      </c>
      <c r="P461" s="1" t="s">
        <v>74</v>
      </c>
      <c r="Q461" s="1" t="s">
        <v>1595</v>
      </c>
      <c r="R461">
        <v>103.92</v>
      </c>
    </row>
    <row r="462" spans="1:18" x14ac:dyDescent="0.35">
      <c r="A462">
        <v>461</v>
      </c>
      <c r="B462" s="1" t="s">
        <v>1593</v>
      </c>
      <c r="C462" s="2">
        <v>42719</v>
      </c>
      <c r="D462" s="2">
        <v>42726</v>
      </c>
      <c r="E462" s="1" t="s">
        <v>46</v>
      </c>
      <c r="F462" s="1" t="s">
        <v>829</v>
      </c>
      <c r="G462" s="1" t="s">
        <v>830</v>
      </c>
      <c r="H462" s="1" t="s">
        <v>22</v>
      </c>
      <c r="I462" s="1" t="s">
        <v>23</v>
      </c>
      <c r="J462" s="1" t="s">
        <v>91</v>
      </c>
      <c r="K462" s="1" t="s">
        <v>92</v>
      </c>
      <c r="L462">
        <v>98115</v>
      </c>
      <c r="M462" s="1" t="s">
        <v>40</v>
      </c>
      <c r="N462" s="1" t="s">
        <v>1596</v>
      </c>
      <c r="O462" s="1" t="s">
        <v>67</v>
      </c>
      <c r="P462" s="1" t="s">
        <v>157</v>
      </c>
      <c r="Q462" s="1" t="s">
        <v>1597</v>
      </c>
      <c r="R462">
        <v>899.91</v>
      </c>
    </row>
    <row r="463" spans="1:18" x14ac:dyDescent="0.35">
      <c r="A463">
        <v>462</v>
      </c>
      <c r="B463" s="1" t="s">
        <v>1593</v>
      </c>
      <c r="C463" s="2">
        <v>42719</v>
      </c>
      <c r="D463" s="2">
        <v>42726</v>
      </c>
      <c r="E463" s="1" t="s">
        <v>46</v>
      </c>
      <c r="F463" s="1" t="s">
        <v>829</v>
      </c>
      <c r="G463" s="1" t="s">
        <v>830</v>
      </c>
      <c r="H463" s="1" t="s">
        <v>22</v>
      </c>
      <c r="I463" s="1" t="s">
        <v>23</v>
      </c>
      <c r="J463" s="1" t="s">
        <v>91</v>
      </c>
      <c r="K463" s="1" t="s">
        <v>92</v>
      </c>
      <c r="L463">
        <v>98115</v>
      </c>
      <c r="M463" s="1" t="s">
        <v>40</v>
      </c>
      <c r="N463" s="1" t="s">
        <v>1598</v>
      </c>
      <c r="O463" s="1" t="s">
        <v>42</v>
      </c>
      <c r="P463" s="1" t="s">
        <v>71</v>
      </c>
      <c r="Q463" s="1" t="s">
        <v>1599</v>
      </c>
      <c r="R463">
        <v>51.311999999999998</v>
      </c>
    </row>
    <row r="464" spans="1:18" x14ac:dyDescent="0.35">
      <c r="A464">
        <v>463</v>
      </c>
      <c r="B464" s="1" t="s">
        <v>1600</v>
      </c>
      <c r="C464" s="2">
        <v>42847</v>
      </c>
      <c r="D464" s="2">
        <v>42854</v>
      </c>
      <c r="E464" s="1" t="s">
        <v>46</v>
      </c>
      <c r="F464" s="1" t="s">
        <v>1601</v>
      </c>
      <c r="G464" s="1" t="s">
        <v>1602</v>
      </c>
      <c r="H464" s="1" t="s">
        <v>98</v>
      </c>
      <c r="I464" s="1" t="s">
        <v>23</v>
      </c>
      <c r="J464" s="1" t="s">
        <v>540</v>
      </c>
      <c r="K464" s="1" t="s">
        <v>306</v>
      </c>
      <c r="L464">
        <v>85023</v>
      </c>
      <c r="M464" s="1" t="s">
        <v>40</v>
      </c>
      <c r="N464" s="1" t="s">
        <v>1284</v>
      </c>
      <c r="O464" s="1" t="s">
        <v>28</v>
      </c>
      <c r="P464" s="1" t="s">
        <v>61</v>
      </c>
      <c r="Q464" s="1" t="s">
        <v>1285</v>
      </c>
      <c r="R464">
        <v>23.56</v>
      </c>
    </row>
    <row r="465" spans="1:18" x14ac:dyDescent="0.35">
      <c r="A465">
        <v>464</v>
      </c>
      <c r="B465" s="1" t="s">
        <v>1600</v>
      </c>
      <c r="C465" s="2">
        <v>42847</v>
      </c>
      <c r="D465" s="2">
        <v>42854</v>
      </c>
      <c r="E465" s="1" t="s">
        <v>46</v>
      </c>
      <c r="F465" s="1" t="s">
        <v>1601</v>
      </c>
      <c r="G465" s="1" t="s">
        <v>1602</v>
      </c>
      <c r="H465" s="1" t="s">
        <v>98</v>
      </c>
      <c r="I465" s="1" t="s">
        <v>23</v>
      </c>
      <c r="J465" s="1" t="s">
        <v>540</v>
      </c>
      <c r="K465" s="1" t="s">
        <v>306</v>
      </c>
      <c r="L465">
        <v>85023</v>
      </c>
      <c r="M465" s="1" t="s">
        <v>40</v>
      </c>
      <c r="N465" s="1" t="s">
        <v>1603</v>
      </c>
      <c r="O465" s="1" t="s">
        <v>28</v>
      </c>
      <c r="P465" s="1" t="s">
        <v>52</v>
      </c>
      <c r="Q465" s="1" t="s">
        <v>1604</v>
      </c>
      <c r="R465">
        <v>1272.6300000000001</v>
      </c>
    </row>
    <row r="466" spans="1:18" x14ac:dyDescent="0.35">
      <c r="A466">
        <v>465</v>
      </c>
      <c r="B466" s="1" t="s">
        <v>1600</v>
      </c>
      <c r="C466" s="2">
        <v>42847</v>
      </c>
      <c r="D466" s="2">
        <v>42854</v>
      </c>
      <c r="E466" s="1" t="s">
        <v>46</v>
      </c>
      <c r="F466" s="1" t="s">
        <v>1601</v>
      </c>
      <c r="G466" s="1" t="s">
        <v>1602</v>
      </c>
      <c r="H466" s="1" t="s">
        <v>98</v>
      </c>
      <c r="I466" s="1" t="s">
        <v>23</v>
      </c>
      <c r="J466" s="1" t="s">
        <v>540</v>
      </c>
      <c r="K466" s="1" t="s">
        <v>306</v>
      </c>
      <c r="L466">
        <v>85023</v>
      </c>
      <c r="M466" s="1" t="s">
        <v>40</v>
      </c>
      <c r="N466" s="1" t="s">
        <v>1605</v>
      </c>
      <c r="O466" s="1" t="s">
        <v>42</v>
      </c>
      <c r="P466" s="1" t="s">
        <v>71</v>
      </c>
      <c r="Q466" s="1" t="s">
        <v>1606</v>
      </c>
      <c r="R466">
        <v>28.484999999999999</v>
      </c>
    </row>
    <row r="467" spans="1:18" x14ac:dyDescent="0.35">
      <c r="A467">
        <v>466</v>
      </c>
      <c r="B467" s="1" t="s">
        <v>1600</v>
      </c>
      <c r="C467" s="2">
        <v>42847</v>
      </c>
      <c r="D467" s="2">
        <v>42854</v>
      </c>
      <c r="E467" s="1" t="s">
        <v>46</v>
      </c>
      <c r="F467" s="1" t="s">
        <v>1601</v>
      </c>
      <c r="G467" s="1" t="s">
        <v>1602</v>
      </c>
      <c r="H467" s="1" t="s">
        <v>98</v>
      </c>
      <c r="I467" s="1" t="s">
        <v>23</v>
      </c>
      <c r="J467" s="1" t="s">
        <v>540</v>
      </c>
      <c r="K467" s="1" t="s">
        <v>306</v>
      </c>
      <c r="L467">
        <v>85023</v>
      </c>
      <c r="M467" s="1" t="s">
        <v>40</v>
      </c>
      <c r="N467" s="1" t="s">
        <v>1607</v>
      </c>
      <c r="O467" s="1" t="s">
        <v>42</v>
      </c>
      <c r="P467" s="1" t="s">
        <v>575</v>
      </c>
      <c r="Q467" s="1" t="s">
        <v>1608</v>
      </c>
      <c r="R467">
        <v>185.376</v>
      </c>
    </row>
    <row r="468" spans="1:18" x14ac:dyDescent="0.35">
      <c r="A468">
        <v>467</v>
      </c>
      <c r="B468" s="1" t="s">
        <v>1600</v>
      </c>
      <c r="C468" s="2">
        <v>42847</v>
      </c>
      <c r="D468" s="2">
        <v>42854</v>
      </c>
      <c r="E468" s="1" t="s">
        <v>46</v>
      </c>
      <c r="F468" s="1" t="s">
        <v>1601</v>
      </c>
      <c r="G468" s="1" t="s">
        <v>1602</v>
      </c>
      <c r="H468" s="1" t="s">
        <v>98</v>
      </c>
      <c r="I468" s="1" t="s">
        <v>23</v>
      </c>
      <c r="J468" s="1" t="s">
        <v>540</v>
      </c>
      <c r="K468" s="1" t="s">
        <v>306</v>
      </c>
      <c r="L468">
        <v>85023</v>
      </c>
      <c r="M468" s="1" t="s">
        <v>40</v>
      </c>
      <c r="N468" s="1" t="s">
        <v>1609</v>
      </c>
      <c r="O468" s="1" t="s">
        <v>42</v>
      </c>
      <c r="P468" s="1" t="s">
        <v>74</v>
      </c>
      <c r="Q468" s="1" t="s">
        <v>1610</v>
      </c>
      <c r="R468">
        <v>78.272000000000006</v>
      </c>
    </row>
    <row r="469" spans="1:18" x14ac:dyDescent="0.35">
      <c r="A469">
        <v>468</v>
      </c>
      <c r="B469" s="1" t="s">
        <v>1611</v>
      </c>
      <c r="C469" s="2">
        <v>42386</v>
      </c>
      <c r="D469" s="2">
        <v>42393</v>
      </c>
      <c r="E469" s="1" t="s">
        <v>46</v>
      </c>
      <c r="F469" s="1" t="s">
        <v>1612</v>
      </c>
      <c r="G469" s="1" t="s">
        <v>1613</v>
      </c>
      <c r="H469" s="1" t="s">
        <v>98</v>
      </c>
      <c r="I469" s="1" t="s">
        <v>23</v>
      </c>
      <c r="J469" s="1" t="s">
        <v>1614</v>
      </c>
      <c r="K469" s="1" t="s">
        <v>207</v>
      </c>
      <c r="L469">
        <v>60068</v>
      </c>
      <c r="M469" s="1" t="s">
        <v>101</v>
      </c>
      <c r="N469" s="1" t="s">
        <v>1086</v>
      </c>
      <c r="O469" s="1" t="s">
        <v>28</v>
      </c>
      <c r="P469" s="1" t="s">
        <v>61</v>
      </c>
      <c r="Q469" s="1" t="s">
        <v>1087</v>
      </c>
      <c r="R469">
        <v>254.744</v>
      </c>
    </row>
    <row r="470" spans="1:18" x14ac:dyDescent="0.35">
      <c r="A470">
        <v>469</v>
      </c>
      <c r="B470" s="1" t="s">
        <v>1615</v>
      </c>
      <c r="C470" s="2">
        <v>43190</v>
      </c>
      <c r="D470" s="2">
        <v>43194</v>
      </c>
      <c r="E470" s="1" t="s">
        <v>46</v>
      </c>
      <c r="F470" s="1" t="s">
        <v>877</v>
      </c>
      <c r="G470" s="1" t="s">
        <v>878</v>
      </c>
      <c r="H470" s="1" t="s">
        <v>37</v>
      </c>
      <c r="I470" s="1" t="s">
        <v>23</v>
      </c>
      <c r="J470" s="1" t="s">
        <v>1616</v>
      </c>
      <c r="K470" s="1" t="s">
        <v>100</v>
      </c>
      <c r="L470">
        <v>79109</v>
      </c>
      <c r="M470" s="1" t="s">
        <v>101</v>
      </c>
      <c r="N470" s="1" t="s">
        <v>1617</v>
      </c>
      <c r="O470" s="1" t="s">
        <v>28</v>
      </c>
      <c r="P470" s="1" t="s">
        <v>29</v>
      </c>
      <c r="Q470" s="1" t="s">
        <v>1618</v>
      </c>
      <c r="R470">
        <v>205.33279999999999</v>
      </c>
    </row>
    <row r="471" spans="1:18" x14ac:dyDescent="0.35">
      <c r="A471">
        <v>470</v>
      </c>
      <c r="B471" s="1" t="s">
        <v>1619</v>
      </c>
      <c r="C471" s="2">
        <v>43085</v>
      </c>
      <c r="D471" s="2">
        <v>43089</v>
      </c>
      <c r="E471" s="1" t="s">
        <v>19</v>
      </c>
      <c r="F471" s="1" t="s">
        <v>965</v>
      </c>
      <c r="G471" s="1" t="s">
        <v>966</v>
      </c>
      <c r="H471" s="1" t="s">
        <v>22</v>
      </c>
      <c r="I471" s="1" t="s">
        <v>23</v>
      </c>
      <c r="J471" s="1" t="s">
        <v>299</v>
      </c>
      <c r="K471" s="1" t="s">
        <v>207</v>
      </c>
      <c r="L471">
        <v>60610</v>
      </c>
      <c r="M471" s="1" t="s">
        <v>101</v>
      </c>
      <c r="N471" s="1" t="s">
        <v>1620</v>
      </c>
      <c r="O471" s="1" t="s">
        <v>42</v>
      </c>
      <c r="P471" s="1" t="s">
        <v>71</v>
      </c>
      <c r="Q471" s="1" t="s">
        <v>1621</v>
      </c>
      <c r="R471">
        <v>4.7880000000000003</v>
      </c>
    </row>
    <row r="472" spans="1:18" x14ac:dyDescent="0.35">
      <c r="A472">
        <v>471</v>
      </c>
      <c r="B472" s="1" t="s">
        <v>1622</v>
      </c>
      <c r="C472" s="2">
        <v>42724</v>
      </c>
      <c r="D472" s="2">
        <v>42728</v>
      </c>
      <c r="E472" s="1" t="s">
        <v>46</v>
      </c>
      <c r="F472" s="1" t="s">
        <v>1623</v>
      </c>
      <c r="G472" s="1" t="s">
        <v>1624</v>
      </c>
      <c r="H472" s="1" t="s">
        <v>37</v>
      </c>
      <c r="I472" s="1" t="s">
        <v>23</v>
      </c>
      <c r="J472" s="1" t="s">
        <v>1625</v>
      </c>
      <c r="K472" s="1" t="s">
        <v>263</v>
      </c>
      <c r="L472">
        <v>11757</v>
      </c>
      <c r="M472" s="1" t="s">
        <v>144</v>
      </c>
      <c r="N472" s="1" t="s">
        <v>1626</v>
      </c>
      <c r="O472" s="1" t="s">
        <v>42</v>
      </c>
      <c r="P472" s="1" t="s">
        <v>86</v>
      </c>
      <c r="Q472" s="1" t="s">
        <v>1627</v>
      </c>
      <c r="R472">
        <v>55.48</v>
      </c>
    </row>
    <row r="473" spans="1:18" x14ac:dyDescent="0.35">
      <c r="A473">
        <v>472</v>
      </c>
      <c r="B473" s="1" t="s">
        <v>1628</v>
      </c>
      <c r="C473" s="2">
        <v>42317</v>
      </c>
      <c r="D473" s="2">
        <v>42319</v>
      </c>
      <c r="E473" s="1" t="s">
        <v>19</v>
      </c>
      <c r="F473" s="1" t="s">
        <v>1629</v>
      </c>
      <c r="G473" s="1" t="s">
        <v>1630</v>
      </c>
      <c r="H473" s="1" t="s">
        <v>22</v>
      </c>
      <c r="I473" s="1" t="s">
        <v>23</v>
      </c>
      <c r="J473" s="1" t="s">
        <v>123</v>
      </c>
      <c r="K473" s="1" t="s">
        <v>39</v>
      </c>
      <c r="L473">
        <v>94110</v>
      </c>
      <c r="M473" s="1" t="s">
        <v>40</v>
      </c>
      <c r="N473" s="1" t="s">
        <v>1631</v>
      </c>
      <c r="O473" s="1" t="s">
        <v>42</v>
      </c>
      <c r="P473" s="1" t="s">
        <v>55</v>
      </c>
      <c r="Q473" s="1" t="s">
        <v>1632</v>
      </c>
      <c r="R473">
        <v>340.92</v>
      </c>
    </row>
    <row r="474" spans="1:18" x14ac:dyDescent="0.35">
      <c r="A474">
        <v>473</v>
      </c>
      <c r="B474" s="1" t="s">
        <v>1628</v>
      </c>
      <c r="C474" s="2">
        <v>42317</v>
      </c>
      <c r="D474" s="2">
        <v>42319</v>
      </c>
      <c r="E474" s="1" t="s">
        <v>19</v>
      </c>
      <c r="F474" s="1" t="s">
        <v>1629</v>
      </c>
      <c r="G474" s="1" t="s">
        <v>1630</v>
      </c>
      <c r="H474" s="1" t="s">
        <v>22</v>
      </c>
      <c r="I474" s="1" t="s">
        <v>23</v>
      </c>
      <c r="J474" s="1" t="s">
        <v>123</v>
      </c>
      <c r="K474" s="1" t="s">
        <v>39</v>
      </c>
      <c r="L474">
        <v>94110</v>
      </c>
      <c r="M474" s="1" t="s">
        <v>40</v>
      </c>
      <c r="N474" s="1" t="s">
        <v>1633</v>
      </c>
      <c r="O474" s="1" t="s">
        <v>28</v>
      </c>
      <c r="P474" s="1" t="s">
        <v>29</v>
      </c>
      <c r="Q474" s="1" t="s">
        <v>1634</v>
      </c>
      <c r="R474">
        <v>222.666</v>
      </c>
    </row>
    <row r="475" spans="1:18" x14ac:dyDescent="0.35">
      <c r="A475">
        <v>474</v>
      </c>
      <c r="B475" s="1" t="s">
        <v>1628</v>
      </c>
      <c r="C475" s="2">
        <v>42317</v>
      </c>
      <c r="D475" s="2">
        <v>42319</v>
      </c>
      <c r="E475" s="1" t="s">
        <v>19</v>
      </c>
      <c r="F475" s="1" t="s">
        <v>1629</v>
      </c>
      <c r="G475" s="1" t="s">
        <v>1630</v>
      </c>
      <c r="H475" s="1" t="s">
        <v>22</v>
      </c>
      <c r="I475" s="1" t="s">
        <v>23</v>
      </c>
      <c r="J475" s="1" t="s">
        <v>123</v>
      </c>
      <c r="K475" s="1" t="s">
        <v>39</v>
      </c>
      <c r="L475">
        <v>94110</v>
      </c>
      <c r="M475" s="1" t="s">
        <v>40</v>
      </c>
      <c r="N475" s="1" t="s">
        <v>1635</v>
      </c>
      <c r="O475" s="1" t="s">
        <v>67</v>
      </c>
      <c r="P475" s="1" t="s">
        <v>68</v>
      </c>
      <c r="Q475" s="1" t="s">
        <v>1636</v>
      </c>
      <c r="R475">
        <v>703.96799999999996</v>
      </c>
    </row>
    <row r="476" spans="1:18" x14ac:dyDescent="0.35">
      <c r="A476">
        <v>475</v>
      </c>
      <c r="B476" s="1" t="s">
        <v>1628</v>
      </c>
      <c r="C476" s="2">
        <v>42317</v>
      </c>
      <c r="D476" s="2">
        <v>42319</v>
      </c>
      <c r="E476" s="1" t="s">
        <v>19</v>
      </c>
      <c r="F476" s="1" t="s">
        <v>1629</v>
      </c>
      <c r="G476" s="1" t="s">
        <v>1630</v>
      </c>
      <c r="H476" s="1" t="s">
        <v>22</v>
      </c>
      <c r="I476" s="1" t="s">
        <v>23</v>
      </c>
      <c r="J476" s="1" t="s">
        <v>123</v>
      </c>
      <c r="K476" s="1" t="s">
        <v>39</v>
      </c>
      <c r="L476">
        <v>94110</v>
      </c>
      <c r="M476" s="1" t="s">
        <v>40</v>
      </c>
      <c r="N476" s="1" t="s">
        <v>1637</v>
      </c>
      <c r="O476" s="1" t="s">
        <v>42</v>
      </c>
      <c r="P476" s="1" t="s">
        <v>55</v>
      </c>
      <c r="Q476" s="1" t="s">
        <v>1638</v>
      </c>
      <c r="R476">
        <v>92.52</v>
      </c>
    </row>
    <row r="477" spans="1:18" x14ac:dyDescent="0.35">
      <c r="A477">
        <v>476</v>
      </c>
      <c r="B477" s="1" t="s">
        <v>1628</v>
      </c>
      <c r="C477" s="2">
        <v>42317</v>
      </c>
      <c r="D477" s="2">
        <v>42319</v>
      </c>
      <c r="E477" s="1" t="s">
        <v>19</v>
      </c>
      <c r="F477" s="1" t="s">
        <v>1629</v>
      </c>
      <c r="G477" s="1" t="s">
        <v>1630</v>
      </c>
      <c r="H477" s="1" t="s">
        <v>22</v>
      </c>
      <c r="I477" s="1" t="s">
        <v>23</v>
      </c>
      <c r="J477" s="1" t="s">
        <v>123</v>
      </c>
      <c r="K477" s="1" t="s">
        <v>39</v>
      </c>
      <c r="L477">
        <v>94110</v>
      </c>
      <c r="M477" s="1" t="s">
        <v>40</v>
      </c>
      <c r="N477" s="1" t="s">
        <v>1639</v>
      </c>
      <c r="O477" s="1" t="s">
        <v>42</v>
      </c>
      <c r="P477" s="1" t="s">
        <v>86</v>
      </c>
      <c r="Q477" s="1" t="s">
        <v>1640</v>
      </c>
      <c r="R477">
        <v>62.65</v>
      </c>
    </row>
    <row r="478" spans="1:18" x14ac:dyDescent="0.35">
      <c r="A478">
        <v>477</v>
      </c>
      <c r="B478" s="1" t="s">
        <v>1628</v>
      </c>
      <c r="C478" s="2">
        <v>42317</v>
      </c>
      <c r="D478" s="2">
        <v>42319</v>
      </c>
      <c r="E478" s="1" t="s">
        <v>19</v>
      </c>
      <c r="F478" s="1" t="s">
        <v>1629</v>
      </c>
      <c r="G478" s="1" t="s">
        <v>1630</v>
      </c>
      <c r="H478" s="1" t="s">
        <v>22</v>
      </c>
      <c r="I478" s="1" t="s">
        <v>23</v>
      </c>
      <c r="J478" s="1" t="s">
        <v>123</v>
      </c>
      <c r="K478" s="1" t="s">
        <v>39</v>
      </c>
      <c r="L478">
        <v>94110</v>
      </c>
      <c r="M478" s="1" t="s">
        <v>40</v>
      </c>
      <c r="N478" s="1" t="s">
        <v>1641</v>
      </c>
      <c r="O478" s="1" t="s">
        <v>42</v>
      </c>
      <c r="P478" s="1" t="s">
        <v>86</v>
      </c>
      <c r="Q478" s="1" t="s">
        <v>1642</v>
      </c>
      <c r="R478">
        <v>94.85</v>
      </c>
    </row>
    <row r="479" spans="1:18" x14ac:dyDescent="0.35">
      <c r="A479">
        <v>478</v>
      </c>
      <c r="B479" s="1" t="s">
        <v>1643</v>
      </c>
      <c r="C479" s="2">
        <v>42928</v>
      </c>
      <c r="D479" s="2">
        <v>42935</v>
      </c>
      <c r="E479" s="1" t="s">
        <v>46</v>
      </c>
      <c r="F479" s="1" t="s">
        <v>1013</v>
      </c>
      <c r="G479" s="1" t="s">
        <v>1014</v>
      </c>
      <c r="H479" s="1" t="s">
        <v>37</v>
      </c>
      <c r="I479" s="1" t="s">
        <v>23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1644</v>
      </c>
      <c r="O479" s="1" t="s">
        <v>67</v>
      </c>
      <c r="P479" s="1" t="s">
        <v>68</v>
      </c>
      <c r="Q479" s="1" t="s">
        <v>1645</v>
      </c>
      <c r="R479">
        <v>95.76</v>
      </c>
    </row>
    <row r="480" spans="1:18" x14ac:dyDescent="0.35">
      <c r="A480">
        <v>479</v>
      </c>
      <c r="B480" s="1" t="s">
        <v>1646</v>
      </c>
      <c r="C480" s="2">
        <v>43035</v>
      </c>
      <c r="D480" s="2">
        <v>43041</v>
      </c>
      <c r="E480" s="1" t="s">
        <v>46</v>
      </c>
      <c r="F480" s="1" t="s">
        <v>1647</v>
      </c>
      <c r="G480" s="1" t="s">
        <v>1648</v>
      </c>
      <c r="H480" s="1" t="s">
        <v>22</v>
      </c>
      <c r="I480" s="1" t="s">
        <v>23</v>
      </c>
      <c r="J480" s="1" t="s">
        <v>272</v>
      </c>
      <c r="K480" s="1" t="s">
        <v>263</v>
      </c>
      <c r="L480">
        <v>12180</v>
      </c>
      <c r="M480" s="1" t="s">
        <v>144</v>
      </c>
      <c r="N480" s="1" t="s">
        <v>1110</v>
      </c>
      <c r="O480" s="1" t="s">
        <v>28</v>
      </c>
      <c r="P480" s="1" t="s">
        <v>61</v>
      </c>
      <c r="Q480" s="1" t="s">
        <v>1111</v>
      </c>
      <c r="R480">
        <v>40.200000000000003</v>
      </c>
    </row>
    <row r="481" spans="1:18" x14ac:dyDescent="0.35">
      <c r="A481">
        <v>480</v>
      </c>
      <c r="B481" s="1" t="s">
        <v>1649</v>
      </c>
      <c r="C481" s="2">
        <v>42912</v>
      </c>
      <c r="D481" s="2">
        <v>42918</v>
      </c>
      <c r="E481" s="1" t="s">
        <v>46</v>
      </c>
      <c r="F481" s="1" t="s">
        <v>1650</v>
      </c>
      <c r="G481" s="1" t="s">
        <v>1651</v>
      </c>
      <c r="H481" s="1" t="s">
        <v>37</v>
      </c>
      <c r="I481" s="1" t="s">
        <v>23</v>
      </c>
      <c r="J481" s="1" t="s">
        <v>262</v>
      </c>
      <c r="K481" s="1" t="s">
        <v>263</v>
      </c>
      <c r="L481">
        <v>10024</v>
      </c>
      <c r="M481" s="1" t="s">
        <v>144</v>
      </c>
      <c r="N481" s="1" t="s">
        <v>1652</v>
      </c>
      <c r="O481" s="1" t="s">
        <v>42</v>
      </c>
      <c r="P481" s="1" t="s">
        <v>64</v>
      </c>
      <c r="Q481" s="1" t="s">
        <v>1653</v>
      </c>
      <c r="R481">
        <v>14.7</v>
      </c>
    </row>
    <row r="482" spans="1:18" x14ac:dyDescent="0.35">
      <c r="A482">
        <v>481</v>
      </c>
      <c r="B482" s="1" t="s">
        <v>1649</v>
      </c>
      <c r="C482" s="2">
        <v>42912</v>
      </c>
      <c r="D482" s="2">
        <v>42918</v>
      </c>
      <c r="E482" s="1" t="s">
        <v>46</v>
      </c>
      <c r="F482" s="1" t="s">
        <v>1650</v>
      </c>
      <c r="G482" s="1" t="s">
        <v>1651</v>
      </c>
      <c r="H482" s="1" t="s">
        <v>37</v>
      </c>
      <c r="I482" s="1" t="s">
        <v>23</v>
      </c>
      <c r="J482" s="1" t="s">
        <v>262</v>
      </c>
      <c r="K482" s="1" t="s">
        <v>263</v>
      </c>
      <c r="L482">
        <v>10024</v>
      </c>
      <c r="M482" s="1" t="s">
        <v>144</v>
      </c>
      <c r="N482" s="1" t="s">
        <v>1654</v>
      </c>
      <c r="O482" s="1" t="s">
        <v>42</v>
      </c>
      <c r="P482" s="1" t="s">
        <v>55</v>
      </c>
      <c r="Q482" s="1" t="s">
        <v>1655</v>
      </c>
      <c r="R482">
        <v>704.25</v>
      </c>
    </row>
    <row r="483" spans="1:18" x14ac:dyDescent="0.35">
      <c r="A483">
        <v>482</v>
      </c>
      <c r="B483" s="1" t="s">
        <v>1656</v>
      </c>
      <c r="C483" s="2">
        <v>42283</v>
      </c>
      <c r="D483" s="2">
        <v>42287</v>
      </c>
      <c r="E483" s="1" t="s">
        <v>46</v>
      </c>
      <c r="F483" s="1" t="s">
        <v>1657</v>
      </c>
      <c r="G483" s="1" t="s">
        <v>1658</v>
      </c>
      <c r="H483" s="1" t="s">
        <v>22</v>
      </c>
      <c r="I483" s="1" t="s">
        <v>23</v>
      </c>
      <c r="J483" s="1" t="s">
        <v>947</v>
      </c>
      <c r="K483" s="1" t="s">
        <v>39</v>
      </c>
      <c r="L483">
        <v>92024</v>
      </c>
      <c r="M483" s="1" t="s">
        <v>40</v>
      </c>
      <c r="N483" s="1" t="s">
        <v>1659</v>
      </c>
      <c r="O483" s="1" t="s">
        <v>67</v>
      </c>
      <c r="P483" s="1" t="s">
        <v>157</v>
      </c>
      <c r="Q483" s="1" t="s">
        <v>1660</v>
      </c>
      <c r="R483">
        <v>9.09</v>
      </c>
    </row>
    <row r="484" spans="1:18" x14ac:dyDescent="0.35">
      <c r="A484">
        <v>483</v>
      </c>
      <c r="B484" s="1" t="s">
        <v>1661</v>
      </c>
      <c r="C484" s="2">
        <v>42207</v>
      </c>
      <c r="D484" s="2">
        <v>42212</v>
      </c>
      <c r="E484" s="1" t="s">
        <v>46</v>
      </c>
      <c r="F484" s="1" t="s">
        <v>1662</v>
      </c>
      <c r="G484" s="1" t="s">
        <v>1663</v>
      </c>
      <c r="H484" s="1" t="s">
        <v>22</v>
      </c>
      <c r="I484" s="1" t="s">
        <v>23</v>
      </c>
      <c r="J484" s="1" t="s">
        <v>262</v>
      </c>
      <c r="K484" s="1" t="s">
        <v>263</v>
      </c>
      <c r="L484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>
        <v>5.96</v>
      </c>
    </row>
    <row r="485" spans="1:18" x14ac:dyDescent="0.35">
      <c r="A485">
        <v>484</v>
      </c>
      <c r="B485" s="1" t="s">
        <v>1661</v>
      </c>
      <c r="C485" s="2">
        <v>42207</v>
      </c>
      <c r="D485" s="2">
        <v>42212</v>
      </c>
      <c r="E485" s="1" t="s">
        <v>46</v>
      </c>
      <c r="F485" s="1" t="s">
        <v>1662</v>
      </c>
      <c r="G485" s="1" t="s">
        <v>1663</v>
      </c>
      <c r="H485" s="1" t="s">
        <v>22</v>
      </c>
      <c r="I485" s="1" t="s">
        <v>23</v>
      </c>
      <c r="J485" s="1" t="s">
        <v>262</v>
      </c>
      <c r="K485" s="1" t="s">
        <v>263</v>
      </c>
      <c r="L485">
        <v>10024</v>
      </c>
      <c r="M485" s="1" t="s">
        <v>144</v>
      </c>
      <c r="N485" s="1" t="s">
        <v>1664</v>
      </c>
      <c r="O485" s="1" t="s">
        <v>67</v>
      </c>
      <c r="P485" s="1" t="s">
        <v>157</v>
      </c>
      <c r="Q485" s="1" t="s">
        <v>1665</v>
      </c>
      <c r="R485">
        <v>159.97999999999999</v>
      </c>
    </row>
    <row r="486" spans="1:18" x14ac:dyDescent="0.35">
      <c r="A486">
        <v>485</v>
      </c>
      <c r="B486" s="1" t="s">
        <v>1666</v>
      </c>
      <c r="C486" s="2">
        <v>43261</v>
      </c>
      <c r="D486" s="2">
        <v>43264</v>
      </c>
      <c r="E486" s="1" t="s">
        <v>184</v>
      </c>
      <c r="F486" s="1" t="s">
        <v>1667</v>
      </c>
      <c r="G486" s="1" t="s">
        <v>1668</v>
      </c>
      <c r="H486" s="1" t="s">
        <v>98</v>
      </c>
      <c r="I486" s="1" t="s">
        <v>23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1669</v>
      </c>
      <c r="O486" s="1" t="s">
        <v>42</v>
      </c>
      <c r="P486" s="1" t="s">
        <v>43</v>
      </c>
      <c r="Q486" s="1" t="s">
        <v>1670</v>
      </c>
      <c r="R486">
        <v>29.6</v>
      </c>
    </row>
    <row r="487" spans="1:18" x14ac:dyDescent="0.35">
      <c r="A487">
        <v>486</v>
      </c>
      <c r="B487" s="1" t="s">
        <v>1666</v>
      </c>
      <c r="C487" s="2">
        <v>43261</v>
      </c>
      <c r="D487" s="2">
        <v>43264</v>
      </c>
      <c r="E487" s="1" t="s">
        <v>184</v>
      </c>
      <c r="F487" s="1" t="s">
        <v>1667</v>
      </c>
      <c r="G487" s="1" t="s">
        <v>1668</v>
      </c>
      <c r="H487" s="1" t="s">
        <v>98</v>
      </c>
      <c r="I487" s="1" t="s">
        <v>23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1671</v>
      </c>
      <c r="O487" s="1" t="s">
        <v>28</v>
      </c>
      <c r="P487" s="1" t="s">
        <v>29</v>
      </c>
      <c r="Q487" s="1" t="s">
        <v>1672</v>
      </c>
      <c r="R487">
        <v>514.16499999999996</v>
      </c>
    </row>
    <row r="488" spans="1:18" x14ac:dyDescent="0.35">
      <c r="A488">
        <v>487</v>
      </c>
      <c r="B488" s="1" t="s">
        <v>1666</v>
      </c>
      <c r="C488" s="2">
        <v>43261</v>
      </c>
      <c r="D488" s="2">
        <v>43264</v>
      </c>
      <c r="E488" s="1" t="s">
        <v>184</v>
      </c>
      <c r="F488" s="1" t="s">
        <v>1667</v>
      </c>
      <c r="G488" s="1" t="s">
        <v>1668</v>
      </c>
      <c r="H488" s="1" t="s">
        <v>98</v>
      </c>
      <c r="I488" s="1" t="s">
        <v>23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1673</v>
      </c>
      <c r="O488" s="1" t="s">
        <v>67</v>
      </c>
      <c r="P488" s="1" t="s">
        <v>68</v>
      </c>
      <c r="Q488" s="1" t="s">
        <v>1674</v>
      </c>
      <c r="R488">
        <v>279.95999999999998</v>
      </c>
    </row>
    <row r="489" spans="1:18" x14ac:dyDescent="0.35">
      <c r="A489">
        <v>488</v>
      </c>
      <c r="B489" s="1" t="s">
        <v>1675</v>
      </c>
      <c r="C489" s="2">
        <v>42306</v>
      </c>
      <c r="D489" s="2">
        <v>42308</v>
      </c>
      <c r="E489" s="1" t="s">
        <v>184</v>
      </c>
      <c r="F489" s="1" t="s">
        <v>1676</v>
      </c>
      <c r="G489" s="1" t="s">
        <v>1677</v>
      </c>
      <c r="H489" s="1" t="s">
        <v>22</v>
      </c>
      <c r="I489" s="1" t="s">
        <v>23</v>
      </c>
      <c r="J489" s="1" t="s">
        <v>299</v>
      </c>
      <c r="K489" s="1" t="s">
        <v>207</v>
      </c>
      <c r="L489">
        <v>60610</v>
      </c>
      <c r="M489" s="1" t="s">
        <v>101</v>
      </c>
      <c r="N489" s="1" t="s">
        <v>1678</v>
      </c>
      <c r="O489" s="1" t="s">
        <v>67</v>
      </c>
      <c r="P489" s="1" t="s">
        <v>68</v>
      </c>
      <c r="Q489" s="1" t="s">
        <v>1679</v>
      </c>
      <c r="R489">
        <v>2735.9520000000002</v>
      </c>
    </row>
    <row r="490" spans="1:18" x14ac:dyDescent="0.35">
      <c r="A490">
        <v>489</v>
      </c>
      <c r="B490" s="1" t="s">
        <v>1680</v>
      </c>
      <c r="C490" s="2">
        <v>42164</v>
      </c>
      <c r="D490" s="2">
        <v>42168</v>
      </c>
      <c r="E490" s="1" t="s">
        <v>19</v>
      </c>
      <c r="F490" s="1" t="s">
        <v>1681</v>
      </c>
      <c r="G490" s="1" t="s">
        <v>1682</v>
      </c>
      <c r="H490" s="1" t="s">
        <v>98</v>
      </c>
      <c r="I490" s="1" t="s">
        <v>23</v>
      </c>
      <c r="J490" s="1" t="s">
        <v>1683</v>
      </c>
      <c r="K490" s="1" t="s">
        <v>100</v>
      </c>
      <c r="L490">
        <v>77340</v>
      </c>
      <c r="M490" s="1" t="s">
        <v>101</v>
      </c>
      <c r="N490" s="1" t="s">
        <v>1684</v>
      </c>
      <c r="O490" s="1" t="s">
        <v>67</v>
      </c>
      <c r="P490" s="1" t="s">
        <v>68</v>
      </c>
      <c r="Q490" s="1" t="s">
        <v>1685</v>
      </c>
      <c r="R490">
        <v>7.992</v>
      </c>
    </row>
    <row r="491" spans="1:18" x14ac:dyDescent="0.35">
      <c r="A491">
        <v>490</v>
      </c>
      <c r="B491" s="1" t="s">
        <v>1680</v>
      </c>
      <c r="C491" s="2">
        <v>42164</v>
      </c>
      <c r="D491" s="2">
        <v>42168</v>
      </c>
      <c r="E491" s="1" t="s">
        <v>19</v>
      </c>
      <c r="F491" s="1" t="s">
        <v>1681</v>
      </c>
      <c r="G491" s="1" t="s">
        <v>1682</v>
      </c>
      <c r="H491" s="1" t="s">
        <v>98</v>
      </c>
      <c r="I491" s="1" t="s">
        <v>23</v>
      </c>
      <c r="J491" s="1" t="s">
        <v>1683</v>
      </c>
      <c r="K491" s="1" t="s">
        <v>100</v>
      </c>
      <c r="L491">
        <v>77340</v>
      </c>
      <c r="M491" s="1" t="s">
        <v>101</v>
      </c>
      <c r="N491" s="1" t="s">
        <v>1686</v>
      </c>
      <c r="O491" s="1" t="s">
        <v>67</v>
      </c>
      <c r="P491" s="1" t="s">
        <v>157</v>
      </c>
      <c r="Q491" s="1" t="s">
        <v>1687</v>
      </c>
      <c r="R491">
        <v>63.984000000000002</v>
      </c>
    </row>
    <row r="492" spans="1:18" x14ac:dyDescent="0.35">
      <c r="A492">
        <v>491</v>
      </c>
      <c r="B492" s="1" t="s">
        <v>1680</v>
      </c>
      <c r="C492" s="2">
        <v>42164</v>
      </c>
      <c r="D492" s="2">
        <v>42168</v>
      </c>
      <c r="E492" s="1" t="s">
        <v>19</v>
      </c>
      <c r="F492" s="1" t="s">
        <v>1681</v>
      </c>
      <c r="G492" s="1" t="s">
        <v>1682</v>
      </c>
      <c r="H492" s="1" t="s">
        <v>98</v>
      </c>
      <c r="I492" s="1" t="s">
        <v>23</v>
      </c>
      <c r="J492" s="1" t="s">
        <v>1683</v>
      </c>
      <c r="K492" s="1" t="s">
        <v>100</v>
      </c>
      <c r="L492">
        <v>77340</v>
      </c>
      <c r="M492" s="1" t="s">
        <v>101</v>
      </c>
      <c r="N492" s="1" t="s">
        <v>1567</v>
      </c>
      <c r="O492" s="1" t="s">
        <v>42</v>
      </c>
      <c r="P492" s="1" t="s">
        <v>64</v>
      </c>
      <c r="Q492" s="1" t="s">
        <v>1568</v>
      </c>
      <c r="R492">
        <v>70.367999999999995</v>
      </c>
    </row>
    <row r="493" spans="1:18" x14ac:dyDescent="0.35">
      <c r="A493">
        <v>492</v>
      </c>
      <c r="B493" s="1" t="s">
        <v>1688</v>
      </c>
      <c r="C493" s="2">
        <v>42261</v>
      </c>
      <c r="D493" s="2">
        <v>42266</v>
      </c>
      <c r="E493" s="1" t="s">
        <v>46</v>
      </c>
      <c r="F493" s="1" t="s">
        <v>1689</v>
      </c>
      <c r="G493" s="1" t="s">
        <v>1690</v>
      </c>
      <c r="H493" s="1" t="s">
        <v>22</v>
      </c>
      <c r="I493" s="1" t="s">
        <v>23</v>
      </c>
      <c r="J493" s="1" t="s">
        <v>385</v>
      </c>
      <c r="K493" s="1" t="s">
        <v>263</v>
      </c>
      <c r="L493">
        <v>14609</v>
      </c>
      <c r="M493" s="1" t="s">
        <v>144</v>
      </c>
      <c r="N493" s="1" t="s">
        <v>1691</v>
      </c>
      <c r="O493" s="1" t="s">
        <v>42</v>
      </c>
      <c r="P493" s="1" t="s">
        <v>55</v>
      </c>
      <c r="Q493" s="1" t="s">
        <v>1692</v>
      </c>
      <c r="R493">
        <v>449.15</v>
      </c>
    </row>
    <row r="494" spans="1:18" x14ac:dyDescent="0.35">
      <c r="A494">
        <v>493</v>
      </c>
      <c r="B494" s="1" t="s">
        <v>1688</v>
      </c>
      <c r="C494" s="2">
        <v>42261</v>
      </c>
      <c r="D494" s="2">
        <v>42266</v>
      </c>
      <c r="E494" s="1" t="s">
        <v>46</v>
      </c>
      <c r="F494" s="1" t="s">
        <v>1689</v>
      </c>
      <c r="G494" s="1" t="s">
        <v>1690</v>
      </c>
      <c r="H494" s="1" t="s">
        <v>22</v>
      </c>
      <c r="I494" s="1" t="s">
        <v>23</v>
      </c>
      <c r="J494" s="1" t="s">
        <v>385</v>
      </c>
      <c r="K494" s="1" t="s">
        <v>263</v>
      </c>
      <c r="L494">
        <v>14609</v>
      </c>
      <c r="M494" s="1" t="s">
        <v>144</v>
      </c>
      <c r="N494" s="1" t="s">
        <v>1693</v>
      </c>
      <c r="O494" s="1" t="s">
        <v>42</v>
      </c>
      <c r="P494" s="1" t="s">
        <v>169</v>
      </c>
      <c r="Q494" s="1" t="s">
        <v>1694</v>
      </c>
      <c r="R494">
        <v>11.07</v>
      </c>
    </row>
    <row r="495" spans="1:18" x14ac:dyDescent="0.35">
      <c r="A495">
        <v>494</v>
      </c>
      <c r="B495" s="1" t="s">
        <v>1695</v>
      </c>
      <c r="C495" s="2">
        <v>42864</v>
      </c>
      <c r="D495" s="2">
        <v>42869</v>
      </c>
      <c r="E495" s="1" t="s">
        <v>46</v>
      </c>
      <c r="F495" s="1" t="s">
        <v>1696</v>
      </c>
      <c r="G495" s="1" t="s">
        <v>1697</v>
      </c>
      <c r="H495" s="1" t="s">
        <v>22</v>
      </c>
      <c r="I495" s="1" t="s">
        <v>23</v>
      </c>
      <c r="J495" s="1" t="s">
        <v>91</v>
      </c>
      <c r="K495" s="1" t="s">
        <v>92</v>
      </c>
      <c r="L495">
        <v>98115</v>
      </c>
      <c r="M495" s="1" t="s">
        <v>40</v>
      </c>
      <c r="N495" s="1" t="s">
        <v>1698</v>
      </c>
      <c r="O495" s="1" t="s">
        <v>67</v>
      </c>
      <c r="P495" s="1" t="s">
        <v>157</v>
      </c>
      <c r="Q495" s="1" t="s">
        <v>1699</v>
      </c>
      <c r="R495">
        <v>93.98</v>
      </c>
    </row>
    <row r="496" spans="1:18" x14ac:dyDescent="0.35">
      <c r="A496">
        <v>495</v>
      </c>
      <c r="B496" s="1" t="s">
        <v>1700</v>
      </c>
      <c r="C496" s="2">
        <v>42812</v>
      </c>
      <c r="D496" s="2">
        <v>42815</v>
      </c>
      <c r="E496" s="1" t="s">
        <v>19</v>
      </c>
      <c r="F496" s="1" t="s">
        <v>1701</v>
      </c>
      <c r="G496" s="1" t="s">
        <v>1702</v>
      </c>
      <c r="H496" s="1" t="s">
        <v>22</v>
      </c>
      <c r="I496" s="1" t="s">
        <v>23</v>
      </c>
      <c r="J496" s="1" t="s">
        <v>330</v>
      </c>
      <c r="K496" s="1" t="s">
        <v>331</v>
      </c>
      <c r="L496">
        <v>38109</v>
      </c>
      <c r="M496" s="1" t="s">
        <v>26</v>
      </c>
      <c r="N496" s="1" t="s">
        <v>1703</v>
      </c>
      <c r="O496" s="1" t="s">
        <v>28</v>
      </c>
      <c r="P496" s="1" t="s">
        <v>52</v>
      </c>
      <c r="Q496" s="1" t="s">
        <v>1704</v>
      </c>
      <c r="R496">
        <v>189.88200000000001</v>
      </c>
    </row>
    <row r="497" spans="1:18" x14ac:dyDescent="0.35">
      <c r="A497">
        <v>496</v>
      </c>
      <c r="B497" s="1" t="s">
        <v>1705</v>
      </c>
      <c r="C497" s="2">
        <v>42731</v>
      </c>
      <c r="D497" s="2">
        <v>42735</v>
      </c>
      <c r="E497" s="1" t="s">
        <v>46</v>
      </c>
      <c r="F497" s="1" t="s">
        <v>1706</v>
      </c>
      <c r="G497" s="1" t="s">
        <v>1707</v>
      </c>
      <c r="H497" s="1" t="s">
        <v>22</v>
      </c>
      <c r="I497" s="1" t="s">
        <v>23</v>
      </c>
      <c r="J497" s="1" t="s">
        <v>1708</v>
      </c>
      <c r="K497" s="1" t="s">
        <v>1709</v>
      </c>
      <c r="L497">
        <v>72701</v>
      </c>
      <c r="M497" s="1" t="s">
        <v>26</v>
      </c>
      <c r="N497" s="1" t="s">
        <v>1710</v>
      </c>
      <c r="O497" s="1" t="s">
        <v>42</v>
      </c>
      <c r="P497" s="1" t="s">
        <v>169</v>
      </c>
      <c r="Q497" s="1" t="s">
        <v>1711</v>
      </c>
      <c r="R497">
        <v>105.42</v>
      </c>
    </row>
    <row r="498" spans="1:18" x14ac:dyDescent="0.35">
      <c r="A498">
        <v>497</v>
      </c>
      <c r="B498" s="1" t="s">
        <v>1712</v>
      </c>
      <c r="C498" s="2">
        <v>42941</v>
      </c>
      <c r="D498" s="2">
        <v>42947</v>
      </c>
      <c r="E498" s="1" t="s">
        <v>46</v>
      </c>
      <c r="F498" s="1" t="s">
        <v>1585</v>
      </c>
      <c r="G498" s="1" t="s">
        <v>1586</v>
      </c>
      <c r="H498" s="1" t="s">
        <v>22</v>
      </c>
      <c r="I498" s="1" t="s">
        <v>23</v>
      </c>
      <c r="J498" s="1" t="s">
        <v>1713</v>
      </c>
      <c r="K498" s="1" t="s">
        <v>39</v>
      </c>
      <c r="L498">
        <v>92627</v>
      </c>
      <c r="M498" s="1" t="s">
        <v>40</v>
      </c>
      <c r="N498" s="1" t="s">
        <v>1714</v>
      </c>
      <c r="O498" s="1" t="s">
        <v>42</v>
      </c>
      <c r="P498" s="1" t="s">
        <v>71</v>
      </c>
      <c r="Q498" s="1" t="s">
        <v>1715</v>
      </c>
      <c r="R498">
        <v>119.616</v>
      </c>
    </row>
    <row r="499" spans="1:18" x14ac:dyDescent="0.35">
      <c r="A499">
        <v>498</v>
      </c>
      <c r="B499" s="1" t="s">
        <v>1712</v>
      </c>
      <c r="C499" s="2">
        <v>42941</v>
      </c>
      <c r="D499" s="2">
        <v>42947</v>
      </c>
      <c r="E499" s="1" t="s">
        <v>46</v>
      </c>
      <c r="F499" s="1" t="s">
        <v>1585</v>
      </c>
      <c r="G499" s="1" t="s">
        <v>1586</v>
      </c>
      <c r="H499" s="1" t="s">
        <v>22</v>
      </c>
      <c r="I499" s="1" t="s">
        <v>23</v>
      </c>
      <c r="J499" s="1" t="s">
        <v>1713</v>
      </c>
      <c r="K499" s="1" t="s">
        <v>39</v>
      </c>
      <c r="L499">
        <v>92627</v>
      </c>
      <c r="M499" s="1" t="s">
        <v>40</v>
      </c>
      <c r="N499" s="1" t="s">
        <v>1716</v>
      </c>
      <c r="O499" s="1" t="s">
        <v>28</v>
      </c>
      <c r="P499" s="1" t="s">
        <v>61</v>
      </c>
      <c r="Q499" s="1" t="s">
        <v>1717</v>
      </c>
      <c r="R499">
        <v>255.76</v>
      </c>
    </row>
    <row r="500" spans="1:18" x14ac:dyDescent="0.35">
      <c r="A500">
        <v>499</v>
      </c>
      <c r="B500" s="1" t="s">
        <v>1712</v>
      </c>
      <c r="C500" s="2">
        <v>42941</v>
      </c>
      <c r="D500" s="2">
        <v>42947</v>
      </c>
      <c r="E500" s="1" t="s">
        <v>46</v>
      </c>
      <c r="F500" s="1" t="s">
        <v>1585</v>
      </c>
      <c r="G500" s="1" t="s">
        <v>1586</v>
      </c>
      <c r="H500" s="1" t="s">
        <v>22</v>
      </c>
      <c r="I500" s="1" t="s">
        <v>23</v>
      </c>
      <c r="J500" s="1" t="s">
        <v>1713</v>
      </c>
      <c r="K500" s="1" t="s">
        <v>39</v>
      </c>
      <c r="L500">
        <v>92627</v>
      </c>
      <c r="M500" s="1" t="s">
        <v>40</v>
      </c>
      <c r="N500" s="1" t="s">
        <v>1164</v>
      </c>
      <c r="O500" s="1" t="s">
        <v>28</v>
      </c>
      <c r="P500" s="1" t="s">
        <v>32</v>
      </c>
      <c r="Q500" s="1" t="s">
        <v>1165</v>
      </c>
      <c r="R500">
        <v>241.56800000000001</v>
      </c>
    </row>
    <row r="501" spans="1:18" x14ac:dyDescent="0.35">
      <c r="A501">
        <v>500</v>
      </c>
      <c r="B501" s="1" t="s">
        <v>1712</v>
      </c>
      <c r="C501" s="2">
        <v>42941</v>
      </c>
      <c r="D501" s="2">
        <v>42947</v>
      </c>
      <c r="E501" s="1" t="s">
        <v>46</v>
      </c>
      <c r="F501" s="1" t="s">
        <v>1585</v>
      </c>
      <c r="G501" s="1" t="s">
        <v>1586</v>
      </c>
      <c r="H501" s="1" t="s">
        <v>22</v>
      </c>
      <c r="I501" s="1" t="s">
        <v>23</v>
      </c>
      <c r="J501" s="1" t="s">
        <v>1713</v>
      </c>
      <c r="K501" s="1" t="s">
        <v>39</v>
      </c>
      <c r="L501">
        <v>92627</v>
      </c>
      <c r="M501" s="1" t="s">
        <v>40</v>
      </c>
      <c r="N501" s="1" t="s">
        <v>1718</v>
      </c>
      <c r="O501" s="1" t="s">
        <v>28</v>
      </c>
      <c r="P501" s="1" t="s">
        <v>61</v>
      </c>
      <c r="Q501" s="1" t="s">
        <v>1719</v>
      </c>
      <c r="R501">
        <v>69.3</v>
      </c>
    </row>
    <row r="502" spans="1:18" x14ac:dyDescent="0.35">
      <c r="A502">
        <v>501</v>
      </c>
      <c r="B502" s="1" t="s">
        <v>1720</v>
      </c>
      <c r="C502" s="2">
        <v>42885</v>
      </c>
      <c r="D502" s="2">
        <v>42890</v>
      </c>
      <c r="E502" s="1" t="s">
        <v>46</v>
      </c>
      <c r="F502" s="1" t="s">
        <v>1721</v>
      </c>
      <c r="G502" s="1" t="s">
        <v>1722</v>
      </c>
      <c r="H502" s="1" t="s">
        <v>37</v>
      </c>
      <c r="I502" s="1" t="s">
        <v>23</v>
      </c>
      <c r="J502" s="1" t="s">
        <v>1723</v>
      </c>
      <c r="K502" s="1" t="s">
        <v>453</v>
      </c>
      <c r="L502">
        <v>80134</v>
      </c>
      <c r="M502" s="1" t="s">
        <v>40</v>
      </c>
      <c r="N502" s="1" t="s">
        <v>1724</v>
      </c>
      <c r="O502" s="1" t="s">
        <v>42</v>
      </c>
      <c r="P502" s="1" t="s">
        <v>71</v>
      </c>
      <c r="Q502" s="1" t="s">
        <v>1725</v>
      </c>
      <c r="R502">
        <v>22.62</v>
      </c>
    </row>
    <row r="503" spans="1:18" x14ac:dyDescent="0.35">
      <c r="A503">
        <v>502</v>
      </c>
      <c r="B503" s="1" t="s">
        <v>1720</v>
      </c>
      <c r="C503" s="2">
        <v>42885</v>
      </c>
      <c r="D503" s="2">
        <v>42890</v>
      </c>
      <c r="E503" s="1" t="s">
        <v>46</v>
      </c>
      <c r="F503" s="1" t="s">
        <v>1721</v>
      </c>
      <c r="G503" s="1" t="s">
        <v>1722</v>
      </c>
      <c r="H503" s="1" t="s">
        <v>37</v>
      </c>
      <c r="I503" s="1" t="s">
        <v>23</v>
      </c>
      <c r="J503" s="1" t="s">
        <v>1723</v>
      </c>
      <c r="K503" s="1" t="s">
        <v>453</v>
      </c>
      <c r="L503">
        <v>80134</v>
      </c>
      <c r="M503" s="1" t="s">
        <v>40</v>
      </c>
      <c r="N503" s="1" t="s">
        <v>1726</v>
      </c>
      <c r="O503" s="1" t="s">
        <v>42</v>
      </c>
      <c r="P503" s="1" t="s">
        <v>71</v>
      </c>
      <c r="Q503" s="1" t="s">
        <v>1727</v>
      </c>
      <c r="R503">
        <v>14.952</v>
      </c>
    </row>
    <row r="504" spans="1:18" x14ac:dyDescent="0.35">
      <c r="A504">
        <v>503</v>
      </c>
      <c r="B504" s="1" t="s">
        <v>1720</v>
      </c>
      <c r="C504" s="2">
        <v>42885</v>
      </c>
      <c r="D504" s="2">
        <v>42890</v>
      </c>
      <c r="E504" s="1" t="s">
        <v>46</v>
      </c>
      <c r="F504" s="1" t="s">
        <v>1721</v>
      </c>
      <c r="G504" s="1" t="s">
        <v>1722</v>
      </c>
      <c r="H504" s="1" t="s">
        <v>37</v>
      </c>
      <c r="I504" s="1" t="s">
        <v>23</v>
      </c>
      <c r="J504" s="1" t="s">
        <v>1723</v>
      </c>
      <c r="K504" s="1" t="s">
        <v>453</v>
      </c>
      <c r="L504">
        <v>80134</v>
      </c>
      <c r="M504" s="1" t="s">
        <v>40</v>
      </c>
      <c r="N504" s="1" t="s">
        <v>1728</v>
      </c>
      <c r="O504" s="1" t="s">
        <v>28</v>
      </c>
      <c r="P504" s="1" t="s">
        <v>32</v>
      </c>
      <c r="Q504" s="1" t="s">
        <v>1729</v>
      </c>
      <c r="R504">
        <v>801.56799999999998</v>
      </c>
    </row>
    <row r="505" spans="1:18" x14ac:dyDescent="0.35">
      <c r="A505">
        <v>504</v>
      </c>
      <c r="B505" s="1" t="s">
        <v>1720</v>
      </c>
      <c r="C505" s="2">
        <v>42885</v>
      </c>
      <c r="D505" s="2">
        <v>42890</v>
      </c>
      <c r="E505" s="1" t="s">
        <v>46</v>
      </c>
      <c r="F505" s="1" t="s">
        <v>1721</v>
      </c>
      <c r="G505" s="1" t="s">
        <v>1722</v>
      </c>
      <c r="H505" s="1" t="s">
        <v>37</v>
      </c>
      <c r="I505" s="1" t="s">
        <v>23</v>
      </c>
      <c r="J505" s="1" t="s">
        <v>1723</v>
      </c>
      <c r="K505" s="1" t="s">
        <v>453</v>
      </c>
      <c r="L505">
        <v>80134</v>
      </c>
      <c r="M505" s="1" t="s">
        <v>40</v>
      </c>
      <c r="N505" s="1" t="s">
        <v>1730</v>
      </c>
      <c r="O505" s="1" t="s">
        <v>42</v>
      </c>
      <c r="P505" s="1" t="s">
        <v>71</v>
      </c>
      <c r="Q505" s="1" t="s">
        <v>1731</v>
      </c>
      <c r="R505">
        <v>2.3759999999999999</v>
      </c>
    </row>
    <row r="506" spans="1:18" x14ac:dyDescent="0.35">
      <c r="A506">
        <v>505</v>
      </c>
      <c r="B506" s="1" t="s">
        <v>1720</v>
      </c>
      <c r="C506" s="2">
        <v>42885</v>
      </c>
      <c r="D506" s="2">
        <v>42890</v>
      </c>
      <c r="E506" s="1" t="s">
        <v>46</v>
      </c>
      <c r="F506" s="1" t="s">
        <v>1721</v>
      </c>
      <c r="G506" s="1" t="s">
        <v>1722</v>
      </c>
      <c r="H506" s="1" t="s">
        <v>37</v>
      </c>
      <c r="I506" s="1" t="s">
        <v>23</v>
      </c>
      <c r="J506" s="1" t="s">
        <v>1723</v>
      </c>
      <c r="K506" s="1" t="s">
        <v>453</v>
      </c>
      <c r="L506">
        <v>80134</v>
      </c>
      <c r="M506" s="1" t="s">
        <v>40</v>
      </c>
      <c r="N506" s="1" t="s">
        <v>1732</v>
      </c>
      <c r="O506" s="1" t="s">
        <v>42</v>
      </c>
      <c r="P506" s="1" t="s">
        <v>86</v>
      </c>
      <c r="Q506" s="1" t="s">
        <v>1733</v>
      </c>
      <c r="R506">
        <v>32.792000000000002</v>
      </c>
    </row>
    <row r="507" spans="1:18" x14ac:dyDescent="0.35">
      <c r="A507">
        <v>506</v>
      </c>
      <c r="B507" s="1" t="s">
        <v>1734</v>
      </c>
      <c r="C507" s="2">
        <v>43416</v>
      </c>
      <c r="D507" s="2">
        <v>43419</v>
      </c>
      <c r="E507" s="1" t="s">
        <v>19</v>
      </c>
      <c r="F507" s="1" t="s">
        <v>1576</v>
      </c>
      <c r="G507" s="1" t="s">
        <v>1577</v>
      </c>
      <c r="H507" s="1" t="s">
        <v>37</v>
      </c>
      <c r="I507" s="1" t="s">
        <v>23</v>
      </c>
      <c r="J507" s="1" t="s">
        <v>262</v>
      </c>
      <c r="K507" s="1" t="s">
        <v>263</v>
      </c>
      <c r="L507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>
        <v>15.92</v>
      </c>
    </row>
    <row r="508" spans="1:18" x14ac:dyDescent="0.35">
      <c r="A508">
        <v>507</v>
      </c>
      <c r="B508" s="1" t="s">
        <v>1735</v>
      </c>
      <c r="C508" s="2">
        <v>42445</v>
      </c>
      <c r="D508" s="2">
        <v>42451</v>
      </c>
      <c r="E508" s="1" t="s">
        <v>46</v>
      </c>
      <c r="F508" s="1" t="s">
        <v>1736</v>
      </c>
      <c r="G508" s="1" t="s">
        <v>1737</v>
      </c>
      <c r="H508" s="1" t="s">
        <v>22</v>
      </c>
      <c r="I508" s="1" t="s">
        <v>23</v>
      </c>
      <c r="J508" s="1" t="s">
        <v>1738</v>
      </c>
      <c r="K508" s="1" t="s">
        <v>1272</v>
      </c>
      <c r="L508">
        <v>30318</v>
      </c>
      <c r="M508" s="1" t="s">
        <v>26</v>
      </c>
      <c r="N508" s="1" t="s">
        <v>1739</v>
      </c>
      <c r="O508" s="1" t="s">
        <v>42</v>
      </c>
      <c r="P508" s="1" t="s">
        <v>64</v>
      </c>
      <c r="Q508" s="1" t="s">
        <v>1740</v>
      </c>
      <c r="R508">
        <v>2.74</v>
      </c>
    </row>
    <row r="509" spans="1:18" x14ac:dyDescent="0.35">
      <c r="A509">
        <v>508</v>
      </c>
      <c r="B509" s="1" t="s">
        <v>1735</v>
      </c>
      <c r="C509" s="2">
        <v>42445</v>
      </c>
      <c r="D509" s="2">
        <v>42451</v>
      </c>
      <c r="E509" s="1" t="s">
        <v>46</v>
      </c>
      <c r="F509" s="1" t="s">
        <v>1736</v>
      </c>
      <c r="G509" s="1" t="s">
        <v>1737</v>
      </c>
      <c r="H509" s="1" t="s">
        <v>22</v>
      </c>
      <c r="I509" s="1" t="s">
        <v>23</v>
      </c>
      <c r="J509" s="1" t="s">
        <v>1738</v>
      </c>
      <c r="K509" s="1" t="s">
        <v>1272</v>
      </c>
      <c r="L509">
        <v>30318</v>
      </c>
      <c r="M509" s="1" t="s">
        <v>26</v>
      </c>
      <c r="N509" s="1" t="s">
        <v>1741</v>
      </c>
      <c r="O509" s="1" t="s">
        <v>42</v>
      </c>
      <c r="P509" s="1" t="s">
        <v>64</v>
      </c>
      <c r="Q509" s="1" t="s">
        <v>1742</v>
      </c>
      <c r="R509">
        <v>8.34</v>
      </c>
    </row>
    <row r="510" spans="1:18" x14ac:dyDescent="0.35">
      <c r="A510">
        <v>509</v>
      </c>
      <c r="B510" s="1" t="s">
        <v>1735</v>
      </c>
      <c r="C510" s="2">
        <v>42445</v>
      </c>
      <c r="D510" s="2">
        <v>42451</v>
      </c>
      <c r="E510" s="1" t="s">
        <v>46</v>
      </c>
      <c r="F510" s="1" t="s">
        <v>1736</v>
      </c>
      <c r="G510" s="1" t="s">
        <v>1737</v>
      </c>
      <c r="H510" s="1" t="s">
        <v>22</v>
      </c>
      <c r="I510" s="1" t="s">
        <v>23</v>
      </c>
      <c r="J510" s="1" t="s">
        <v>1738</v>
      </c>
      <c r="K510" s="1" t="s">
        <v>1272</v>
      </c>
      <c r="L510">
        <v>30318</v>
      </c>
      <c r="M510" s="1" t="s">
        <v>26</v>
      </c>
      <c r="N510" s="1" t="s">
        <v>953</v>
      </c>
      <c r="O510" s="1" t="s">
        <v>42</v>
      </c>
      <c r="P510" s="1" t="s">
        <v>55</v>
      </c>
      <c r="Q510" s="1" t="s">
        <v>1743</v>
      </c>
      <c r="R510">
        <v>46.74</v>
      </c>
    </row>
    <row r="511" spans="1:18" x14ac:dyDescent="0.35">
      <c r="A511">
        <v>510</v>
      </c>
      <c r="B511" s="1" t="s">
        <v>1735</v>
      </c>
      <c r="C511" s="2">
        <v>42445</v>
      </c>
      <c r="D511" s="2">
        <v>42451</v>
      </c>
      <c r="E511" s="1" t="s">
        <v>46</v>
      </c>
      <c r="F511" s="1" t="s">
        <v>1736</v>
      </c>
      <c r="G511" s="1" t="s">
        <v>1737</v>
      </c>
      <c r="H511" s="1" t="s">
        <v>22</v>
      </c>
      <c r="I511" s="1" t="s">
        <v>23</v>
      </c>
      <c r="J511" s="1" t="s">
        <v>1738</v>
      </c>
      <c r="K511" s="1" t="s">
        <v>1272</v>
      </c>
      <c r="L511">
        <v>30318</v>
      </c>
      <c r="M511" s="1" t="s">
        <v>26</v>
      </c>
      <c r="N511" s="1" t="s">
        <v>1744</v>
      </c>
      <c r="O511" s="1" t="s">
        <v>42</v>
      </c>
      <c r="P511" s="1" t="s">
        <v>71</v>
      </c>
      <c r="Q511" s="1" t="s">
        <v>1745</v>
      </c>
      <c r="R511">
        <v>6354.95</v>
      </c>
    </row>
    <row r="512" spans="1:18" x14ac:dyDescent="0.35">
      <c r="A512">
        <v>511</v>
      </c>
      <c r="B512" s="1" t="s">
        <v>1746</v>
      </c>
      <c r="C512" s="2">
        <v>43430</v>
      </c>
      <c r="D512" s="2">
        <v>43431</v>
      </c>
      <c r="E512" s="1" t="s">
        <v>184</v>
      </c>
      <c r="F512" s="1" t="s">
        <v>1747</v>
      </c>
      <c r="G512" s="1" t="s">
        <v>1748</v>
      </c>
      <c r="H512" s="1" t="s">
        <v>22</v>
      </c>
      <c r="I512" s="1" t="s">
        <v>23</v>
      </c>
      <c r="J512" s="1" t="s">
        <v>1749</v>
      </c>
      <c r="K512" s="1" t="s">
        <v>593</v>
      </c>
      <c r="L512">
        <v>64118</v>
      </c>
      <c r="M512" s="1" t="s">
        <v>101</v>
      </c>
      <c r="N512" s="1" t="s">
        <v>1750</v>
      </c>
      <c r="O512" s="1" t="s">
        <v>28</v>
      </c>
      <c r="P512" s="1" t="s">
        <v>61</v>
      </c>
      <c r="Q512" s="1" t="s">
        <v>1751</v>
      </c>
      <c r="R512">
        <v>126.3</v>
      </c>
    </row>
    <row r="513" spans="1:18" x14ac:dyDescent="0.35">
      <c r="A513">
        <v>512</v>
      </c>
      <c r="B513" s="1" t="s">
        <v>1746</v>
      </c>
      <c r="C513" s="2">
        <v>43430</v>
      </c>
      <c r="D513" s="2">
        <v>43431</v>
      </c>
      <c r="E513" s="1" t="s">
        <v>184</v>
      </c>
      <c r="F513" s="1" t="s">
        <v>1747</v>
      </c>
      <c r="G513" s="1" t="s">
        <v>1748</v>
      </c>
      <c r="H513" s="1" t="s">
        <v>22</v>
      </c>
      <c r="I513" s="1" t="s">
        <v>23</v>
      </c>
      <c r="J513" s="1" t="s">
        <v>1749</v>
      </c>
      <c r="K513" s="1" t="s">
        <v>593</v>
      </c>
      <c r="L513">
        <v>64118</v>
      </c>
      <c r="M513" s="1" t="s">
        <v>101</v>
      </c>
      <c r="N513" s="1" t="s">
        <v>1752</v>
      </c>
      <c r="O513" s="1" t="s">
        <v>67</v>
      </c>
      <c r="P513" s="1" t="s">
        <v>157</v>
      </c>
      <c r="Q513" s="1" t="s">
        <v>1753</v>
      </c>
      <c r="R513">
        <v>38.04</v>
      </c>
    </row>
    <row r="514" spans="1:18" x14ac:dyDescent="0.35">
      <c r="A514">
        <v>513</v>
      </c>
      <c r="B514" s="1" t="s">
        <v>1754</v>
      </c>
      <c r="C514" s="2">
        <v>43028</v>
      </c>
      <c r="D514" s="2">
        <v>43031</v>
      </c>
      <c r="E514" s="1" t="s">
        <v>184</v>
      </c>
      <c r="F514" s="1" t="s">
        <v>1418</v>
      </c>
      <c r="G514" s="1" t="s">
        <v>1419</v>
      </c>
      <c r="H514" s="1" t="s">
        <v>22</v>
      </c>
      <c r="I514" s="1" t="s">
        <v>23</v>
      </c>
      <c r="J514" s="1" t="s">
        <v>603</v>
      </c>
      <c r="K514" s="1" t="s">
        <v>494</v>
      </c>
      <c r="L514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>
        <v>7.1520000000000001</v>
      </c>
    </row>
    <row r="515" spans="1:18" x14ac:dyDescent="0.35">
      <c r="A515">
        <v>514</v>
      </c>
      <c r="B515" s="1" t="s">
        <v>1755</v>
      </c>
      <c r="C515" s="2">
        <v>43455</v>
      </c>
      <c r="D515" s="2">
        <v>43459</v>
      </c>
      <c r="E515" s="1" t="s">
        <v>46</v>
      </c>
      <c r="F515" s="1" t="s">
        <v>1756</v>
      </c>
      <c r="G515" s="1" t="s">
        <v>1757</v>
      </c>
      <c r="H515" s="1" t="s">
        <v>22</v>
      </c>
      <c r="I515" s="1" t="s">
        <v>23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1758</v>
      </c>
      <c r="O515" s="1" t="s">
        <v>42</v>
      </c>
      <c r="P515" s="1" t="s">
        <v>64</v>
      </c>
      <c r="Q515" s="1" t="s">
        <v>1759</v>
      </c>
      <c r="R515">
        <v>6.63</v>
      </c>
    </row>
    <row r="516" spans="1:18" x14ac:dyDescent="0.35">
      <c r="A516">
        <v>515</v>
      </c>
      <c r="B516" s="1" t="s">
        <v>1755</v>
      </c>
      <c r="C516" s="2">
        <v>43455</v>
      </c>
      <c r="D516" s="2">
        <v>43459</v>
      </c>
      <c r="E516" s="1" t="s">
        <v>46</v>
      </c>
      <c r="F516" s="1" t="s">
        <v>1756</v>
      </c>
      <c r="G516" s="1" t="s">
        <v>1757</v>
      </c>
      <c r="H516" s="1" t="s">
        <v>22</v>
      </c>
      <c r="I516" s="1" t="s">
        <v>23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1760</v>
      </c>
      <c r="O516" s="1" t="s">
        <v>42</v>
      </c>
      <c r="P516" s="1" t="s">
        <v>64</v>
      </c>
      <c r="Q516" s="1" t="s">
        <v>1761</v>
      </c>
      <c r="R516">
        <v>5.88</v>
      </c>
    </row>
    <row r="517" spans="1:18" x14ac:dyDescent="0.35">
      <c r="A517">
        <v>516</v>
      </c>
      <c r="B517" s="1" t="s">
        <v>1762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1763</v>
      </c>
      <c r="K517" s="1" t="s">
        <v>1764</v>
      </c>
      <c r="L517">
        <v>59405</v>
      </c>
      <c r="M517" s="1" t="s">
        <v>40</v>
      </c>
      <c r="N517" s="1" t="s">
        <v>1765</v>
      </c>
      <c r="O517" s="1" t="s">
        <v>67</v>
      </c>
      <c r="P517" s="1" t="s">
        <v>1216</v>
      </c>
      <c r="Q517" s="1" t="s">
        <v>1766</v>
      </c>
      <c r="R517">
        <v>2999.95</v>
      </c>
    </row>
    <row r="518" spans="1:18" x14ac:dyDescent="0.35">
      <c r="A518">
        <v>517</v>
      </c>
      <c r="B518" s="1" t="s">
        <v>1762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1763</v>
      </c>
      <c r="K518" s="1" t="s">
        <v>1764</v>
      </c>
      <c r="L518">
        <v>59405</v>
      </c>
      <c r="M518" s="1" t="s">
        <v>40</v>
      </c>
      <c r="N518" s="1" t="s">
        <v>1767</v>
      </c>
      <c r="O518" s="1" t="s">
        <v>42</v>
      </c>
      <c r="P518" s="1" t="s">
        <v>55</v>
      </c>
      <c r="Q518" s="1" t="s">
        <v>1768</v>
      </c>
      <c r="R518">
        <v>51.45</v>
      </c>
    </row>
    <row r="519" spans="1:18" x14ac:dyDescent="0.35">
      <c r="A519">
        <v>518</v>
      </c>
      <c r="B519" s="1" t="s">
        <v>1762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1763</v>
      </c>
      <c r="K519" s="1" t="s">
        <v>1764</v>
      </c>
      <c r="L519">
        <v>59405</v>
      </c>
      <c r="M519" s="1" t="s">
        <v>40</v>
      </c>
      <c r="N519" s="1" t="s">
        <v>1769</v>
      </c>
      <c r="O519" s="1" t="s">
        <v>42</v>
      </c>
      <c r="P519" s="1" t="s">
        <v>86</v>
      </c>
      <c r="Q519" s="1" t="s">
        <v>1770</v>
      </c>
      <c r="R519">
        <v>11.96</v>
      </c>
    </row>
    <row r="520" spans="1:18" x14ac:dyDescent="0.35">
      <c r="A520">
        <v>519</v>
      </c>
      <c r="B520" s="1" t="s">
        <v>1762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1763</v>
      </c>
      <c r="K520" s="1" t="s">
        <v>1764</v>
      </c>
      <c r="L520">
        <v>59405</v>
      </c>
      <c r="M520" s="1" t="s">
        <v>40</v>
      </c>
      <c r="N520" s="1" t="s">
        <v>1771</v>
      </c>
      <c r="O520" s="1" t="s">
        <v>42</v>
      </c>
      <c r="P520" s="1" t="s">
        <v>55</v>
      </c>
      <c r="Q520" s="1" t="s">
        <v>1772</v>
      </c>
      <c r="R520">
        <v>1126.02</v>
      </c>
    </row>
    <row r="521" spans="1:18" x14ac:dyDescent="0.35">
      <c r="A521">
        <v>520</v>
      </c>
      <c r="B521" s="1" t="s">
        <v>1773</v>
      </c>
      <c r="C521" s="2">
        <v>42451</v>
      </c>
      <c r="D521" s="2">
        <v>42455</v>
      </c>
      <c r="E521" s="1" t="s">
        <v>46</v>
      </c>
      <c r="F521" s="1" t="s">
        <v>1774</v>
      </c>
      <c r="G521" s="1" t="s">
        <v>1775</v>
      </c>
      <c r="H521" s="1" t="s">
        <v>22</v>
      </c>
      <c r="I521" s="1" t="s">
        <v>23</v>
      </c>
      <c r="J521" s="1" t="s">
        <v>180</v>
      </c>
      <c r="K521" s="1" t="s">
        <v>100</v>
      </c>
      <c r="L52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>
        <v>18.391999999999999</v>
      </c>
    </row>
    <row r="522" spans="1:18" x14ac:dyDescent="0.35">
      <c r="A522">
        <v>521</v>
      </c>
      <c r="B522" s="1" t="s">
        <v>1773</v>
      </c>
      <c r="C522" s="2">
        <v>42451</v>
      </c>
      <c r="D522" s="2">
        <v>42455</v>
      </c>
      <c r="E522" s="1" t="s">
        <v>46</v>
      </c>
      <c r="F522" s="1" t="s">
        <v>1774</v>
      </c>
      <c r="G522" s="1" t="s">
        <v>1775</v>
      </c>
      <c r="H522" s="1" t="s">
        <v>22</v>
      </c>
      <c r="I522" s="1" t="s">
        <v>23</v>
      </c>
      <c r="J522" s="1" t="s">
        <v>180</v>
      </c>
      <c r="K522" s="1" t="s">
        <v>100</v>
      </c>
      <c r="L522">
        <v>77041</v>
      </c>
      <c r="M522" s="1" t="s">
        <v>101</v>
      </c>
      <c r="N522" s="1" t="s">
        <v>1776</v>
      </c>
      <c r="O522" s="1" t="s">
        <v>42</v>
      </c>
      <c r="P522" s="1" t="s">
        <v>55</v>
      </c>
      <c r="Q522" s="1" t="s">
        <v>1777</v>
      </c>
      <c r="R522">
        <v>129.56800000000001</v>
      </c>
    </row>
    <row r="523" spans="1:18" x14ac:dyDescent="0.35">
      <c r="A523">
        <v>522</v>
      </c>
      <c r="B523" s="1" t="s">
        <v>1773</v>
      </c>
      <c r="C523" s="2">
        <v>42451</v>
      </c>
      <c r="D523" s="2">
        <v>42455</v>
      </c>
      <c r="E523" s="1" t="s">
        <v>46</v>
      </c>
      <c r="F523" s="1" t="s">
        <v>1774</v>
      </c>
      <c r="G523" s="1" t="s">
        <v>1775</v>
      </c>
      <c r="H523" s="1" t="s">
        <v>22</v>
      </c>
      <c r="I523" s="1" t="s">
        <v>23</v>
      </c>
      <c r="J523" s="1" t="s">
        <v>180</v>
      </c>
      <c r="K523" s="1" t="s">
        <v>100</v>
      </c>
      <c r="L523">
        <v>77041</v>
      </c>
      <c r="M523" s="1" t="s">
        <v>101</v>
      </c>
      <c r="N523" s="1" t="s">
        <v>1778</v>
      </c>
      <c r="O523" s="1" t="s">
        <v>42</v>
      </c>
      <c r="P523" s="1" t="s">
        <v>71</v>
      </c>
      <c r="Q523" s="1" t="s">
        <v>1779</v>
      </c>
      <c r="R523">
        <v>14.112</v>
      </c>
    </row>
    <row r="524" spans="1:18" x14ac:dyDescent="0.35">
      <c r="A524">
        <v>523</v>
      </c>
      <c r="B524" s="1" t="s">
        <v>1780</v>
      </c>
      <c r="C524" s="2">
        <v>43123</v>
      </c>
      <c r="D524" s="2">
        <v>43125</v>
      </c>
      <c r="E524" s="1" t="s">
        <v>184</v>
      </c>
      <c r="F524" s="1" t="s">
        <v>1781</v>
      </c>
      <c r="G524" s="1" t="s">
        <v>1782</v>
      </c>
      <c r="H524" s="1" t="s">
        <v>37</v>
      </c>
      <c r="I524" s="1" t="s">
        <v>23</v>
      </c>
      <c r="J524" s="1" t="s">
        <v>879</v>
      </c>
      <c r="K524" s="1" t="s">
        <v>234</v>
      </c>
      <c r="L524">
        <v>48234</v>
      </c>
      <c r="M524" s="1" t="s">
        <v>101</v>
      </c>
      <c r="N524" s="1" t="s">
        <v>1703</v>
      </c>
      <c r="O524" s="1" t="s">
        <v>28</v>
      </c>
      <c r="P524" s="1" t="s">
        <v>52</v>
      </c>
      <c r="Q524" s="1" t="s">
        <v>1704</v>
      </c>
      <c r="R524">
        <v>210.98</v>
      </c>
    </row>
    <row r="525" spans="1:18" x14ac:dyDescent="0.35">
      <c r="A525">
        <v>524</v>
      </c>
      <c r="B525" s="1" t="s">
        <v>1783</v>
      </c>
      <c r="C525" s="2">
        <v>42876</v>
      </c>
      <c r="D525" s="2">
        <v>42878</v>
      </c>
      <c r="E525" s="1" t="s">
        <v>184</v>
      </c>
      <c r="F525" s="1" t="s">
        <v>940</v>
      </c>
      <c r="G525" s="1" t="s">
        <v>941</v>
      </c>
      <c r="H525" s="1" t="s">
        <v>22</v>
      </c>
      <c r="I525" s="1" t="s">
        <v>23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1784</v>
      </c>
      <c r="O525" s="1" t="s">
        <v>67</v>
      </c>
      <c r="P525" s="1" t="s">
        <v>68</v>
      </c>
      <c r="Q525" s="1" t="s">
        <v>1785</v>
      </c>
      <c r="R525">
        <v>55.176000000000002</v>
      </c>
    </row>
    <row r="526" spans="1:18" x14ac:dyDescent="0.35">
      <c r="A526">
        <v>525</v>
      </c>
      <c r="B526" s="1" t="s">
        <v>1783</v>
      </c>
      <c r="C526" s="2">
        <v>42876</v>
      </c>
      <c r="D526" s="2">
        <v>42878</v>
      </c>
      <c r="E526" s="1" t="s">
        <v>184</v>
      </c>
      <c r="F526" s="1" t="s">
        <v>940</v>
      </c>
      <c r="G526" s="1" t="s">
        <v>941</v>
      </c>
      <c r="H526" s="1" t="s">
        <v>22</v>
      </c>
      <c r="I526" s="1" t="s">
        <v>23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906</v>
      </c>
      <c r="O526" s="1" t="s">
        <v>67</v>
      </c>
      <c r="P526" s="1" t="s">
        <v>157</v>
      </c>
      <c r="Q526" s="1" t="s">
        <v>1786</v>
      </c>
      <c r="R526">
        <v>66.260000000000005</v>
      </c>
    </row>
    <row r="527" spans="1:18" x14ac:dyDescent="0.35">
      <c r="A527">
        <v>526</v>
      </c>
      <c r="B527" s="1" t="s">
        <v>1787</v>
      </c>
      <c r="C527" s="2">
        <v>42730</v>
      </c>
      <c r="D527" s="2">
        <v>42737</v>
      </c>
      <c r="E527" s="1" t="s">
        <v>46</v>
      </c>
      <c r="F527" s="1" t="s">
        <v>1788</v>
      </c>
      <c r="G527" s="1" t="s">
        <v>1789</v>
      </c>
      <c r="H527" s="1" t="s">
        <v>22</v>
      </c>
      <c r="I527" s="1" t="s">
        <v>23</v>
      </c>
      <c r="J527" s="1" t="s">
        <v>1481</v>
      </c>
      <c r="K527" s="1" t="s">
        <v>1245</v>
      </c>
      <c r="L527">
        <v>1841</v>
      </c>
      <c r="M527" s="1" t="s">
        <v>144</v>
      </c>
      <c r="N527" s="1" t="s">
        <v>1790</v>
      </c>
      <c r="O527" s="1" t="s">
        <v>42</v>
      </c>
      <c r="P527" s="1" t="s">
        <v>265</v>
      </c>
      <c r="Q527" s="1" t="s">
        <v>559</v>
      </c>
      <c r="R527">
        <v>22.2</v>
      </c>
    </row>
    <row r="528" spans="1:18" x14ac:dyDescent="0.35">
      <c r="A528">
        <v>527</v>
      </c>
      <c r="B528" s="1" t="s">
        <v>1791</v>
      </c>
      <c r="C528" s="2">
        <v>43394</v>
      </c>
      <c r="D528" s="2">
        <v>43399</v>
      </c>
      <c r="E528" s="1" t="s">
        <v>46</v>
      </c>
      <c r="F528" s="1" t="s">
        <v>1792</v>
      </c>
      <c r="G528" s="1" t="s">
        <v>1793</v>
      </c>
      <c r="H528" s="1" t="s">
        <v>98</v>
      </c>
      <c r="I528" s="1" t="s">
        <v>23</v>
      </c>
      <c r="J528" s="1" t="s">
        <v>1794</v>
      </c>
      <c r="K528" s="1" t="s">
        <v>50</v>
      </c>
      <c r="L528">
        <v>33801</v>
      </c>
      <c r="M528" s="1" t="s">
        <v>26</v>
      </c>
      <c r="N528" s="1" t="s">
        <v>1795</v>
      </c>
      <c r="O528" s="1" t="s">
        <v>28</v>
      </c>
      <c r="P528" s="1" t="s">
        <v>32</v>
      </c>
      <c r="Q528" s="1" t="s">
        <v>1796</v>
      </c>
      <c r="R528">
        <v>683.952</v>
      </c>
    </row>
    <row r="529" spans="1:18" x14ac:dyDescent="0.35">
      <c r="A529">
        <v>528</v>
      </c>
      <c r="B529" s="1" t="s">
        <v>1791</v>
      </c>
      <c r="C529" s="2">
        <v>43394</v>
      </c>
      <c r="D529" s="2">
        <v>43399</v>
      </c>
      <c r="E529" s="1" t="s">
        <v>46</v>
      </c>
      <c r="F529" s="1" t="s">
        <v>1792</v>
      </c>
      <c r="G529" s="1" t="s">
        <v>1793</v>
      </c>
      <c r="H529" s="1" t="s">
        <v>98</v>
      </c>
      <c r="I529" s="1" t="s">
        <v>23</v>
      </c>
      <c r="J529" s="1" t="s">
        <v>1794</v>
      </c>
      <c r="K529" s="1" t="s">
        <v>50</v>
      </c>
      <c r="L529">
        <v>33801</v>
      </c>
      <c r="M529" s="1" t="s">
        <v>26</v>
      </c>
      <c r="N529" s="1" t="s">
        <v>1138</v>
      </c>
      <c r="O529" s="1" t="s">
        <v>28</v>
      </c>
      <c r="P529" s="1" t="s">
        <v>61</v>
      </c>
      <c r="Q529" s="1" t="s">
        <v>1139</v>
      </c>
      <c r="R529">
        <v>45.695999999999998</v>
      </c>
    </row>
    <row r="530" spans="1:18" x14ac:dyDescent="0.35">
      <c r="A530">
        <v>529</v>
      </c>
      <c r="B530" s="1" t="s">
        <v>1797</v>
      </c>
      <c r="C530" s="2">
        <v>42616</v>
      </c>
      <c r="D530" s="2">
        <v>42620</v>
      </c>
      <c r="E530" s="1" t="s">
        <v>46</v>
      </c>
      <c r="F530" s="1" t="s">
        <v>1798</v>
      </c>
      <c r="G530" s="1" t="s">
        <v>1799</v>
      </c>
      <c r="H530" s="1" t="s">
        <v>22</v>
      </c>
      <c r="I530" s="1" t="s">
        <v>23</v>
      </c>
      <c r="J530" s="1" t="s">
        <v>142</v>
      </c>
      <c r="K530" s="1" t="s">
        <v>143</v>
      </c>
      <c r="L530">
        <v>19134</v>
      </c>
      <c r="M530" s="1" t="s">
        <v>144</v>
      </c>
      <c r="N530" s="1" t="s">
        <v>1800</v>
      </c>
      <c r="O530" s="1" t="s">
        <v>42</v>
      </c>
      <c r="P530" s="1" t="s">
        <v>55</v>
      </c>
      <c r="Q530" s="1" t="s">
        <v>1801</v>
      </c>
      <c r="R530">
        <v>36.335999999999999</v>
      </c>
    </row>
    <row r="531" spans="1:18" x14ac:dyDescent="0.35">
      <c r="A531">
        <v>530</v>
      </c>
      <c r="B531" s="1" t="s">
        <v>1797</v>
      </c>
      <c r="C531" s="2">
        <v>42616</v>
      </c>
      <c r="D531" s="2">
        <v>42620</v>
      </c>
      <c r="E531" s="1" t="s">
        <v>46</v>
      </c>
      <c r="F531" s="1" t="s">
        <v>1798</v>
      </c>
      <c r="G531" s="1" t="s">
        <v>1799</v>
      </c>
      <c r="H531" s="1" t="s">
        <v>22</v>
      </c>
      <c r="I531" s="1" t="s">
        <v>23</v>
      </c>
      <c r="J531" s="1" t="s">
        <v>142</v>
      </c>
      <c r="K531" s="1" t="s">
        <v>143</v>
      </c>
      <c r="L531">
        <v>19134</v>
      </c>
      <c r="M531" s="1" t="s">
        <v>144</v>
      </c>
      <c r="N531" s="1" t="s">
        <v>1802</v>
      </c>
      <c r="O531" s="1" t="s">
        <v>42</v>
      </c>
      <c r="P531" s="1" t="s">
        <v>575</v>
      </c>
      <c r="Q531" s="1" t="s">
        <v>1803</v>
      </c>
      <c r="R531">
        <v>666.24800000000005</v>
      </c>
    </row>
    <row r="532" spans="1:18" x14ac:dyDescent="0.35">
      <c r="A532">
        <v>531</v>
      </c>
      <c r="B532" s="1" t="s">
        <v>1797</v>
      </c>
      <c r="C532" s="2">
        <v>42616</v>
      </c>
      <c r="D532" s="2">
        <v>42620</v>
      </c>
      <c r="E532" s="1" t="s">
        <v>46</v>
      </c>
      <c r="F532" s="1" t="s">
        <v>1798</v>
      </c>
      <c r="G532" s="1" t="s">
        <v>1799</v>
      </c>
      <c r="H532" s="1" t="s">
        <v>22</v>
      </c>
      <c r="I532" s="1" t="s">
        <v>23</v>
      </c>
      <c r="J532" s="1" t="s">
        <v>142</v>
      </c>
      <c r="K532" s="1" t="s">
        <v>143</v>
      </c>
      <c r="L532">
        <v>19134</v>
      </c>
      <c r="M532" s="1" t="s">
        <v>144</v>
      </c>
      <c r="N532" s="1" t="s">
        <v>1804</v>
      </c>
      <c r="O532" s="1" t="s">
        <v>42</v>
      </c>
      <c r="P532" s="1" t="s">
        <v>169</v>
      </c>
      <c r="Q532" s="1" t="s">
        <v>1805</v>
      </c>
      <c r="R532">
        <v>52.512</v>
      </c>
    </row>
    <row r="533" spans="1:18" x14ac:dyDescent="0.35">
      <c r="A533">
        <v>532</v>
      </c>
      <c r="B533" s="1" t="s">
        <v>1806</v>
      </c>
      <c r="C533" s="2">
        <v>42681</v>
      </c>
      <c r="D533" s="2">
        <v>42683</v>
      </c>
      <c r="E533" s="1" t="s">
        <v>19</v>
      </c>
      <c r="F533" s="1" t="s">
        <v>1807</v>
      </c>
      <c r="G533" s="1" t="s">
        <v>1808</v>
      </c>
      <c r="H533" s="1" t="s">
        <v>37</v>
      </c>
      <c r="I533" s="1" t="s">
        <v>23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1809</v>
      </c>
      <c r="O533" s="1" t="s">
        <v>28</v>
      </c>
      <c r="P533" s="1" t="s">
        <v>32</v>
      </c>
      <c r="Q533" s="1" t="s">
        <v>1810</v>
      </c>
      <c r="R533">
        <v>190.72</v>
      </c>
    </row>
    <row r="534" spans="1:18" x14ac:dyDescent="0.35">
      <c r="A534">
        <v>533</v>
      </c>
      <c r="B534" s="1" t="s">
        <v>1811</v>
      </c>
      <c r="C534" s="2">
        <v>43350</v>
      </c>
      <c r="D534" s="2">
        <v>43354</v>
      </c>
      <c r="E534" s="1" t="s">
        <v>46</v>
      </c>
      <c r="F534" s="1" t="s">
        <v>1812</v>
      </c>
      <c r="G534" s="1" t="s">
        <v>1813</v>
      </c>
      <c r="H534" s="1" t="s">
        <v>22</v>
      </c>
      <c r="I534" s="1" t="s">
        <v>23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1814</v>
      </c>
      <c r="O534" s="1" t="s">
        <v>28</v>
      </c>
      <c r="P534" s="1" t="s">
        <v>61</v>
      </c>
      <c r="Q534" s="1" t="s">
        <v>1815</v>
      </c>
      <c r="R534">
        <v>47.94</v>
      </c>
    </row>
    <row r="535" spans="1:18" x14ac:dyDescent="0.35">
      <c r="A535">
        <v>534</v>
      </c>
      <c r="B535" s="1" t="s">
        <v>1816</v>
      </c>
      <c r="C535" s="2">
        <v>42884</v>
      </c>
      <c r="D535" s="2">
        <v>42887</v>
      </c>
      <c r="E535" s="1" t="s">
        <v>19</v>
      </c>
      <c r="F535" s="1" t="s">
        <v>1817</v>
      </c>
      <c r="G535" s="1" t="s">
        <v>1818</v>
      </c>
      <c r="H535" s="1" t="s">
        <v>22</v>
      </c>
      <c r="I535" s="1" t="s">
        <v>23</v>
      </c>
      <c r="J535" s="1" t="s">
        <v>1819</v>
      </c>
      <c r="K535" s="1" t="s">
        <v>354</v>
      </c>
      <c r="L535">
        <v>36116</v>
      </c>
      <c r="M535" s="1" t="s">
        <v>26</v>
      </c>
      <c r="N535" s="1" t="s">
        <v>1820</v>
      </c>
      <c r="O535" s="1" t="s">
        <v>67</v>
      </c>
      <c r="P535" s="1" t="s">
        <v>68</v>
      </c>
      <c r="Q535" s="1" t="s">
        <v>1821</v>
      </c>
      <c r="R535">
        <v>979.95</v>
      </c>
    </row>
    <row r="536" spans="1:18" x14ac:dyDescent="0.35">
      <c r="A536">
        <v>535</v>
      </c>
      <c r="B536" s="1" t="s">
        <v>1816</v>
      </c>
      <c r="C536" s="2">
        <v>42884</v>
      </c>
      <c r="D536" s="2">
        <v>42887</v>
      </c>
      <c r="E536" s="1" t="s">
        <v>19</v>
      </c>
      <c r="F536" s="1" t="s">
        <v>1817</v>
      </c>
      <c r="G536" s="1" t="s">
        <v>1818</v>
      </c>
      <c r="H536" s="1" t="s">
        <v>22</v>
      </c>
      <c r="I536" s="1" t="s">
        <v>23</v>
      </c>
      <c r="J536" s="1" t="s">
        <v>1819</v>
      </c>
      <c r="K536" s="1" t="s">
        <v>354</v>
      </c>
      <c r="L536">
        <v>36116</v>
      </c>
      <c r="M536" s="1" t="s">
        <v>26</v>
      </c>
      <c r="N536" s="1" t="s">
        <v>1022</v>
      </c>
      <c r="O536" s="1" t="s">
        <v>42</v>
      </c>
      <c r="P536" s="1" t="s">
        <v>71</v>
      </c>
      <c r="Q536" s="1" t="s">
        <v>1023</v>
      </c>
      <c r="R536">
        <v>22.75</v>
      </c>
    </row>
    <row r="537" spans="1:18" x14ac:dyDescent="0.35">
      <c r="A537">
        <v>536</v>
      </c>
      <c r="B537" s="1" t="s">
        <v>1822</v>
      </c>
      <c r="C537" s="2">
        <v>42926</v>
      </c>
      <c r="D537" s="2">
        <v>42932</v>
      </c>
      <c r="E537" s="1" t="s">
        <v>46</v>
      </c>
      <c r="F537" s="1" t="s">
        <v>1823</v>
      </c>
      <c r="G537" s="1" t="s">
        <v>1824</v>
      </c>
      <c r="H537" s="1" t="s">
        <v>22</v>
      </c>
      <c r="I537" s="1" t="s">
        <v>23</v>
      </c>
      <c r="J537" s="1" t="s">
        <v>1825</v>
      </c>
      <c r="K537" s="1" t="s">
        <v>306</v>
      </c>
      <c r="L537">
        <v>85204</v>
      </c>
      <c r="M537" s="1" t="s">
        <v>40</v>
      </c>
      <c r="N537" s="1" t="s">
        <v>1826</v>
      </c>
      <c r="O537" s="1" t="s">
        <v>42</v>
      </c>
      <c r="P537" s="1" t="s">
        <v>55</v>
      </c>
      <c r="Q537" s="1" t="s">
        <v>1827</v>
      </c>
      <c r="R537">
        <v>16.768000000000001</v>
      </c>
    </row>
    <row r="538" spans="1:18" x14ac:dyDescent="0.35">
      <c r="A538">
        <v>537</v>
      </c>
      <c r="B538" s="1" t="s">
        <v>1828</v>
      </c>
      <c r="C538" s="2">
        <v>43346</v>
      </c>
      <c r="D538" s="2">
        <v>43351</v>
      </c>
      <c r="E538" s="1" t="s">
        <v>19</v>
      </c>
      <c r="F538" s="1" t="s">
        <v>1829</v>
      </c>
      <c r="G538" s="1" t="s">
        <v>1830</v>
      </c>
      <c r="H538" s="1" t="s">
        <v>22</v>
      </c>
      <c r="I538" s="1" t="s">
        <v>23</v>
      </c>
      <c r="J538" s="1" t="s">
        <v>299</v>
      </c>
      <c r="K538" s="1" t="s">
        <v>207</v>
      </c>
      <c r="L538">
        <v>60653</v>
      </c>
      <c r="M538" s="1" t="s">
        <v>101</v>
      </c>
      <c r="N538" s="1" t="s">
        <v>1831</v>
      </c>
      <c r="O538" s="1" t="s">
        <v>42</v>
      </c>
      <c r="P538" s="1" t="s">
        <v>71</v>
      </c>
      <c r="Q538" s="1" t="s">
        <v>1832</v>
      </c>
      <c r="R538">
        <v>42.616</v>
      </c>
    </row>
    <row r="539" spans="1:18" x14ac:dyDescent="0.35">
      <c r="A539">
        <v>538</v>
      </c>
      <c r="B539" s="1" t="s">
        <v>1833</v>
      </c>
      <c r="C539" s="2">
        <v>42707</v>
      </c>
      <c r="D539" s="2">
        <v>42712</v>
      </c>
      <c r="E539" s="1" t="s">
        <v>46</v>
      </c>
      <c r="F539" s="1" t="s">
        <v>761</v>
      </c>
      <c r="G539" s="1" t="s">
        <v>762</v>
      </c>
      <c r="H539" s="1" t="s">
        <v>98</v>
      </c>
      <c r="I539" s="1" t="s">
        <v>23</v>
      </c>
      <c r="J539" s="1" t="s">
        <v>262</v>
      </c>
      <c r="K539" s="1" t="s">
        <v>263</v>
      </c>
      <c r="L539">
        <v>10009</v>
      </c>
      <c r="M539" s="1" t="s">
        <v>144</v>
      </c>
      <c r="N539" s="1" t="s">
        <v>1834</v>
      </c>
      <c r="O539" s="1" t="s">
        <v>42</v>
      </c>
      <c r="P539" s="1" t="s">
        <v>71</v>
      </c>
      <c r="Q539" s="1" t="s">
        <v>1835</v>
      </c>
      <c r="R539">
        <v>10.752000000000001</v>
      </c>
    </row>
    <row r="540" spans="1:18" x14ac:dyDescent="0.35">
      <c r="A540">
        <v>539</v>
      </c>
      <c r="B540" s="1" t="s">
        <v>1836</v>
      </c>
      <c r="C540" s="2">
        <v>42711</v>
      </c>
      <c r="D540" s="2">
        <v>42715</v>
      </c>
      <c r="E540" s="1" t="s">
        <v>46</v>
      </c>
      <c r="F540" s="1" t="s">
        <v>1837</v>
      </c>
      <c r="G540" s="1" t="s">
        <v>1838</v>
      </c>
      <c r="H540" s="1" t="s">
        <v>22</v>
      </c>
      <c r="I540" s="1" t="s">
        <v>23</v>
      </c>
      <c r="J540" s="1" t="s">
        <v>24</v>
      </c>
      <c r="K540" s="1" t="s">
        <v>25</v>
      </c>
      <c r="L540">
        <v>42420</v>
      </c>
      <c r="M540" s="1" t="s">
        <v>26</v>
      </c>
      <c r="N540" s="1" t="s">
        <v>1839</v>
      </c>
      <c r="O540" s="1" t="s">
        <v>42</v>
      </c>
      <c r="P540" s="1" t="s">
        <v>74</v>
      </c>
      <c r="Q540" s="1" t="s">
        <v>1840</v>
      </c>
      <c r="R540">
        <v>152.94</v>
      </c>
    </row>
    <row r="541" spans="1:18" x14ac:dyDescent="0.35">
      <c r="A541">
        <v>540</v>
      </c>
      <c r="B541" s="1" t="s">
        <v>1836</v>
      </c>
      <c r="C541" s="2">
        <v>42711</v>
      </c>
      <c r="D541" s="2">
        <v>42715</v>
      </c>
      <c r="E541" s="1" t="s">
        <v>46</v>
      </c>
      <c r="F541" s="1" t="s">
        <v>1837</v>
      </c>
      <c r="G541" s="1" t="s">
        <v>1838</v>
      </c>
      <c r="H541" s="1" t="s">
        <v>22</v>
      </c>
      <c r="I541" s="1" t="s">
        <v>23</v>
      </c>
      <c r="J541" s="1" t="s">
        <v>24</v>
      </c>
      <c r="K541" s="1" t="s">
        <v>25</v>
      </c>
      <c r="L541">
        <v>42420</v>
      </c>
      <c r="M541" s="1" t="s">
        <v>26</v>
      </c>
      <c r="N541" s="1" t="s">
        <v>1841</v>
      </c>
      <c r="O541" s="1" t="s">
        <v>28</v>
      </c>
      <c r="P541" s="1" t="s">
        <v>32</v>
      </c>
      <c r="Q541" s="1" t="s">
        <v>1842</v>
      </c>
      <c r="R541">
        <v>283.92</v>
      </c>
    </row>
    <row r="542" spans="1:18" x14ac:dyDescent="0.35">
      <c r="A542">
        <v>541</v>
      </c>
      <c r="B542" s="1" t="s">
        <v>1843</v>
      </c>
      <c r="C542" s="2">
        <v>42036</v>
      </c>
      <c r="D542" s="2">
        <v>42038</v>
      </c>
      <c r="E542" s="1" t="s">
        <v>184</v>
      </c>
      <c r="F542" s="1" t="s">
        <v>1844</v>
      </c>
      <c r="G542" s="1" t="s">
        <v>1845</v>
      </c>
      <c r="H542" s="1" t="s">
        <v>22</v>
      </c>
      <c r="I542" s="1" t="s">
        <v>23</v>
      </c>
      <c r="J542" s="1" t="s">
        <v>1846</v>
      </c>
      <c r="K542" s="1" t="s">
        <v>110</v>
      </c>
      <c r="L542">
        <v>54302</v>
      </c>
      <c r="M542" s="1" t="s">
        <v>101</v>
      </c>
      <c r="N542" s="1" t="s">
        <v>1847</v>
      </c>
      <c r="O542" s="1" t="s">
        <v>67</v>
      </c>
      <c r="P542" s="1" t="s">
        <v>157</v>
      </c>
      <c r="Q542" s="1" t="s">
        <v>1848</v>
      </c>
      <c r="R542">
        <v>468.9</v>
      </c>
    </row>
    <row r="543" spans="1:18" x14ac:dyDescent="0.35">
      <c r="A543">
        <v>542</v>
      </c>
      <c r="B543" s="1" t="s">
        <v>1849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1311</v>
      </c>
      <c r="K543" s="1" t="s">
        <v>306</v>
      </c>
      <c r="L543">
        <v>85705</v>
      </c>
      <c r="M543" s="1" t="s">
        <v>40</v>
      </c>
      <c r="N543" s="1" t="s">
        <v>1850</v>
      </c>
      <c r="O543" s="1" t="s">
        <v>67</v>
      </c>
      <c r="P543" s="1" t="s">
        <v>68</v>
      </c>
      <c r="Q543" s="1" t="s">
        <v>1851</v>
      </c>
      <c r="R543">
        <v>380.86399999999998</v>
      </c>
    </row>
    <row r="544" spans="1:18" x14ac:dyDescent="0.35">
      <c r="A544">
        <v>543</v>
      </c>
      <c r="B544" s="1" t="s">
        <v>1852</v>
      </c>
      <c r="C544" s="2">
        <v>42722</v>
      </c>
      <c r="D544" s="2">
        <v>42727</v>
      </c>
      <c r="E544" s="1" t="s">
        <v>46</v>
      </c>
      <c r="F544" s="1" t="s">
        <v>1853</v>
      </c>
      <c r="G544" s="1" t="s">
        <v>1854</v>
      </c>
      <c r="H544" s="1" t="s">
        <v>22</v>
      </c>
      <c r="I544" s="1" t="s">
        <v>23</v>
      </c>
      <c r="J544" s="1" t="s">
        <v>314</v>
      </c>
      <c r="K544" s="1" t="s">
        <v>494</v>
      </c>
      <c r="L544">
        <v>45503</v>
      </c>
      <c r="M544" s="1" t="s">
        <v>144</v>
      </c>
      <c r="N544" s="1" t="s">
        <v>1691</v>
      </c>
      <c r="O544" s="1" t="s">
        <v>42</v>
      </c>
      <c r="P544" s="1" t="s">
        <v>55</v>
      </c>
      <c r="Q544" s="1" t="s">
        <v>1692</v>
      </c>
      <c r="R544">
        <v>646.77599999999995</v>
      </c>
    </row>
    <row r="545" spans="1:18" x14ac:dyDescent="0.35">
      <c r="A545">
        <v>544</v>
      </c>
      <c r="B545" s="1" t="s">
        <v>1855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>
        <v>76106</v>
      </c>
      <c r="M545" s="1" t="s">
        <v>101</v>
      </c>
      <c r="N545" s="1" t="s">
        <v>1856</v>
      </c>
      <c r="O545" s="1" t="s">
        <v>67</v>
      </c>
      <c r="P545" s="1" t="s">
        <v>157</v>
      </c>
      <c r="Q545" s="1" t="s">
        <v>1857</v>
      </c>
      <c r="R545">
        <v>58.112000000000002</v>
      </c>
    </row>
    <row r="546" spans="1:18" x14ac:dyDescent="0.35">
      <c r="A546">
        <v>545</v>
      </c>
      <c r="B546" s="1" t="s">
        <v>1855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>
        <v>76106</v>
      </c>
      <c r="M546" s="1" t="s">
        <v>101</v>
      </c>
      <c r="N546" s="1" t="s">
        <v>1858</v>
      </c>
      <c r="O546" s="1" t="s">
        <v>67</v>
      </c>
      <c r="P546" s="1" t="s">
        <v>68</v>
      </c>
      <c r="Q546" s="1" t="s">
        <v>1859</v>
      </c>
      <c r="R546">
        <v>100.792</v>
      </c>
    </row>
    <row r="547" spans="1:18" x14ac:dyDescent="0.35">
      <c r="A547">
        <v>546</v>
      </c>
      <c r="B547" s="1" t="s">
        <v>1855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>
        <v>76106</v>
      </c>
      <c r="M547" s="1" t="s">
        <v>101</v>
      </c>
      <c r="N547" s="1" t="s">
        <v>1860</v>
      </c>
      <c r="O547" s="1" t="s">
        <v>28</v>
      </c>
      <c r="P547" s="1" t="s">
        <v>61</v>
      </c>
      <c r="Q547" s="1" t="s">
        <v>1861</v>
      </c>
      <c r="R547">
        <v>66.111999999999995</v>
      </c>
    </row>
    <row r="548" spans="1:18" x14ac:dyDescent="0.35">
      <c r="A548">
        <v>547</v>
      </c>
      <c r="B548" s="1" t="s">
        <v>1862</v>
      </c>
      <c r="C548" s="2">
        <v>43423</v>
      </c>
      <c r="D548" s="2">
        <v>43426</v>
      </c>
      <c r="E548" s="1" t="s">
        <v>184</v>
      </c>
      <c r="F548" s="1" t="s">
        <v>1863</v>
      </c>
      <c r="G548" s="1" t="s">
        <v>1864</v>
      </c>
      <c r="H548" s="1" t="s">
        <v>98</v>
      </c>
      <c r="I548" s="1" t="s">
        <v>23</v>
      </c>
      <c r="J548" s="1" t="s">
        <v>262</v>
      </c>
      <c r="K548" s="1" t="s">
        <v>263</v>
      </c>
      <c r="L548">
        <v>10035</v>
      </c>
      <c r="M548" s="1" t="s">
        <v>144</v>
      </c>
      <c r="N548" s="1" t="s">
        <v>1865</v>
      </c>
      <c r="O548" s="1" t="s">
        <v>42</v>
      </c>
      <c r="P548" s="1" t="s">
        <v>71</v>
      </c>
      <c r="Q548" s="1" t="s">
        <v>1866</v>
      </c>
      <c r="R548">
        <v>41.28</v>
      </c>
    </row>
    <row r="549" spans="1:18" x14ac:dyDescent="0.35">
      <c r="A549">
        <v>548</v>
      </c>
      <c r="B549" s="1" t="s">
        <v>1862</v>
      </c>
      <c r="C549" s="2">
        <v>43423</v>
      </c>
      <c r="D549" s="2">
        <v>43426</v>
      </c>
      <c r="E549" s="1" t="s">
        <v>184</v>
      </c>
      <c r="F549" s="1" t="s">
        <v>1863</v>
      </c>
      <c r="G549" s="1" t="s">
        <v>1864</v>
      </c>
      <c r="H549" s="1" t="s">
        <v>98</v>
      </c>
      <c r="I549" s="1" t="s">
        <v>23</v>
      </c>
      <c r="J549" s="1" t="s">
        <v>262</v>
      </c>
      <c r="K549" s="1" t="s">
        <v>263</v>
      </c>
      <c r="L549">
        <v>10035</v>
      </c>
      <c r="M549" s="1" t="s">
        <v>144</v>
      </c>
      <c r="N549" s="1" t="s">
        <v>1867</v>
      </c>
      <c r="O549" s="1" t="s">
        <v>42</v>
      </c>
      <c r="P549" s="1" t="s">
        <v>86</v>
      </c>
      <c r="Q549" s="1" t="s">
        <v>1868</v>
      </c>
      <c r="R549">
        <v>13.36</v>
      </c>
    </row>
    <row r="550" spans="1:18" x14ac:dyDescent="0.35">
      <c r="A550">
        <v>549</v>
      </c>
      <c r="B550" s="1" t="s">
        <v>1869</v>
      </c>
      <c r="C550" s="2">
        <v>42689</v>
      </c>
      <c r="D550" s="2">
        <v>42691</v>
      </c>
      <c r="E550" s="1" t="s">
        <v>19</v>
      </c>
      <c r="F550" s="1" t="s">
        <v>1359</v>
      </c>
      <c r="G550" s="1" t="s">
        <v>1360</v>
      </c>
      <c r="H550" s="1" t="s">
        <v>37</v>
      </c>
      <c r="I550" s="1" t="s">
        <v>23</v>
      </c>
      <c r="J550" s="1" t="s">
        <v>299</v>
      </c>
      <c r="K550" s="1" t="s">
        <v>207</v>
      </c>
      <c r="L550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>
        <v>250.27199999999999</v>
      </c>
    </row>
    <row r="551" spans="1:18" x14ac:dyDescent="0.35">
      <c r="A551">
        <v>550</v>
      </c>
      <c r="B551" s="1" t="s">
        <v>1869</v>
      </c>
      <c r="C551" s="2">
        <v>42689</v>
      </c>
      <c r="D551" s="2">
        <v>42691</v>
      </c>
      <c r="E551" s="1" t="s">
        <v>19</v>
      </c>
      <c r="F551" s="1" t="s">
        <v>1359</v>
      </c>
      <c r="G551" s="1" t="s">
        <v>1360</v>
      </c>
      <c r="H551" s="1" t="s">
        <v>37</v>
      </c>
      <c r="I551" s="1" t="s">
        <v>23</v>
      </c>
      <c r="J551" s="1" t="s">
        <v>299</v>
      </c>
      <c r="K551" s="1" t="s">
        <v>207</v>
      </c>
      <c r="L55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>
        <v>11.364000000000001</v>
      </c>
    </row>
    <row r="552" spans="1:18" x14ac:dyDescent="0.35">
      <c r="A552">
        <v>551</v>
      </c>
      <c r="B552" s="1" t="s">
        <v>1869</v>
      </c>
      <c r="C552" s="2">
        <v>42689</v>
      </c>
      <c r="D552" s="2">
        <v>42691</v>
      </c>
      <c r="E552" s="1" t="s">
        <v>19</v>
      </c>
      <c r="F552" s="1" t="s">
        <v>1359</v>
      </c>
      <c r="G552" s="1" t="s">
        <v>1360</v>
      </c>
      <c r="H552" s="1" t="s">
        <v>37</v>
      </c>
      <c r="I552" s="1" t="s">
        <v>23</v>
      </c>
      <c r="J552" s="1" t="s">
        <v>299</v>
      </c>
      <c r="K552" s="1" t="s">
        <v>207</v>
      </c>
      <c r="L552">
        <v>60653</v>
      </c>
      <c r="M552" s="1" t="s">
        <v>101</v>
      </c>
      <c r="N552" s="1" t="s">
        <v>1870</v>
      </c>
      <c r="O552" s="1" t="s">
        <v>42</v>
      </c>
      <c r="P552" s="1" t="s">
        <v>575</v>
      </c>
      <c r="Q552" s="1" t="s">
        <v>1297</v>
      </c>
      <c r="R552">
        <v>8.7200000000000006</v>
      </c>
    </row>
    <row r="553" spans="1:18" x14ac:dyDescent="0.35">
      <c r="A553">
        <v>552</v>
      </c>
      <c r="B553" s="1" t="s">
        <v>1871</v>
      </c>
      <c r="C553" s="2">
        <v>42840</v>
      </c>
      <c r="D553" s="2">
        <v>42842</v>
      </c>
      <c r="E553" s="1" t="s">
        <v>19</v>
      </c>
      <c r="F553" s="1" t="s">
        <v>1872</v>
      </c>
      <c r="G553" s="1" t="s">
        <v>1873</v>
      </c>
      <c r="H553" s="1" t="s">
        <v>22</v>
      </c>
      <c r="I553" s="1" t="s">
        <v>23</v>
      </c>
      <c r="J553" s="1" t="s">
        <v>123</v>
      </c>
      <c r="K553" s="1" t="s">
        <v>39</v>
      </c>
      <c r="L553">
        <v>94110</v>
      </c>
      <c r="M553" s="1" t="s">
        <v>40</v>
      </c>
      <c r="N553" s="1" t="s">
        <v>1874</v>
      </c>
      <c r="O553" s="1" t="s">
        <v>28</v>
      </c>
      <c r="P553" s="1" t="s">
        <v>32</v>
      </c>
      <c r="Q553" s="1" t="s">
        <v>1875</v>
      </c>
      <c r="R553">
        <v>1121.568</v>
      </c>
    </row>
    <row r="554" spans="1:18" x14ac:dyDescent="0.35">
      <c r="A554">
        <v>553</v>
      </c>
      <c r="B554" s="1" t="s">
        <v>1876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1523</v>
      </c>
      <c r="K554" s="1" t="s">
        <v>50</v>
      </c>
      <c r="L554">
        <v>32216</v>
      </c>
      <c r="M554" s="1" t="s">
        <v>26</v>
      </c>
      <c r="N554" s="1" t="s">
        <v>1877</v>
      </c>
      <c r="O554" s="1" t="s">
        <v>28</v>
      </c>
      <c r="P554" s="1" t="s">
        <v>61</v>
      </c>
      <c r="Q554" s="1" t="s">
        <v>1878</v>
      </c>
      <c r="R554">
        <v>34.503999999999998</v>
      </c>
    </row>
    <row r="555" spans="1:18" x14ac:dyDescent="0.35">
      <c r="A555">
        <v>554</v>
      </c>
      <c r="B555" s="1" t="s">
        <v>1879</v>
      </c>
      <c r="C555" s="2">
        <v>43428</v>
      </c>
      <c r="D555" s="2">
        <v>43432</v>
      </c>
      <c r="E555" s="1" t="s">
        <v>46</v>
      </c>
      <c r="F555" s="1" t="s">
        <v>1880</v>
      </c>
      <c r="G555" s="1" t="s">
        <v>1881</v>
      </c>
      <c r="H555" s="1" t="s">
        <v>22</v>
      </c>
      <c r="I555" s="1" t="s">
        <v>23</v>
      </c>
      <c r="J555" s="1" t="s">
        <v>180</v>
      </c>
      <c r="K555" s="1" t="s">
        <v>100</v>
      </c>
      <c r="L555">
        <v>77070</v>
      </c>
      <c r="M555" s="1" t="s">
        <v>101</v>
      </c>
      <c r="N555" s="1" t="s">
        <v>1882</v>
      </c>
      <c r="O555" s="1" t="s">
        <v>42</v>
      </c>
      <c r="P555" s="1" t="s">
        <v>265</v>
      </c>
      <c r="Q555" s="1" t="s">
        <v>1883</v>
      </c>
      <c r="R555">
        <v>10.824</v>
      </c>
    </row>
    <row r="556" spans="1:18" x14ac:dyDescent="0.35">
      <c r="A556">
        <v>555</v>
      </c>
      <c r="B556" s="1" t="s">
        <v>1884</v>
      </c>
      <c r="C556" s="2">
        <v>43280</v>
      </c>
      <c r="D556" s="2">
        <v>43284</v>
      </c>
      <c r="E556" s="1" t="s">
        <v>19</v>
      </c>
      <c r="F556" s="1" t="s">
        <v>1359</v>
      </c>
      <c r="G556" s="1" t="s">
        <v>1360</v>
      </c>
      <c r="H556" s="1" t="s">
        <v>37</v>
      </c>
      <c r="I556" s="1" t="s">
        <v>23</v>
      </c>
      <c r="J556" s="1" t="s">
        <v>1885</v>
      </c>
      <c r="K556" s="1" t="s">
        <v>39</v>
      </c>
      <c r="L556">
        <v>92804</v>
      </c>
      <c r="M556" s="1" t="s">
        <v>40</v>
      </c>
      <c r="N556" s="1" t="s">
        <v>1886</v>
      </c>
      <c r="O556" s="1" t="s">
        <v>42</v>
      </c>
      <c r="P556" s="1" t="s">
        <v>55</v>
      </c>
      <c r="Q556" s="1" t="s">
        <v>1887</v>
      </c>
      <c r="R556">
        <v>1295.78</v>
      </c>
    </row>
    <row r="557" spans="1:18" x14ac:dyDescent="0.35">
      <c r="A557">
        <v>556</v>
      </c>
      <c r="B557" s="1" t="s">
        <v>1888</v>
      </c>
      <c r="C557" s="2">
        <v>42066</v>
      </c>
      <c r="D557" s="2">
        <v>42070</v>
      </c>
      <c r="E557" s="1" t="s">
        <v>19</v>
      </c>
      <c r="F557" s="1" t="s">
        <v>1889</v>
      </c>
      <c r="G557" s="1" t="s">
        <v>1890</v>
      </c>
      <c r="H557" s="1" t="s">
        <v>22</v>
      </c>
      <c r="I557" s="1" t="s">
        <v>23</v>
      </c>
      <c r="J557" s="1" t="s">
        <v>517</v>
      </c>
      <c r="K557" s="1" t="s">
        <v>84</v>
      </c>
      <c r="L557">
        <v>28403</v>
      </c>
      <c r="M557" s="1" t="s">
        <v>26</v>
      </c>
      <c r="N557" s="1" t="s">
        <v>1891</v>
      </c>
      <c r="O557" s="1" t="s">
        <v>42</v>
      </c>
      <c r="P557" s="1" t="s">
        <v>64</v>
      </c>
      <c r="Q557" s="1" t="s">
        <v>1892</v>
      </c>
      <c r="R557">
        <v>19.456</v>
      </c>
    </row>
    <row r="558" spans="1:18" x14ac:dyDescent="0.35">
      <c r="A558">
        <v>557</v>
      </c>
      <c r="B558" s="1" t="s">
        <v>1893</v>
      </c>
      <c r="C558" s="2">
        <v>42896</v>
      </c>
      <c r="D558" s="2">
        <v>42901</v>
      </c>
      <c r="E558" s="1" t="s">
        <v>46</v>
      </c>
      <c r="F558" s="1" t="s">
        <v>1894</v>
      </c>
      <c r="G558" s="1" t="s">
        <v>1895</v>
      </c>
      <c r="H558" s="1" t="s">
        <v>22</v>
      </c>
      <c r="I558" s="1" t="s">
        <v>23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1896</v>
      </c>
      <c r="O558" s="1" t="s">
        <v>42</v>
      </c>
      <c r="P558" s="1" t="s">
        <v>43</v>
      </c>
      <c r="Q558" s="1" t="s">
        <v>1897</v>
      </c>
      <c r="R558">
        <v>20.7</v>
      </c>
    </row>
    <row r="559" spans="1:18" x14ac:dyDescent="0.35">
      <c r="A559">
        <v>558</v>
      </c>
      <c r="B559" s="1" t="s">
        <v>1893</v>
      </c>
      <c r="C559" s="2">
        <v>42896</v>
      </c>
      <c r="D559" s="2">
        <v>42901</v>
      </c>
      <c r="E559" s="1" t="s">
        <v>46</v>
      </c>
      <c r="F559" s="1" t="s">
        <v>1894</v>
      </c>
      <c r="G559" s="1" t="s">
        <v>1895</v>
      </c>
      <c r="H559" s="1" t="s">
        <v>22</v>
      </c>
      <c r="I559" s="1" t="s">
        <v>23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1898</v>
      </c>
      <c r="O559" s="1" t="s">
        <v>28</v>
      </c>
      <c r="P559" s="1" t="s">
        <v>52</v>
      </c>
      <c r="Q559" s="1" t="s">
        <v>1899</v>
      </c>
      <c r="R559">
        <v>1335.68</v>
      </c>
    </row>
    <row r="560" spans="1:18" x14ac:dyDescent="0.35">
      <c r="A560">
        <v>559</v>
      </c>
      <c r="B560" s="1" t="s">
        <v>1893</v>
      </c>
      <c r="C560" s="2">
        <v>42896</v>
      </c>
      <c r="D560" s="2">
        <v>42901</v>
      </c>
      <c r="E560" s="1" t="s">
        <v>46</v>
      </c>
      <c r="F560" s="1" t="s">
        <v>1894</v>
      </c>
      <c r="G560" s="1" t="s">
        <v>1895</v>
      </c>
      <c r="H560" s="1" t="s">
        <v>22</v>
      </c>
      <c r="I560" s="1" t="s">
        <v>23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1900</v>
      </c>
      <c r="O560" s="1" t="s">
        <v>42</v>
      </c>
      <c r="P560" s="1" t="s">
        <v>86</v>
      </c>
      <c r="Q560" s="1" t="s">
        <v>1901</v>
      </c>
      <c r="R560">
        <v>32.4</v>
      </c>
    </row>
    <row r="561" spans="1:18" x14ac:dyDescent="0.35">
      <c r="A561">
        <v>560</v>
      </c>
      <c r="B561" s="1" t="s">
        <v>1902</v>
      </c>
      <c r="C561" s="2">
        <v>43424</v>
      </c>
      <c r="D561" s="2">
        <v>43426</v>
      </c>
      <c r="E561" s="1" t="s">
        <v>19</v>
      </c>
      <c r="F561" s="1" t="s">
        <v>1903</v>
      </c>
      <c r="G561" s="1" t="s">
        <v>1904</v>
      </c>
      <c r="H561" s="1" t="s">
        <v>22</v>
      </c>
      <c r="I561" s="1" t="s">
        <v>23</v>
      </c>
      <c r="J561" s="1" t="s">
        <v>123</v>
      </c>
      <c r="K561" s="1" t="s">
        <v>39</v>
      </c>
      <c r="L561">
        <v>94110</v>
      </c>
      <c r="M561" s="1" t="s">
        <v>40</v>
      </c>
      <c r="N561" s="1" t="s">
        <v>1494</v>
      </c>
      <c r="O561" s="1" t="s">
        <v>28</v>
      </c>
      <c r="P561" s="1" t="s">
        <v>61</v>
      </c>
      <c r="Q561" s="1" t="s">
        <v>1495</v>
      </c>
      <c r="R561">
        <v>42.6</v>
      </c>
    </row>
    <row r="562" spans="1:18" x14ac:dyDescent="0.35">
      <c r="A562">
        <v>561</v>
      </c>
      <c r="B562" s="1" t="s">
        <v>1902</v>
      </c>
      <c r="C562" s="2">
        <v>43424</v>
      </c>
      <c r="D562" s="2">
        <v>43426</v>
      </c>
      <c r="E562" s="1" t="s">
        <v>19</v>
      </c>
      <c r="F562" s="1" t="s">
        <v>1903</v>
      </c>
      <c r="G562" s="1" t="s">
        <v>1904</v>
      </c>
      <c r="H562" s="1" t="s">
        <v>22</v>
      </c>
      <c r="I562" s="1" t="s">
        <v>23</v>
      </c>
      <c r="J562" s="1" t="s">
        <v>123</v>
      </c>
      <c r="K562" s="1" t="s">
        <v>39</v>
      </c>
      <c r="L562">
        <v>94110</v>
      </c>
      <c r="M562" s="1" t="s">
        <v>40</v>
      </c>
      <c r="N562" s="1" t="s">
        <v>1905</v>
      </c>
      <c r="O562" s="1" t="s">
        <v>42</v>
      </c>
      <c r="P562" s="1" t="s">
        <v>71</v>
      </c>
      <c r="Q562" s="1" t="s">
        <v>1906</v>
      </c>
      <c r="R562">
        <v>84.055999999999997</v>
      </c>
    </row>
    <row r="563" spans="1:18" x14ac:dyDescent="0.35">
      <c r="A563">
        <v>562</v>
      </c>
      <c r="B563" s="1" t="s">
        <v>1907</v>
      </c>
      <c r="C563" s="2">
        <v>42261</v>
      </c>
      <c r="D563" s="2">
        <v>42265</v>
      </c>
      <c r="E563" s="1" t="s">
        <v>19</v>
      </c>
      <c r="F563" s="1" t="s">
        <v>1908</v>
      </c>
      <c r="G563" s="1" t="s">
        <v>1909</v>
      </c>
      <c r="H563" s="1" t="s">
        <v>22</v>
      </c>
      <c r="I563" s="1" t="s">
        <v>23</v>
      </c>
      <c r="J563" s="1" t="s">
        <v>899</v>
      </c>
      <c r="K563" s="1" t="s">
        <v>50</v>
      </c>
      <c r="L563">
        <v>33614</v>
      </c>
      <c r="M563" s="1" t="s">
        <v>26</v>
      </c>
      <c r="N563" s="1" t="s">
        <v>1910</v>
      </c>
      <c r="O563" s="1" t="s">
        <v>42</v>
      </c>
      <c r="P563" s="1" t="s">
        <v>74</v>
      </c>
      <c r="Q563" s="1" t="s">
        <v>1911</v>
      </c>
      <c r="R563">
        <v>13</v>
      </c>
    </row>
    <row r="564" spans="1:18" x14ac:dyDescent="0.35">
      <c r="A564">
        <v>563</v>
      </c>
      <c r="B564" s="1" t="s">
        <v>1907</v>
      </c>
      <c r="C564" s="2">
        <v>42261</v>
      </c>
      <c r="D564" s="2">
        <v>42265</v>
      </c>
      <c r="E564" s="1" t="s">
        <v>19</v>
      </c>
      <c r="F564" s="1" t="s">
        <v>1908</v>
      </c>
      <c r="G564" s="1" t="s">
        <v>1909</v>
      </c>
      <c r="H564" s="1" t="s">
        <v>22</v>
      </c>
      <c r="I564" s="1" t="s">
        <v>23</v>
      </c>
      <c r="J564" s="1" t="s">
        <v>899</v>
      </c>
      <c r="K564" s="1" t="s">
        <v>50</v>
      </c>
      <c r="L564">
        <v>33614</v>
      </c>
      <c r="M564" s="1" t="s">
        <v>26</v>
      </c>
      <c r="N564" s="1" t="s">
        <v>1912</v>
      </c>
      <c r="O564" s="1" t="s">
        <v>28</v>
      </c>
      <c r="P564" s="1" t="s">
        <v>61</v>
      </c>
      <c r="Q564" s="1" t="s">
        <v>1913</v>
      </c>
      <c r="R564">
        <v>13.128</v>
      </c>
    </row>
    <row r="565" spans="1:18" x14ac:dyDescent="0.35">
      <c r="A565">
        <v>564</v>
      </c>
      <c r="B565" s="1" t="s">
        <v>1914</v>
      </c>
      <c r="C565" s="2">
        <v>42711</v>
      </c>
      <c r="D565" s="2">
        <v>42713</v>
      </c>
      <c r="E565" s="1" t="s">
        <v>184</v>
      </c>
      <c r="F565" s="1" t="s">
        <v>1915</v>
      </c>
      <c r="G565" s="1" t="s">
        <v>1916</v>
      </c>
      <c r="H565" s="1" t="s">
        <v>22</v>
      </c>
      <c r="I565" s="1" t="s">
        <v>23</v>
      </c>
      <c r="J565" s="1" t="s">
        <v>91</v>
      </c>
      <c r="K565" s="1" t="s">
        <v>92</v>
      </c>
      <c r="L565">
        <v>98105</v>
      </c>
      <c r="M565" s="1" t="s">
        <v>40</v>
      </c>
      <c r="N565" s="1" t="s">
        <v>1917</v>
      </c>
      <c r="O565" s="1" t="s">
        <v>42</v>
      </c>
      <c r="P565" s="1" t="s">
        <v>265</v>
      </c>
      <c r="Q565" s="1" t="s">
        <v>1918</v>
      </c>
      <c r="R565">
        <v>3.96</v>
      </c>
    </row>
    <row r="566" spans="1:18" x14ac:dyDescent="0.35">
      <c r="A566">
        <v>565</v>
      </c>
      <c r="B566" s="1" t="s">
        <v>1914</v>
      </c>
      <c r="C566" s="2">
        <v>42711</v>
      </c>
      <c r="D566" s="2">
        <v>42713</v>
      </c>
      <c r="E566" s="1" t="s">
        <v>184</v>
      </c>
      <c r="F566" s="1" t="s">
        <v>1915</v>
      </c>
      <c r="G566" s="1" t="s">
        <v>1916</v>
      </c>
      <c r="H566" s="1" t="s">
        <v>22</v>
      </c>
      <c r="I566" s="1" t="s">
        <v>23</v>
      </c>
      <c r="J566" s="1" t="s">
        <v>91</v>
      </c>
      <c r="K566" s="1" t="s">
        <v>92</v>
      </c>
      <c r="L566">
        <v>98105</v>
      </c>
      <c r="M566" s="1" t="s">
        <v>40</v>
      </c>
      <c r="N566" s="1" t="s">
        <v>1140</v>
      </c>
      <c r="O566" s="1" t="s">
        <v>42</v>
      </c>
      <c r="P566" s="1" t="s">
        <v>43</v>
      </c>
      <c r="Q566" s="1" t="s">
        <v>1141</v>
      </c>
      <c r="R566">
        <v>2.61</v>
      </c>
    </row>
    <row r="567" spans="1:18" x14ac:dyDescent="0.35">
      <c r="A567">
        <v>566</v>
      </c>
      <c r="B567" s="1" t="s">
        <v>1919</v>
      </c>
      <c r="C567" s="2">
        <v>43441</v>
      </c>
      <c r="D567" s="2">
        <v>43444</v>
      </c>
      <c r="E567" s="1" t="s">
        <v>184</v>
      </c>
      <c r="F567" s="1" t="s">
        <v>1920</v>
      </c>
      <c r="G567" s="1" t="s">
        <v>1921</v>
      </c>
      <c r="H567" s="1" t="s">
        <v>22</v>
      </c>
      <c r="I567" s="1" t="s">
        <v>23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1922</v>
      </c>
      <c r="O567" s="1" t="s">
        <v>67</v>
      </c>
      <c r="P567" s="1" t="s">
        <v>68</v>
      </c>
      <c r="Q567" s="1" t="s">
        <v>1923</v>
      </c>
      <c r="R567">
        <v>374.37599999999998</v>
      </c>
    </row>
    <row r="568" spans="1:18" x14ac:dyDescent="0.35">
      <c r="A568">
        <v>567</v>
      </c>
      <c r="B568" s="1" t="s">
        <v>1924</v>
      </c>
      <c r="C568" s="2">
        <v>43374</v>
      </c>
      <c r="D568" s="2">
        <v>43381</v>
      </c>
      <c r="E568" s="1" t="s">
        <v>46</v>
      </c>
      <c r="F568" s="1" t="s">
        <v>1925</v>
      </c>
      <c r="G568" s="1" t="s">
        <v>1926</v>
      </c>
      <c r="H568" s="1" t="s">
        <v>37</v>
      </c>
      <c r="I568" s="1" t="s">
        <v>23</v>
      </c>
      <c r="J568" s="1" t="s">
        <v>91</v>
      </c>
      <c r="K568" s="1" t="s">
        <v>92</v>
      </c>
      <c r="L568">
        <v>98105</v>
      </c>
      <c r="M568" s="1" t="s">
        <v>40</v>
      </c>
      <c r="N568" s="1" t="s">
        <v>1927</v>
      </c>
      <c r="O568" s="1" t="s">
        <v>42</v>
      </c>
      <c r="P568" s="1" t="s">
        <v>86</v>
      </c>
      <c r="Q568" s="1" t="s">
        <v>1928</v>
      </c>
      <c r="R568">
        <v>91.84</v>
      </c>
    </row>
    <row r="569" spans="1:18" x14ac:dyDescent="0.35">
      <c r="A569">
        <v>568</v>
      </c>
      <c r="B569" s="1" t="s">
        <v>1924</v>
      </c>
      <c r="C569" s="2">
        <v>43374</v>
      </c>
      <c r="D569" s="2">
        <v>43381</v>
      </c>
      <c r="E569" s="1" t="s">
        <v>46</v>
      </c>
      <c r="F569" s="1" t="s">
        <v>1925</v>
      </c>
      <c r="G569" s="1" t="s">
        <v>1926</v>
      </c>
      <c r="H569" s="1" t="s">
        <v>37</v>
      </c>
      <c r="I569" s="1" t="s">
        <v>23</v>
      </c>
      <c r="J569" s="1" t="s">
        <v>91</v>
      </c>
      <c r="K569" s="1" t="s">
        <v>92</v>
      </c>
      <c r="L569">
        <v>98105</v>
      </c>
      <c r="M569" s="1" t="s">
        <v>40</v>
      </c>
      <c r="N569" s="1" t="s">
        <v>1929</v>
      </c>
      <c r="O569" s="1" t="s">
        <v>42</v>
      </c>
      <c r="P569" s="1" t="s">
        <v>71</v>
      </c>
      <c r="Q569" s="1" t="s">
        <v>1930</v>
      </c>
      <c r="R569">
        <v>81.087999999999994</v>
      </c>
    </row>
    <row r="570" spans="1:18" x14ac:dyDescent="0.35">
      <c r="A570">
        <v>569</v>
      </c>
      <c r="B570" s="1" t="s">
        <v>1924</v>
      </c>
      <c r="C570" s="2">
        <v>43374</v>
      </c>
      <c r="D570" s="2">
        <v>43381</v>
      </c>
      <c r="E570" s="1" t="s">
        <v>46</v>
      </c>
      <c r="F570" s="1" t="s">
        <v>1925</v>
      </c>
      <c r="G570" s="1" t="s">
        <v>1926</v>
      </c>
      <c r="H570" s="1" t="s">
        <v>37</v>
      </c>
      <c r="I570" s="1" t="s">
        <v>23</v>
      </c>
      <c r="J570" s="1" t="s">
        <v>91</v>
      </c>
      <c r="K570" s="1" t="s">
        <v>92</v>
      </c>
      <c r="L570">
        <v>98105</v>
      </c>
      <c r="M570" s="1" t="s">
        <v>40</v>
      </c>
      <c r="N570" s="1" t="s">
        <v>1931</v>
      </c>
      <c r="O570" s="1" t="s">
        <v>42</v>
      </c>
      <c r="P570" s="1" t="s">
        <v>86</v>
      </c>
      <c r="Q570" s="1" t="s">
        <v>1932</v>
      </c>
      <c r="R570">
        <v>19.440000000000001</v>
      </c>
    </row>
    <row r="571" spans="1:18" x14ac:dyDescent="0.35">
      <c r="A571">
        <v>570</v>
      </c>
      <c r="B571" s="1" t="s">
        <v>1924</v>
      </c>
      <c r="C571" s="2">
        <v>43374</v>
      </c>
      <c r="D571" s="2">
        <v>43381</v>
      </c>
      <c r="E571" s="1" t="s">
        <v>46</v>
      </c>
      <c r="F571" s="1" t="s">
        <v>1925</v>
      </c>
      <c r="G571" s="1" t="s">
        <v>1926</v>
      </c>
      <c r="H571" s="1" t="s">
        <v>37</v>
      </c>
      <c r="I571" s="1" t="s">
        <v>23</v>
      </c>
      <c r="J571" s="1" t="s">
        <v>91</v>
      </c>
      <c r="K571" s="1" t="s">
        <v>92</v>
      </c>
      <c r="L571">
        <v>98105</v>
      </c>
      <c r="M571" s="1" t="s">
        <v>40</v>
      </c>
      <c r="N571" s="1" t="s">
        <v>1933</v>
      </c>
      <c r="O571" s="1" t="s">
        <v>28</v>
      </c>
      <c r="P571" s="1" t="s">
        <v>32</v>
      </c>
      <c r="Q571" s="1" t="s">
        <v>1934</v>
      </c>
      <c r="R571">
        <v>451.15199999999999</v>
      </c>
    </row>
    <row r="572" spans="1:18" x14ac:dyDescent="0.35">
      <c r="A572">
        <v>571</v>
      </c>
      <c r="B572" s="1" t="s">
        <v>1935</v>
      </c>
      <c r="C572" s="2">
        <v>43462</v>
      </c>
      <c r="D572" s="2">
        <v>43469</v>
      </c>
      <c r="E572" s="1" t="s">
        <v>46</v>
      </c>
      <c r="F572" s="1" t="s">
        <v>1936</v>
      </c>
      <c r="G572" s="1" t="s">
        <v>1937</v>
      </c>
      <c r="H572" s="1" t="s">
        <v>22</v>
      </c>
      <c r="I572" s="1" t="s">
        <v>23</v>
      </c>
      <c r="J572" s="1" t="s">
        <v>262</v>
      </c>
      <c r="K572" s="1" t="s">
        <v>263</v>
      </c>
      <c r="L572">
        <v>10024</v>
      </c>
      <c r="M572" s="1" t="s">
        <v>144</v>
      </c>
      <c r="N572" s="1" t="s">
        <v>1896</v>
      </c>
      <c r="O572" s="1" t="s">
        <v>42</v>
      </c>
      <c r="P572" s="1" t="s">
        <v>43</v>
      </c>
      <c r="Q572" s="1" t="s">
        <v>1897</v>
      </c>
      <c r="R572">
        <v>72.45</v>
      </c>
    </row>
    <row r="573" spans="1:18" x14ac:dyDescent="0.35">
      <c r="A573">
        <v>572</v>
      </c>
      <c r="B573" s="1" t="s">
        <v>1935</v>
      </c>
      <c r="C573" s="2">
        <v>43462</v>
      </c>
      <c r="D573" s="2">
        <v>43469</v>
      </c>
      <c r="E573" s="1" t="s">
        <v>46</v>
      </c>
      <c r="F573" s="1" t="s">
        <v>1936</v>
      </c>
      <c r="G573" s="1" t="s">
        <v>1937</v>
      </c>
      <c r="H573" s="1" t="s">
        <v>22</v>
      </c>
      <c r="I573" s="1" t="s">
        <v>23</v>
      </c>
      <c r="J573" s="1" t="s">
        <v>262</v>
      </c>
      <c r="K573" s="1" t="s">
        <v>263</v>
      </c>
      <c r="L573">
        <v>10024</v>
      </c>
      <c r="M573" s="1" t="s">
        <v>144</v>
      </c>
      <c r="N573" s="1" t="s">
        <v>866</v>
      </c>
      <c r="O573" s="1" t="s">
        <v>42</v>
      </c>
      <c r="P573" s="1" t="s">
        <v>265</v>
      </c>
      <c r="Q573" s="1" t="s">
        <v>867</v>
      </c>
      <c r="R573">
        <v>13.96</v>
      </c>
    </row>
    <row r="574" spans="1:18" x14ac:dyDescent="0.35">
      <c r="A574">
        <v>573</v>
      </c>
      <c r="B574" s="1" t="s">
        <v>1935</v>
      </c>
      <c r="C574" s="2">
        <v>43462</v>
      </c>
      <c r="D574" s="2">
        <v>43469</v>
      </c>
      <c r="E574" s="1" t="s">
        <v>46</v>
      </c>
      <c r="F574" s="1" t="s">
        <v>1936</v>
      </c>
      <c r="G574" s="1" t="s">
        <v>1937</v>
      </c>
      <c r="H574" s="1" t="s">
        <v>22</v>
      </c>
      <c r="I574" s="1" t="s">
        <v>23</v>
      </c>
      <c r="J574" s="1" t="s">
        <v>262</v>
      </c>
      <c r="K574" s="1" t="s">
        <v>263</v>
      </c>
      <c r="L574">
        <v>10024</v>
      </c>
      <c r="M574" s="1" t="s">
        <v>144</v>
      </c>
      <c r="N574" s="1" t="s">
        <v>1213</v>
      </c>
      <c r="O574" s="1" t="s">
        <v>42</v>
      </c>
      <c r="P574" s="1" t="s">
        <v>71</v>
      </c>
      <c r="Q574" s="1" t="s">
        <v>1214</v>
      </c>
      <c r="R574">
        <v>33.264000000000003</v>
      </c>
    </row>
    <row r="575" spans="1:18" x14ac:dyDescent="0.35">
      <c r="A575">
        <v>574</v>
      </c>
      <c r="B575" s="1" t="s">
        <v>1935</v>
      </c>
      <c r="C575" s="2">
        <v>43462</v>
      </c>
      <c r="D575" s="2">
        <v>43469</v>
      </c>
      <c r="E575" s="1" t="s">
        <v>46</v>
      </c>
      <c r="F575" s="1" t="s">
        <v>1936</v>
      </c>
      <c r="G575" s="1" t="s">
        <v>1937</v>
      </c>
      <c r="H575" s="1" t="s">
        <v>22</v>
      </c>
      <c r="I575" s="1" t="s">
        <v>23</v>
      </c>
      <c r="J575" s="1" t="s">
        <v>262</v>
      </c>
      <c r="K575" s="1" t="s">
        <v>263</v>
      </c>
      <c r="L575">
        <v>10024</v>
      </c>
      <c r="M575" s="1" t="s">
        <v>144</v>
      </c>
      <c r="N575" s="1" t="s">
        <v>1938</v>
      </c>
      <c r="O575" s="1" t="s">
        <v>67</v>
      </c>
      <c r="P575" s="1" t="s">
        <v>68</v>
      </c>
      <c r="Q575" s="1" t="s">
        <v>1939</v>
      </c>
      <c r="R575">
        <v>14.85</v>
      </c>
    </row>
    <row r="576" spans="1:18" x14ac:dyDescent="0.35">
      <c r="A576">
        <v>575</v>
      </c>
      <c r="B576" s="1" t="s">
        <v>1940</v>
      </c>
      <c r="C576" s="2">
        <v>43042</v>
      </c>
      <c r="D576" s="2">
        <v>43046</v>
      </c>
      <c r="E576" s="1" t="s">
        <v>46</v>
      </c>
      <c r="F576" s="1" t="s">
        <v>1941</v>
      </c>
      <c r="G576" s="1" t="s">
        <v>1942</v>
      </c>
      <c r="H576" s="1" t="s">
        <v>22</v>
      </c>
      <c r="I576" s="1" t="s">
        <v>23</v>
      </c>
      <c r="J576" s="1" t="s">
        <v>1943</v>
      </c>
      <c r="K576" s="1" t="s">
        <v>92</v>
      </c>
      <c r="L576">
        <v>98270</v>
      </c>
      <c r="M576" s="1" t="s">
        <v>40</v>
      </c>
      <c r="N576" s="1" t="s">
        <v>1944</v>
      </c>
      <c r="O576" s="1" t="s">
        <v>42</v>
      </c>
      <c r="P576" s="1" t="s">
        <v>64</v>
      </c>
      <c r="Q576" s="1" t="s">
        <v>1945</v>
      </c>
      <c r="R576">
        <v>8.82</v>
      </c>
    </row>
    <row r="577" spans="1:18" x14ac:dyDescent="0.35">
      <c r="A577">
        <v>576</v>
      </c>
      <c r="B577" s="1" t="s">
        <v>1946</v>
      </c>
      <c r="C577" s="2">
        <v>42631</v>
      </c>
      <c r="D577" s="2">
        <v>42635</v>
      </c>
      <c r="E577" s="1" t="s">
        <v>19</v>
      </c>
      <c r="F577" s="1" t="s">
        <v>1947</v>
      </c>
      <c r="G577" s="1" t="s">
        <v>1948</v>
      </c>
      <c r="H577" s="1" t="s">
        <v>22</v>
      </c>
      <c r="I577" s="1" t="s">
        <v>23</v>
      </c>
      <c r="J577" s="1" t="s">
        <v>1173</v>
      </c>
      <c r="K577" s="1" t="s">
        <v>39</v>
      </c>
      <c r="L577">
        <v>90805</v>
      </c>
      <c r="M577" s="1" t="s">
        <v>40</v>
      </c>
      <c r="N577" s="1" t="s">
        <v>1927</v>
      </c>
      <c r="O577" s="1" t="s">
        <v>42</v>
      </c>
      <c r="P577" s="1" t="s">
        <v>86</v>
      </c>
      <c r="Q577" s="1" t="s">
        <v>1928</v>
      </c>
      <c r="R577">
        <v>160.72</v>
      </c>
    </row>
    <row r="578" spans="1:18" x14ac:dyDescent="0.35">
      <c r="A578">
        <v>577</v>
      </c>
      <c r="B578" s="1" t="s">
        <v>1946</v>
      </c>
      <c r="C578" s="2">
        <v>42631</v>
      </c>
      <c r="D578" s="2">
        <v>42635</v>
      </c>
      <c r="E578" s="1" t="s">
        <v>19</v>
      </c>
      <c r="F578" s="1" t="s">
        <v>1947</v>
      </c>
      <c r="G578" s="1" t="s">
        <v>1948</v>
      </c>
      <c r="H578" s="1" t="s">
        <v>22</v>
      </c>
      <c r="I578" s="1" t="s">
        <v>23</v>
      </c>
      <c r="J578" s="1" t="s">
        <v>1173</v>
      </c>
      <c r="K578" s="1" t="s">
        <v>39</v>
      </c>
      <c r="L578">
        <v>90805</v>
      </c>
      <c r="M578" s="1" t="s">
        <v>40</v>
      </c>
      <c r="N578" s="1" t="s">
        <v>1949</v>
      </c>
      <c r="O578" s="1" t="s">
        <v>42</v>
      </c>
      <c r="P578" s="1" t="s">
        <v>86</v>
      </c>
      <c r="Q578" s="1" t="s">
        <v>1950</v>
      </c>
      <c r="R578">
        <v>19.920000000000002</v>
      </c>
    </row>
    <row r="579" spans="1:18" x14ac:dyDescent="0.35">
      <c r="A579">
        <v>578</v>
      </c>
      <c r="B579" s="1" t="s">
        <v>1946</v>
      </c>
      <c r="C579" s="2">
        <v>42631</v>
      </c>
      <c r="D579" s="2">
        <v>42635</v>
      </c>
      <c r="E579" s="1" t="s">
        <v>19</v>
      </c>
      <c r="F579" s="1" t="s">
        <v>1947</v>
      </c>
      <c r="G579" s="1" t="s">
        <v>1948</v>
      </c>
      <c r="H579" s="1" t="s">
        <v>22</v>
      </c>
      <c r="I579" s="1" t="s">
        <v>23</v>
      </c>
      <c r="J579" s="1" t="s">
        <v>1173</v>
      </c>
      <c r="K579" s="1" t="s">
        <v>39</v>
      </c>
      <c r="L579">
        <v>90805</v>
      </c>
      <c r="M579" s="1" t="s">
        <v>40</v>
      </c>
      <c r="N579" s="1" t="s">
        <v>1951</v>
      </c>
      <c r="O579" s="1" t="s">
        <v>42</v>
      </c>
      <c r="P579" s="1" t="s">
        <v>575</v>
      </c>
      <c r="Q579" s="1" t="s">
        <v>1952</v>
      </c>
      <c r="R579">
        <v>7.3</v>
      </c>
    </row>
    <row r="580" spans="1:18" x14ac:dyDescent="0.35">
      <c r="A580">
        <v>579</v>
      </c>
      <c r="B580" s="1" t="s">
        <v>1953</v>
      </c>
      <c r="C580" s="2">
        <v>43301</v>
      </c>
      <c r="D580" s="2">
        <v>43307</v>
      </c>
      <c r="E580" s="1" t="s">
        <v>46</v>
      </c>
      <c r="F580" s="1" t="s">
        <v>1954</v>
      </c>
      <c r="G580" s="1" t="s">
        <v>1955</v>
      </c>
      <c r="H580" s="1" t="s">
        <v>22</v>
      </c>
      <c r="I580" s="1" t="s">
        <v>23</v>
      </c>
      <c r="J580" s="1" t="s">
        <v>299</v>
      </c>
      <c r="K580" s="1" t="s">
        <v>207</v>
      </c>
      <c r="L580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>
        <v>69.712000000000003</v>
      </c>
    </row>
    <row r="581" spans="1:18" x14ac:dyDescent="0.35">
      <c r="A581">
        <v>580</v>
      </c>
      <c r="B581" s="1" t="s">
        <v>1953</v>
      </c>
      <c r="C581" s="2">
        <v>43301</v>
      </c>
      <c r="D581" s="2">
        <v>43307</v>
      </c>
      <c r="E581" s="1" t="s">
        <v>46</v>
      </c>
      <c r="F581" s="1" t="s">
        <v>1954</v>
      </c>
      <c r="G581" s="1" t="s">
        <v>1955</v>
      </c>
      <c r="H581" s="1" t="s">
        <v>22</v>
      </c>
      <c r="I581" s="1" t="s">
        <v>23</v>
      </c>
      <c r="J581" s="1" t="s">
        <v>299</v>
      </c>
      <c r="K581" s="1" t="s">
        <v>207</v>
      </c>
      <c r="L581">
        <v>60610</v>
      </c>
      <c r="M581" s="1" t="s">
        <v>101</v>
      </c>
      <c r="N581" s="1" t="s">
        <v>1956</v>
      </c>
      <c r="O581" s="1" t="s">
        <v>28</v>
      </c>
      <c r="P581" s="1" t="s">
        <v>61</v>
      </c>
      <c r="Q581" s="1" t="s">
        <v>1957</v>
      </c>
      <c r="R581">
        <v>8.7919999999999998</v>
      </c>
    </row>
    <row r="582" spans="1:18" x14ac:dyDescent="0.35">
      <c r="A582">
        <v>581</v>
      </c>
      <c r="B582" s="1" t="s">
        <v>1958</v>
      </c>
      <c r="C582" s="2">
        <v>42623</v>
      </c>
      <c r="D582" s="2">
        <v>42627</v>
      </c>
      <c r="E582" s="1" t="s">
        <v>46</v>
      </c>
      <c r="F582" s="1" t="s">
        <v>1959</v>
      </c>
      <c r="G582" s="1" t="s">
        <v>1960</v>
      </c>
      <c r="H582" s="1" t="s">
        <v>22</v>
      </c>
      <c r="I582" s="1" t="s">
        <v>23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1961</v>
      </c>
      <c r="O582" s="1" t="s">
        <v>42</v>
      </c>
      <c r="P582" s="1" t="s">
        <v>575</v>
      </c>
      <c r="Q582" s="1" t="s">
        <v>1962</v>
      </c>
      <c r="R582">
        <v>51.52</v>
      </c>
    </row>
    <row r="583" spans="1:18" x14ac:dyDescent="0.35">
      <c r="A583">
        <v>582</v>
      </c>
      <c r="B583" s="1" t="s">
        <v>1963</v>
      </c>
      <c r="C583" s="2">
        <v>43435</v>
      </c>
      <c r="D583" s="2">
        <v>43439</v>
      </c>
      <c r="E583" s="1" t="s">
        <v>46</v>
      </c>
      <c r="F583" s="1" t="s">
        <v>1964</v>
      </c>
      <c r="G583" s="1" t="s">
        <v>1965</v>
      </c>
      <c r="H583" s="1" t="s">
        <v>22</v>
      </c>
      <c r="I583" s="1" t="s">
        <v>23</v>
      </c>
      <c r="J583" s="1" t="s">
        <v>806</v>
      </c>
      <c r="K583" s="1" t="s">
        <v>453</v>
      </c>
      <c r="L583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>
        <v>470.37599999999998</v>
      </c>
    </row>
    <row r="584" spans="1:18" x14ac:dyDescent="0.35">
      <c r="A584">
        <v>583</v>
      </c>
      <c r="B584" s="1" t="s">
        <v>1963</v>
      </c>
      <c r="C584" s="2">
        <v>43435</v>
      </c>
      <c r="D584" s="2">
        <v>43439</v>
      </c>
      <c r="E584" s="1" t="s">
        <v>46</v>
      </c>
      <c r="F584" s="1" t="s">
        <v>1964</v>
      </c>
      <c r="G584" s="1" t="s">
        <v>1965</v>
      </c>
      <c r="H584" s="1" t="s">
        <v>22</v>
      </c>
      <c r="I584" s="1" t="s">
        <v>23</v>
      </c>
      <c r="J584" s="1" t="s">
        <v>806</v>
      </c>
      <c r="K584" s="1" t="s">
        <v>453</v>
      </c>
      <c r="L584">
        <v>80219</v>
      </c>
      <c r="M584" s="1" t="s">
        <v>40</v>
      </c>
      <c r="N584" s="1" t="s">
        <v>1966</v>
      </c>
      <c r="O584" s="1" t="s">
        <v>67</v>
      </c>
      <c r="P584" s="1" t="s">
        <v>68</v>
      </c>
      <c r="Q584" s="1" t="s">
        <v>1967</v>
      </c>
      <c r="R584">
        <v>105.584</v>
      </c>
    </row>
    <row r="585" spans="1:18" x14ac:dyDescent="0.35">
      <c r="A585">
        <v>584</v>
      </c>
      <c r="B585" s="1" t="s">
        <v>1963</v>
      </c>
      <c r="C585" s="2">
        <v>43435</v>
      </c>
      <c r="D585" s="2">
        <v>43439</v>
      </c>
      <c r="E585" s="1" t="s">
        <v>46</v>
      </c>
      <c r="F585" s="1" t="s">
        <v>1964</v>
      </c>
      <c r="G585" s="1" t="s">
        <v>1965</v>
      </c>
      <c r="H585" s="1" t="s">
        <v>22</v>
      </c>
      <c r="I585" s="1" t="s">
        <v>23</v>
      </c>
      <c r="J585" s="1" t="s">
        <v>806</v>
      </c>
      <c r="K585" s="1" t="s">
        <v>453</v>
      </c>
      <c r="L585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>
        <v>31.152000000000001</v>
      </c>
    </row>
    <row r="586" spans="1:18" x14ac:dyDescent="0.35">
      <c r="A586">
        <v>585</v>
      </c>
      <c r="B586" s="1" t="s">
        <v>1963</v>
      </c>
      <c r="C586" s="2">
        <v>43435</v>
      </c>
      <c r="D586" s="2">
        <v>43439</v>
      </c>
      <c r="E586" s="1" t="s">
        <v>46</v>
      </c>
      <c r="F586" s="1" t="s">
        <v>1964</v>
      </c>
      <c r="G586" s="1" t="s">
        <v>1965</v>
      </c>
      <c r="H586" s="1" t="s">
        <v>22</v>
      </c>
      <c r="I586" s="1" t="s">
        <v>23</v>
      </c>
      <c r="J586" s="1" t="s">
        <v>806</v>
      </c>
      <c r="K586" s="1" t="s">
        <v>453</v>
      </c>
      <c r="L586">
        <v>80219</v>
      </c>
      <c r="M586" s="1" t="s">
        <v>40</v>
      </c>
      <c r="N586" s="1" t="s">
        <v>1968</v>
      </c>
      <c r="O586" s="1" t="s">
        <v>42</v>
      </c>
      <c r="P586" s="1" t="s">
        <v>71</v>
      </c>
      <c r="Q586" s="1" t="s">
        <v>1969</v>
      </c>
      <c r="R586">
        <v>6.7830000000000004</v>
      </c>
    </row>
    <row r="587" spans="1:18" x14ac:dyDescent="0.35">
      <c r="A587">
        <v>586</v>
      </c>
      <c r="B587" s="1" t="s">
        <v>1963</v>
      </c>
      <c r="C587" s="2">
        <v>43435</v>
      </c>
      <c r="D587" s="2">
        <v>43439</v>
      </c>
      <c r="E587" s="1" t="s">
        <v>46</v>
      </c>
      <c r="F587" s="1" t="s">
        <v>1964</v>
      </c>
      <c r="G587" s="1" t="s">
        <v>1965</v>
      </c>
      <c r="H587" s="1" t="s">
        <v>22</v>
      </c>
      <c r="I587" s="1" t="s">
        <v>23</v>
      </c>
      <c r="J587" s="1" t="s">
        <v>806</v>
      </c>
      <c r="K587" s="1" t="s">
        <v>453</v>
      </c>
      <c r="L587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>
        <v>406.36799999999999</v>
      </c>
    </row>
    <row r="588" spans="1:18" x14ac:dyDescent="0.35">
      <c r="A588">
        <v>587</v>
      </c>
      <c r="B588" s="1" t="s">
        <v>1970</v>
      </c>
      <c r="C588" s="2">
        <v>42554</v>
      </c>
      <c r="D588" s="2">
        <v>42560</v>
      </c>
      <c r="E588" s="1" t="s">
        <v>46</v>
      </c>
      <c r="F588" s="1" t="s">
        <v>1971</v>
      </c>
      <c r="G588" s="1" t="s">
        <v>1972</v>
      </c>
      <c r="H588" s="1" t="s">
        <v>22</v>
      </c>
      <c r="I588" s="1" t="s">
        <v>23</v>
      </c>
      <c r="J588" s="1" t="s">
        <v>1466</v>
      </c>
      <c r="K588" s="1" t="s">
        <v>25</v>
      </c>
      <c r="L588">
        <v>40475</v>
      </c>
      <c r="M588" s="1" t="s">
        <v>26</v>
      </c>
      <c r="N588" s="1" t="s">
        <v>1447</v>
      </c>
      <c r="O588" s="1" t="s">
        <v>28</v>
      </c>
      <c r="P588" s="1" t="s">
        <v>32</v>
      </c>
      <c r="Q588" s="1" t="s">
        <v>1448</v>
      </c>
      <c r="R588">
        <v>70.98</v>
      </c>
    </row>
    <row r="589" spans="1:18" x14ac:dyDescent="0.35">
      <c r="A589">
        <v>588</v>
      </c>
      <c r="B589" s="1" t="s">
        <v>1970</v>
      </c>
      <c r="C589" s="2">
        <v>42554</v>
      </c>
      <c r="D589" s="2">
        <v>42560</v>
      </c>
      <c r="E589" s="1" t="s">
        <v>46</v>
      </c>
      <c r="F589" s="1" t="s">
        <v>1971</v>
      </c>
      <c r="G589" s="1" t="s">
        <v>1972</v>
      </c>
      <c r="H589" s="1" t="s">
        <v>22</v>
      </c>
      <c r="I589" s="1" t="s">
        <v>23</v>
      </c>
      <c r="J589" s="1" t="s">
        <v>1466</v>
      </c>
      <c r="K589" s="1" t="s">
        <v>25</v>
      </c>
      <c r="L589">
        <v>40475</v>
      </c>
      <c r="M589" s="1" t="s">
        <v>26</v>
      </c>
      <c r="N589" s="1" t="s">
        <v>1973</v>
      </c>
      <c r="O589" s="1" t="s">
        <v>42</v>
      </c>
      <c r="P589" s="1" t="s">
        <v>43</v>
      </c>
      <c r="Q589" s="1" t="s">
        <v>1974</v>
      </c>
      <c r="R589">
        <v>294.93</v>
      </c>
    </row>
    <row r="590" spans="1:18" x14ac:dyDescent="0.35">
      <c r="A590">
        <v>589</v>
      </c>
      <c r="B590" s="1" t="s">
        <v>1975</v>
      </c>
      <c r="C590" s="2">
        <v>42814</v>
      </c>
      <c r="D590" s="2">
        <v>42818</v>
      </c>
      <c r="E590" s="1" t="s">
        <v>46</v>
      </c>
      <c r="F590" s="1" t="s">
        <v>1976</v>
      </c>
      <c r="G590" s="1" t="s">
        <v>1977</v>
      </c>
      <c r="H590" s="1" t="s">
        <v>22</v>
      </c>
      <c r="I590" s="1" t="s">
        <v>23</v>
      </c>
      <c r="J590" s="1" t="s">
        <v>1978</v>
      </c>
      <c r="K590" s="1" t="s">
        <v>416</v>
      </c>
      <c r="L590">
        <v>97301</v>
      </c>
      <c r="M590" s="1" t="s">
        <v>40</v>
      </c>
      <c r="N590" s="1" t="s">
        <v>1979</v>
      </c>
      <c r="O590" s="1" t="s">
        <v>67</v>
      </c>
      <c r="P590" s="1" t="s">
        <v>68</v>
      </c>
      <c r="Q590" s="1" t="s">
        <v>1980</v>
      </c>
      <c r="R590">
        <v>84.784000000000006</v>
      </c>
    </row>
    <row r="591" spans="1:18" x14ac:dyDescent="0.35">
      <c r="A591">
        <v>590</v>
      </c>
      <c r="B591" s="1" t="s">
        <v>1975</v>
      </c>
      <c r="C591" s="2">
        <v>42814</v>
      </c>
      <c r="D591" s="2">
        <v>42818</v>
      </c>
      <c r="E591" s="1" t="s">
        <v>46</v>
      </c>
      <c r="F591" s="1" t="s">
        <v>1976</v>
      </c>
      <c r="G591" s="1" t="s">
        <v>1977</v>
      </c>
      <c r="H591" s="1" t="s">
        <v>22</v>
      </c>
      <c r="I591" s="1" t="s">
        <v>23</v>
      </c>
      <c r="J591" s="1" t="s">
        <v>1978</v>
      </c>
      <c r="K591" s="1" t="s">
        <v>416</v>
      </c>
      <c r="L591">
        <v>97301</v>
      </c>
      <c r="M591" s="1" t="s">
        <v>40</v>
      </c>
      <c r="N591" s="1" t="s">
        <v>1981</v>
      </c>
      <c r="O591" s="1" t="s">
        <v>42</v>
      </c>
      <c r="P591" s="1" t="s">
        <v>86</v>
      </c>
      <c r="Q591" s="1" t="s">
        <v>1982</v>
      </c>
      <c r="R591">
        <v>20.736000000000001</v>
      </c>
    </row>
    <row r="592" spans="1:18" x14ac:dyDescent="0.35">
      <c r="A592">
        <v>591</v>
      </c>
      <c r="B592" s="1" t="s">
        <v>1975</v>
      </c>
      <c r="C592" s="2">
        <v>42814</v>
      </c>
      <c r="D592" s="2">
        <v>42818</v>
      </c>
      <c r="E592" s="1" t="s">
        <v>46</v>
      </c>
      <c r="F592" s="1" t="s">
        <v>1976</v>
      </c>
      <c r="G592" s="1" t="s">
        <v>1977</v>
      </c>
      <c r="H592" s="1" t="s">
        <v>22</v>
      </c>
      <c r="I592" s="1" t="s">
        <v>23</v>
      </c>
      <c r="J592" s="1" t="s">
        <v>1978</v>
      </c>
      <c r="K592" s="1" t="s">
        <v>416</v>
      </c>
      <c r="L592">
        <v>97301</v>
      </c>
      <c r="M592" s="1" t="s">
        <v>40</v>
      </c>
      <c r="N592" s="1" t="s">
        <v>1714</v>
      </c>
      <c r="O592" s="1" t="s">
        <v>42</v>
      </c>
      <c r="P592" s="1" t="s">
        <v>71</v>
      </c>
      <c r="Q592" s="1" t="s">
        <v>1715</v>
      </c>
      <c r="R592">
        <v>16.821000000000002</v>
      </c>
    </row>
    <row r="593" spans="1:18" x14ac:dyDescent="0.35">
      <c r="A593">
        <v>592</v>
      </c>
      <c r="B593" s="1" t="s">
        <v>1975</v>
      </c>
      <c r="C593" s="2">
        <v>42814</v>
      </c>
      <c r="D593" s="2">
        <v>42818</v>
      </c>
      <c r="E593" s="1" t="s">
        <v>46</v>
      </c>
      <c r="F593" s="1" t="s">
        <v>1976</v>
      </c>
      <c r="G593" s="1" t="s">
        <v>1977</v>
      </c>
      <c r="H593" s="1" t="s">
        <v>22</v>
      </c>
      <c r="I593" s="1" t="s">
        <v>23</v>
      </c>
      <c r="J593" s="1" t="s">
        <v>1978</v>
      </c>
      <c r="K593" s="1" t="s">
        <v>416</v>
      </c>
      <c r="L593">
        <v>97301</v>
      </c>
      <c r="M593" s="1" t="s">
        <v>40</v>
      </c>
      <c r="N593" s="1" t="s">
        <v>1983</v>
      </c>
      <c r="O593" s="1" t="s">
        <v>42</v>
      </c>
      <c r="P593" s="1" t="s">
        <v>86</v>
      </c>
      <c r="Q593" s="1" t="s">
        <v>1984</v>
      </c>
      <c r="R593">
        <v>10.368</v>
      </c>
    </row>
    <row r="594" spans="1:18" x14ac:dyDescent="0.35">
      <c r="A594">
        <v>593</v>
      </c>
      <c r="B594" s="1" t="s">
        <v>1985</v>
      </c>
      <c r="C594" s="2">
        <v>42013</v>
      </c>
      <c r="D594" s="2">
        <v>42017</v>
      </c>
      <c r="E594" s="1" t="s">
        <v>46</v>
      </c>
      <c r="F594" s="1" t="s">
        <v>1986</v>
      </c>
      <c r="G594" s="1" t="s">
        <v>1987</v>
      </c>
      <c r="H594" s="1" t="s">
        <v>22</v>
      </c>
      <c r="I594" s="1" t="s">
        <v>23</v>
      </c>
      <c r="J594" s="1" t="s">
        <v>1988</v>
      </c>
      <c r="K594" s="1" t="s">
        <v>100</v>
      </c>
      <c r="L594">
        <v>78041</v>
      </c>
      <c r="M594" s="1" t="s">
        <v>101</v>
      </c>
      <c r="N594" s="1" t="s">
        <v>1989</v>
      </c>
      <c r="O594" s="1" t="s">
        <v>42</v>
      </c>
      <c r="P594" s="1" t="s">
        <v>64</v>
      </c>
      <c r="Q594" s="1" t="s">
        <v>1990</v>
      </c>
      <c r="R594">
        <v>9.3439999999999994</v>
      </c>
    </row>
    <row r="595" spans="1:18" x14ac:dyDescent="0.35">
      <c r="A595">
        <v>594</v>
      </c>
      <c r="B595" s="1" t="s">
        <v>1985</v>
      </c>
      <c r="C595" s="2">
        <v>42013</v>
      </c>
      <c r="D595" s="2">
        <v>42017</v>
      </c>
      <c r="E595" s="1" t="s">
        <v>46</v>
      </c>
      <c r="F595" s="1" t="s">
        <v>1986</v>
      </c>
      <c r="G595" s="1" t="s">
        <v>1987</v>
      </c>
      <c r="H595" s="1" t="s">
        <v>22</v>
      </c>
      <c r="I595" s="1" t="s">
        <v>23</v>
      </c>
      <c r="J595" s="1" t="s">
        <v>1988</v>
      </c>
      <c r="K595" s="1" t="s">
        <v>100</v>
      </c>
      <c r="L595">
        <v>78041</v>
      </c>
      <c r="M595" s="1" t="s">
        <v>101</v>
      </c>
      <c r="N595" s="1" t="s">
        <v>843</v>
      </c>
      <c r="O595" s="1" t="s">
        <v>67</v>
      </c>
      <c r="P595" s="1" t="s">
        <v>157</v>
      </c>
      <c r="Q595" s="1" t="s">
        <v>844</v>
      </c>
      <c r="R595">
        <v>31.2</v>
      </c>
    </row>
    <row r="596" spans="1:18" x14ac:dyDescent="0.35">
      <c r="A596">
        <v>595</v>
      </c>
      <c r="B596" s="1" t="s">
        <v>1991</v>
      </c>
      <c r="C596" s="2">
        <v>42224</v>
      </c>
      <c r="D596" s="2">
        <v>42231</v>
      </c>
      <c r="E596" s="1" t="s">
        <v>46</v>
      </c>
      <c r="F596" s="1" t="s">
        <v>1992</v>
      </c>
      <c r="G596" s="1" t="s">
        <v>1993</v>
      </c>
      <c r="H596" s="1" t="s">
        <v>22</v>
      </c>
      <c r="I596" s="1" t="s">
        <v>23</v>
      </c>
      <c r="J596" s="1" t="s">
        <v>947</v>
      </c>
      <c r="K596" s="1" t="s">
        <v>39</v>
      </c>
      <c r="L596">
        <v>92024</v>
      </c>
      <c r="M596" s="1" t="s">
        <v>40</v>
      </c>
      <c r="N596" s="1" t="s">
        <v>1994</v>
      </c>
      <c r="O596" s="1" t="s">
        <v>42</v>
      </c>
      <c r="P596" s="1" t="s">
        <v>74</v>
      </c>
      <c r="Q596" s="1" t="s">
        <v>1995</v>
      </c>
      <c r="R596">
        <v>76.12</v>
      </c>
    </row>
    <row r="597" spans="1:18" x14ac:dyDescent="0.35">
      <c r="A597">
        <v>596</v>
      </c>
      <c r="B597" s="1" t="s">
        <v>1991</v>
      </c>
      <c r="C597" s="2">
        <v>42224</v>
      </c>
      <c r="D597" s="2">
        <v>42231</v>
      </c>
      <c r="E597" s="1" t="s">
        <v>46</v>
      </c>
      <c r="F597" s="1" t="s">
        <v>1992</v>
      </c>
      <c r="G597" s="1" t="s">
        <v>1993</v>
      </c>
      <c r="H597" s="1" t="s">
        <v>22</v>
      </c>
      <c r="I597" s="1" t="s">
        <v>23</v>
      </c>
      <c r="J597" s="1" t="s">
        <v>947</v>
      </c>
      <c r="K597" s="1" t="s">
        <v>39</v>
      </c>
      <c r="L597">
        <v>92024</v>
      </c>
      <c r="M597" s="1" t="s">
        <v>40</v>
      </c>
      <c r="N597" s="1" t="s">
        <v>1434</v>
      </c>
      <c r="O597" s="1" t="s">
        <v>67</v>
      </c>
      <c r="P597" s="1" t="s">
        <v>1216</v>
      </c>
      <c r="Q597" s="1" t="s">
        <v>1435</v>
      </c>
      <c r="R597">
        <v>1199.9760000000001</v>
      </c>
    </row>
    <row r="598" spans="1:18" x14ac:dyDescent="0.35">
      <c r="A598">
        <v>597</v>
      </c>
      <c r="B598" s="1" t="s">
        <v>1991</v>
      </c>
      <c r="C598" s="2">
        <v>42224</v>
      </c>
      <c r="D598" s="2">
        <v>42231</v>
      </c>
      <c r="E598" s="1" t="s">
        <v>46</v>
      </c>
      <c r="F598" s="1" t="s">
        <v>1992</v>
      </c>
      <c r="G598" s="1" t="s">
        <v>1993</v>
      </c>
      <c r="H598" s="1" t="s">
        <v>22</v>
      </c>
      <c r="I598" s="1" t="s">
        <v>23</v>
      </c>
      <c r="J598" s="1" t="s">
        <v>947</v>
      </c>
      <c r="K598" s="1" t="s">
        <v>39</v>
      </c>
      <c r="L598">
        <v>92024</v>
      </c>
      <c r="M598" s="1" t="s">
        <v>40</v>
      </c>
      <c r="N598" s="1" t="s">
        <v>1152</v>
      </c>
      <c r="O598" s="1" t="s">
        <v>67</v>
      </c>
      <c r="P598" s="1" t="s">
        <v>68</v>
      </c>
      <c r="Q598" s="1" t="s">
        <v>1153</v>
      </c>
      <c r="R598">
        <v>445.96</v>
      </c>
    </row>
    <row r="599" spans="1:18" x14ac:dyDescent="0.35">
      <c r="A599">
        <v>598</v>
      </c>
      <c r="B599" s="1" t="s">
        <v>1991</v>
      </c>
      <c r="C599" s="2">
        <v>42224</v>
      </c>
      <c r="D599" s="2">
        <v>42231</v>
      </c>
      <c r="E599" s="1" t="s">
        <v>46</v>
      </c>
      <c r="F599" s="1" t="s">
        <v>1992</v>
      </c>
      <c r="G599" s="1" t="s">
        <v>1993</v>
      </c>
      <c r="H599" s="1" t="s">
        <v>22</v>
      </c>
      <c r="I599" s="1" t="s">
        <v>23</v>
      </c>
      <c r="J599" s="1" t="s">
        <v>947</v>
      </c>
      <c r="K599" s="1" t="s">
        <v>39</v>
      </c>
      <c r="L599">
        <v>92024</v>
      </c>
      <c r="M599" s="1" t="s">
        <v>40</v>
      </c>
      <c r="N599" s="1" t="s">
        <v>1996</v>
      </c>
      <c r="O599" s="1" t="s">
        <v>28</v>
      </c>
      <c r="P599" s="1" t="s">
        <v>61</v>
      </c>
      <c r="Q599" s="1" t="s">
        <v>1997</v>
      </c>
      <c r="R599">
        <v>327.76</v>
      </c>
    </row>
    <row r="600" spans="1:18" x14ac:dyDescent="0.35">
      <c r="A600">
        <v>599</v>
      </c>
      <c r="B600" s="1" t="s">
        <v>1998</v>
      </c>
      <c r="C600" s="2">
        <v>42930</v>
      </c>
      <c r="D600" s="2">
        <v>42932</v>
      </c>
      <c r="E600" s="1" t="s">
        <v>184</v>
      </c>
      <c r="F600" s="1" t="s">
        <v>1999</v>
      </c>
      <c r="G600" s="1" t="s">
        <v>2000</v>
      </c>
      <c r="H600" s="1" t="s">
        <v>22</v>
      </c>
      <c r="I600" s="1" t="s">
        <v>23</v>
      </c>
      <c r="J600" s="1" t="s">
        <v>142</v>
      </c>
      <c r="K600" s="1" t="s">
        <v>143</v>
      </c>
      <c r="L600">
        <v>19134</v>
      </c>
      <c r="M600" s="1" t="s">
        <v>144</v>
      </c>
      <c r="N600" s="1" t="s">
        <v>2001</v>
      </c>
      <c r="O600" s="1" t="s">
        <v>42</v>
      </c>
      <c r="P600" s="1" t="s">
        <v>575</v>
      </c>
      <c r="Q600" s="1" t="s">
        <v>2002</v>
      </c>
      <c r="R600">
        <v>11.632</v>
      </c>
    </row>
    <row r="601" spans="1:18" x14ac:dyDescent="0.35">
      <c r="A601">
        <v>600</v>
      </c>
      <c r="B601" s="1" t="s">
        <v>2003</v>
      </c>
      <c r="C601" s="2">
        <v>42932</v>
      </c>
      <c r="D601" s="2">
        <v>42937</v>
      </c>
      <c r="E601" s="1" t="s">
        <v>46</v>
      </c>
      <c r="F601" s="1" t="s">
        <v>2004</v>
      </c>
      <c r="G601" s="1" t="s">
        <v>2005</v>
      </c>
      <c r="H601" s="1" t="s">
        <v>22</v>
      </c>
      <c r="I601" s="1" t="s">
        <v>23</v>
      </c>
      <c r="J601" s="1" t="s">
        <v>142</v>
      </c>
      <c r="K601" s="1" t="s">
        <v>143</v>
      </c>
      <c r="L601">
        <v>19120</v>
      </c>
      <c r="M601" s="1" t="s">
        <v>144</v>
      </c>
      <c r="N601" s="1" t="s">
        <v>2006</v>
      </c>
      <c r="O601" s="1" t="s">
        <v>67</v>
      </c>
      <c r="P601" s="1" t="s">
        <v>68</v>
      </c>
      <c r="Q601" s="1" t="s">
        <v>2007</v>
      </c>
      <c r="R601">
        <v>143.982</v>
      </c>
    </row>
    <row r="602" spans="1:18" x14ac:dyDescent="0.35">
      <c r="A602">
        <v>601</v>
      </c>
      <c r="B602" s="1" t="s">
        <v>2003</v>
      </c>
      <c r="C602" s="2">
        <v>42932</v>
      </c>
      <c r="D602" s="2">
        <v>42937</v>
      </c>
      <c r="E602" s="1" t="s">
        <v>46</v>
      </c>
      <c r="F602" s="1" t="s">
        <v>2004</v>
      </c>
      <c r="G602" s="1" t="s">
        <v>2005</v>
      </c>
      <c r="H602" s="1" t="s">
        <v>22</v>
      </c>
      <c r="I602" s="1" t="s">
        <v>23</v>
      </c>
      <c r="J602" s="1" t="s">
        <v>142</v>
      </c>
      <c r="K602" s="1" t="s">
        <v>143</v>
      </c>
      <c r="L602">
        <v>19120</v>
      </c>
      <c r="M602" s="1" t="s">
        <v>144</v>
      </c>
      <c r="N602" s="1" t="s">
        <v>2008</v>
      </c>
      <c r="O602" s="1" t="s">
        <v>67</v>
      </c>
      <c r="P602" s="1" t="s">
        <v>68</v>
      </c>
      <c r="Q602" s="1" t="s">
        <v>2009</v>
      </c>
      <c r="R602">
        <v>494.37599999999998</v>
      </c>
    </row>
    <row r="603" spans="1:18" x14ac:dyDescent="0.35">
      <c r="A603">
        <v>602</v>
      </c>
      <c r="B603" s="1" t="s">
        <v>2003</v>
      </c>
      <c r="C603" s="2">
        <v>42932</v>
      </c>
      <c r="D603" s="2">
        <v>42937</v>
      </c>
      <c r="E603" s="1" t="s">
        <v>46</v>
      </c>
      <c r="F603" s="1" t="s">
        <v>2004</v>
      </c>
      <c r="G603" s="1" t="s">
        <v>2005</v>
      </c>
      <c r="H603" s="1" t="s">
        <v>22</v>
      </c>
      <c r="I603" s="1" t="s">
        <v>23</v>
      </c>
      <c r="J603" s="1" t="s">
        <v>142</v>
      </c>
      <c r="K603" s="1" t="s">
        <v>143</v>
      </c>
      <c r="L603">
        <v>19120</v>
      </c>
      <c r="M603" s="1" t="s">
        <v>144</v>
      </c>
      <c r="N603" s="1" t="s">
        <v>1951</v>
      </c>
      <c r="O603" s="1" t="s">
        <v>42</v>
      </c>
      <c r="P603" s="1" t="s">
        <v>575</v>
      </c>
      <c r="Q603" s="1" t="s">
        <v>1952</v>
      </c>
      <c r="R603">
        <v>5.84</v>
      </c>
    </row>
    <row r="604" spans="1:18" x14ac:dyDescent="0.35">
      <c r="A604">
        <v>603</v>
      </c>
      <c r="B604" s="1" t="s">
        <v>2010</v>
      </c>
      <c r="C604" s="2">
        <v>42078</v>
      </c>
      <c r="D604" s="2">
        <v>42082</v>
      </c>
      <c r="E604" s="1" t="s">
        <v>46</v>
      </c>
      <c r="F604" s="1" t="s">
        <v>2011</v>
      </c>
      <c r="G604" s="1" t="s">
        <v>2012</v>
      </c>
      <c r="H604" s="1" t="s">
        <v>22</v>
      </c>
      <c r="I604" s="1" t="s">
        <v>23</v>
      </c>
      <c r="J604" s="1" t="s">
        <v>899</v>
      </c>
      <c r="K604" s="1" t="s">
        <v>50</v>
      </c>
      <c r="L604">
        <v>33614</v>
      </c>
      <c r="M604" s="1" t="s">
        <v>26</v>
      </c>
      <c r="N604" s="1" t="s">
        <v>2013</v>
      </c>
      <c r="O604" s="1" t="s">
        <v>42</v>
      </c>
      <c r="P604" s="1" t="s">
        <v>55</v>
      </c>
      <c r="Q604" s="1" t="s">
        <v>2014</v>
      </c>
      <c r="R604">
        <v>142.77600000000001</v>
      </c>
    </row>
    <row r="605" spans="1:18" x14ac:dyDescent="0.35">
      <c r="A605">
        <v>604</v>
      </c>
      <c r="B605" s="1" t="s">
        <v>2010</v>
      </c>
      <c r="C605" s="2">
        <v>42078</v>
      </c>
      <c r="D605" s="2">
        <v>42082</v>
      </c>
      <c r="E605" s="1" t="s">
        <v>46</v>
      </c>
      <c r="F605" s="1" t="s">
        <v>2011</v>
      </c>
      <c r="G605" s="1" t="s">
        <v>2012</v>
      </c>
      <c r="H605" s="1" t="s">
        <v>22</v>
      </c>
      <c r="I605" s="1" t="s">
        <v>23</v>
      </c>
      <c r="J605" s="1" t="s">
        <v>899</v>
      </c>
      <c r="K605" s="1" t="s">
        <v>50</v>
      </c>
      <c r="L605">
        <v>33614</v>
      </c>
      <c r="M605" s="1" t="s">
        <v>26</v>
      </c>
      <c r="N605" s="1" t="s">
        <v>1138</v>
      </c>
      <c r="O605" s="1" t="s">
        <v>28</v>
      </c>
      <c r="P605" s="1" t="s">
        <v>61</v>
      </c>
      <c r="Q605" s="1" t="s">
        <v>1139</v>
      </c>
      <c r="R605">
        <v>45.695999999999998</v>
      </c>
    </row>
    <row r="606" spans="1:18" x14ac:dyDescent="0.35">
      <c r="A606">
        <v>605</v>
      </c>
      <c r="B606" s="1" t="s">
        <v>2010</v>
      </c>
      <c r="C606" s="2">
        <v>42078</v>
      </c>
      <c r="D606" s="2">
        <v>42082</v>
      </c>
      <c r="E606" s="1" t="s">
        <v>46</v>
      </c>
      <c r="F606" s="1" t="s">
        <v>2011</v>
      </c>
      <c r="G606" s="1" t="s">
        <v>2012</v>
      </c>
      <c r="H606" s="1" t="s">
        <v>22</v>
      </c>
      <c r="I606" s="1" t="s">
        <v>23</v>
      </c>
      <c r="J606" s="1" t="s">
        <v>899</v>
      </c>
      <c r="K606" s="1" t="s">
        <v>50</v>
      </c>
      <c r="L606">
        <v>33614</v>
      </c>
      <c r="M606" s="1" t="s">
        <v>26</v>
      </c>
      <c r="N606" s="1" t="s">
        <v>1524</v>
      </c>
      <c r="O606" s="1" t="s">
        <v>42</v>
      </c>
      <c r="P606" s="1" t="s">
        <v>71</v>
      </c>
      <c r="Q606" s="1" t="s">
        <v>1525</v>
      </c>
      <c r="R606">
        <v>7.218</v>
      </c>
    </row>
    <row r="607" spans="1:18" x14ac:dyDescent="0.35">
      <c r="A607">
        <v>606</v>
      </c>
      <c r="B607" s="1" t="s">
        <v>2010</v>
      </c>
      <c r="C607" s="2">
        <v>42078</v>
      </c>
      <c r="D607" s="2">
        <v>42082</v>
      </c>
      <c r="E607" s="1" t="s">
        <v>46</v>
      </c>
      <c r="F607" s="1" t="s">
        <v>2011</v>
      </c>
      <c r="G607" s="1" t="s">
        <v>2012</v>
      </c>
      <c r="H607" s="1" t="s">
        <v>22</v>
      </c>
      <c r="I607" s="1" t="s">
        <v>23</v>
      </c>
      <c r="J607" s="1" t="s">
        <v>899</v>
      </c>
      <c r="K607" s="1" t="s">
        <v>50</v>
      </c>
      <c r="L607">
        <v>33614</v>
      </c>
      <c r="M607" s="1" t="s">
        <v>26</v>
      </c>
      <c r="N607" s="1" t="s">
        <v>1496</v>
      </c>
      <c r="O607" s="1" t="s">
        <v>42</v>
      </c>
      <c r="P607" s="1" t="s">
        <v>71</v>
      </c>
      <c r="Q607" s="1" t="s">
        <v>1497</v>
      </c>
      <c r="R607">
        <v>43.188000000000002</v>
      </c>
    </row>
    <row r="608" spans="1:18" x14ac:dyDescent="0.35">
      <c r="A608">
        <v>607</v>
      </c>
      <c r="B608" s="1" t="s">
        <v>2010</v>
      </c>
      <c r="C608" s="2">
        <v>42078</v>
      </c>
      <c r="D608" s="2">
        <v>42082</v>
      </c>
      <c r="E608" s="1" t="s">
        <v>46</v>
      </c>
      <c r="F608" s="1" t="s">
        <v>2011</v>
      </c>
      <c r="G608" s="1" t="s">
        <v>2012</v>
      </c>
      <c r="H608" s="1" t="s">
        <v>22</v>
      </c>
      <c r="I608" s="1" t="s">
        <v>23</v>
      </c>
      <c r="J608" s="1" t="s">
        <v>899</v>
      </c>
      <c r="K608" s="1" t="s">
        <v>50</v>
      </c>
      <c r="L608">
        <v>33614</v>
      </c>
      <c r="M608" s="1" t="s">
        <v>26</v>
      </c>
      <c r="N608" s="1" t="s">
        <v>2015</v>
      </c>
      <c r="O608" s="1" t="s">
        <v>42</v>
      </c>
      <c r="P608" s="1" t="s">
        <v>86</v>
      </c>
      <c r="Q608" s="1" t="s">
        <v>2016</v>
      </c>
      <c r="R608">
        <v>131.904</v>
      </c>
    </row>
    <row r="609" spans="1:18" x14ac:dyDescent="0.35">
      <c r="A609">
        <v>608</v>
      </c>
      <c r="B609" s="1" t="s">
        <v>2017</v>
      </c>
      <c r="C609" s="2">
        <v>42147</v>
      </c>
      <c r="D609" s="2">
        <v>42151</v>
      </c>
      <c r="E609" s="1" t="s">
        <v>46</v>
      </c>
      <c r="F609" s="1" t="s">
        <v>2018</v>
      </c>
      <c r="G609" s="1" t="s">
        <v>2019</v>
      </c>
      <c r="H609" s="1" t="s">
        <v>22</v>
      </c>
      <c r="I609" s="1" t="s">
        <v>23</v>
      </c>
      <c r="J609" s="1" t="s">
        <v>142</v>
      </c>
      <c r="K609" s="1" t="s">
        <v>143</v>
      </c>
      <c r="L609">
        <v>19134</v>
      </c>
      <c r="M609" s="1" t="s">
        <v>144</v>
      </c>
      <c r="N609" s="1" t="s">
        <v>2020</v>
      </c>
      <c r="O609" s="1" t="s">
        <v>42</v>
      </c>
      <c r="P609" s="1" t="s">
        <v>71</v>
      </c>
      <c r="Q609" s="1" t="s">
        <v>2021</v>
      </c>
      <c r="R609">
        <v>3.282</v>
      </c>
    </row>
    <row r="610" spans="1:18" x14ac:dyDescent="0.35">
      <c r="A610">
        <v>609</v>
      </c>
      <c r="B610" s="1" t="s">
        <v>2017</v>
      </c>
      <c r="C610" s="2">
        <v>42147</v>
      </c>
      <c r="D610" s="2">
        <v>42151</v>
      </c>
      <c r="E610" s="1" t="s">
        <v>46</v>
      </c>
      <c r="F610" s="1" t="s">
        <v>2018</v>
      </c>
      <c r="G610" s="1" t="s">
        <v>2019</v>
      </c>
      <c r="H610" s="1" t="s">
        <v>22</v>
      </c>
      <c r="I610" s="1" t="s">
        <v>23</v>
      </c>
      <c r="J610" s="1" t="s">
        <v>142</v>
      </c>
      <c r="K610" s="1" t="s">
        <v>143</v>
      </c>
      <c r="L610">
        <v>19134</v>
      </c>
      <c r="M610" s="1" t="s">
        <v>144</v>
      </c>
      <c r="N610" s="1" t="s">
        <v>1760</v>
      </c>
      <c r="O610" s="1" t="s">
        <v>42</v>
      </c>
      <c r="P610" s="1" t="s">
        <v>64</v>
      </c>
      <c r="Q610" s="1" t="s">
        <v>1761</v>
      </c>
      <c r="R610">
        <v>21.167999999999999</v>
      </c>
    </row>
    <row r="611" spans="1:18" x14ac:dyDescent="0.35">
      <c r="A611">
        <v>610</v>
      </c>
      <c r="B611" s="1" t="s">
        <v>2017</v>
      </c>
      <c r="C611" s="2">
        <v>42147</v>
      </c>
      <c r="D611" s="2">
        <v>42151</v>
      </c>
      <c r="E611" s="1" t="s">
        <v>46</v>
      </c>
      <c r="F611" s="1" t="s">
        <v>2018</v>
      </c>
      <c r="G611" s="1" t="s">
        <v>2019</v>
      </c>
      <c r="H611" s="1" t="s">
        <v>22</v>
      </c>
      <c r="I611" s="1" t="s">
        <v>23</v>
      </c>
      <c r="J611" s="1" t="s">
        <v>142</v>
      </c>
      <c r="K611" s="1" t="s">
        <v>143</v>
      </c>
      <c r="L611">
        <v>19134</v>
      </c>
      <c r="M611" s="1" t="s">
        <v>144</v>
      </c>
      <c r="N611" s="1" t="s">
        <v>2022</v>
      </c>
      <c r="O611" s="1" t="s">
        <v>67</v>
      </c>
      <c r="P611" s="1" t="s">
        <v>68</v>
      </c>
      <c r="Q611" s="1" t="s">
        <v>2023</v>
      </c>
      <c r="R611">
        <v>55.188000000000002</v>
      </c>
    </row>
    <row r="612" spans="1:18" x14ac:dyDescent="0.35">
      <c r="A612">
        <v>611</v>
      </c>
      <c r="B612" s="1" t="s">
        <v>2024</v>
      </c>
      <c r="C612" s="2">
        <v>42853</v>
      </c>
      <c r="D612" s="2">
        <v>42856</v>
      </c>
      <c r="E612" s="1" t="s">
        <v>184</v>
      </c>
      <c r="F612" s="1" t="s">
        <v>2025</v>
      </c>
      <c r="G612" s="1" t="s">
        <v>2026</v>
      </c>
      <c r="H612" s="1" t="s">
        <v>37</v>
      </c>
      <c r="I612" s="1" t="s">
        <v>23</v>
      </c>
      <c r="J612" s="1" t="s">
        <v>814</v>
      </c>
      <c r="K612" s="1" t="s">
        <v>100</v>
      </c>
      <c r="L612">
        <v>75217</v>
      </c>
      <c r="M612" s="1" t="s">
        <v>101</v>
      </c>
      <c r="N612" s="1" t="s">
        <v>1379</v>
      </c>
      <c r="O612" s="1" t="s">
        <v>67</v>
      </c>
      <c r="P612" s="1" t="s">
        <v>68</v>
      </c>
      <c r="Q612" s="1" t="s">
        <v>1380</v>
      </c>
      <c r="R612">
        <v>369.57600000000002</v>
      </c>
    </row>
    <row r="613" spans="1:18" x14ac:dyDescent="0.35">
      <c r="A613">
        <v>612</v>
      </c>
      <c r="B613" s="1" t="s">
        <v>2024</v>
      </c>
      <c r="C613" s="2">
        <v>42853</v>
      </c>
      <c r="D613" s="2">
        <v>42856</v>
      </c>
      <c r="E613" s="1" t="s">
        <v>184</v>
      </c>
      <c r="F613" s="1" t="s">
        <v>2025</v>
      </c>
      <c r="G613" s="1" t="s">
        <v>2026</v>
      </c>
      <c r="H613" s="1" t="s">
        <v>37</v>
      </c>
      <c r="I613" s="1" t="s">
        <v>23</v>
      </c>
      <c r="J613" s="1" t="s">
        <v>814</v>
      </c>
      <c r="K613" s="1" t="s">
        <v>100</v>
      </c>
      <c r="L613">
        <v>75217</v>
      </c>
      <c r="M613" s="1" t="s">
        <v>101</v>
      </c>
      <c r="N613" s="1" t="s">
        <v>2027</v>
      </c>
      <c r="O613" s="1" t="s">
        <v>42</v>
      </c>
      <c r="P613" s="1" t="s">
        <v>43</v>
      </c>
      <c r="Q613" s="1" t="s">
        <v>2028</v>
      </c>
      <c r="R613">
        <v>15.712</v>
      </c>
    </row>
    <row r="614" spans="1:18" x14ac:dyDescent="0.35">
      <c r="A614">
        <v>613</v>
      </c>
      <c r="B614" s="1" t="s">
        <v>2029</v>
      </c>
      <c r="C614" s="2">
        <v>42989</v>
      </c>
      <c r="D614" s="2">
        <v>42991</v>
      </c>
      <c r="E614" s="1" t="s">
        <v>19</v>
      </c>
      <c r="F614" s="1" t="s">
        <v>2030</v>
      </c>
      <c r="G614" s="1" t="s">
        <v>2031</v>
      </c>
      <c r="H614" s="1" t="s">
        <v>37</v>
      </c>
      <c r="I614" s="1" t="s">
        <v>23</v>
      </c>
      <c r="J614" s="1" t="s">
        <v>142</v>
      </c>
      <c r="K614" s="1" t="s">
        <v>143</v>
      </c>
      <c r="L614">
        <v>19143</v>
      </c>
      <c r="M614" s="1" t="s">
        <v>144</v>
      </c>
      <c r="N614" s="1" t="s">
        <v>2032</v>
      </c>
      <c r="O614" s="1" t="s">
        <v>42</v>
      </c>
      <c r="P614" s="1" t="s">
        <v>86</v>
      </c>
      <c r="Q614" s="1" t="s">
        <v>2033</v>
      </c>
      <c r="R614">
        <v>8.4480000000000004</v>
      </c>
    </row>
    <row r="615" spans="1:18" x14ac:dyDescent="0.35">
      <c r="A615">
        <v>614</v>
      </c>
      <c r="B615" s="1" t="s">
        <v>2029</v>
      </c>
      <c r="C615" s="2">
        <v>42989</v>
      </c>
      <c r="D615" s="2">
        <v>42991</v>
      </c>
      <c r="E615" s="1" t="s">
        <v>19</v>
      </c>
      <c r="F615" s="1" t="s">
        <v>2030</v>
      </c>
      <c r="G615" s="1" t="s">
        <v>2031</v>
      </c>
      <c r="H615" s="1" t="s">
        <v>37</v>
      </c>
      <c r="I615" s="1" t="s">
        <v>23</v>
      </c>
      <c r="J615" s="1" t="s">
        <v>142</v>
      </c>
      <c r="K615" s="1" t="s">
        <v>143</v>
      </c>
      <c r="L615">
        <v>19143</v>
      </c>
      <c r="M615" s="1" t="s">
        <v>144</v>
      </c>
      <c r="N615" s="1" t="s">
        <v>2034</v>
      </c>
      <c r="O615" s="1" t="s">
        <v>67</v>
      </c>
      <c r="P615" s="1" t="s">
        <v>68</v>
      </c>
      <c r="Q615" s="1" t="s">
        <v>2035</v>
      </c>
      <c r="R615">
        <v>728.94600000000003</v>
      </c>
    </row>
    <row r="616" spans="1:18" x14ac:dyDescent="0.35">
      <c r="A616">
        <v>615</v>
      </c>
      <c r="B616" s="1" t="s">
        <v>2036</v>
      </c>
      <c r="C616" s="2">
        <v>43418</v>
      </c>
      <c r="D616" s="2">
        <v>43421</v>
      </c>
      <c r="E616" s="1" t="s">
        <v>19</v>
      </c>
      <c r="F616" s="1" t="s">
        <v>2037</v>
      </c>
      <c r="G616" s="1" t="s">
        <v>2038</v>
      </c>
      <c r="H616" s="1" t="s">
        <v>22</v>
      </c>
      <c r="I616" s="1" t="s">
        <v>23</v>
      </c>
      <c r="J616" s="1" t="s">
        <v>2039</v>
      </c>
      <c r="K616" s="1" t="s">
        <v>494</v>
      </c>
      <c r="L616">
        <v>43123</v>
      </c>
      <c r="M616" s="1" t="s">
        <v>144</v>
      </c>
      <c r="N616" s="1" t="s">
        <v>923</v>
      </c>
      <c r="O616" s="1" t="s">
        <v>67</v>
      </c>
      <c r="P616" s="1" t="s">
        <v>68</v>
      </c>
      <c r="Q616" s="1" t="s">
        <v>924</v>
      </c>
      <c r="R616">
        <v>119.94</v>
      </c>
    </row>
    <row r="617" spans="1:18" x14ac:dyDescent="0.35">
      <c r="A617">
        <v>616</v>
      </c>
      <c r="B617" s="1" t="s">
        <v>2036</v>
      </c>
      <c r="C617" s="2">
        <v>43418</v>
      </c>
      <c r="D617" s="2">
        <v>43421</v>
      </c>
      <c r="E617" s="1" t="s">
        <v>19</v>
      </c>
      <c r="F617" s="1" t="s">
        <v>2037</v>
      </c>
      <c r="G617" s="1" t="s">
        <v>2038</v>
      </c>
      <c r="H617" s="1" t="s">
        <v>22</v>
      </c>
      <c r="I617" s="1" t="s">
        <v>23</v>
      </c>
      <c r="J617" s="1" t="s">
        <v>2039</v>
      </c>
      <c r="K617" s="1" t="s">
        <v>494</v>
      </c>
      <c r="L617">
        <v>43123</v>
      </c>
      <c r="M617" s="1" t="s">
        <v>144</v>
      </c>
      <c r="N617" s="1" t="s">
        <v>2040</v>
      </c>
      <c r="O617" s="1" t="s">
        <v>42</v>
      </c>
      <c r="P617" s="1" t="s">
        <v>71</v>
      </c>
      <c r="Q617" s="1" t="s">
        <v>2041</v>
      </c>
      <c r="R617">
        <v>3.6480000000000001</v>
      </c>
    </row>
    <row r="618" spans="1:18" x14ac:dyDescent="0.35">
      <c r="A618">
        <v>617</v>
      </c>
      <c r="B618" s="1" t="s">
        <v>2042</v>
      </c>
      <c r="C618" s="2">
        <v>43330</v>
      </c>
      <c r="D618" s="2">
        <v>43335</v>
      </c>
      <c r="E618" s="1" t="s">
        <v>19</v>
      </c>
      <c r="F618" s="1" t="s">
        <v>2043</v>
      </c>
      <c r="G618" s="1" t="s">
        <v>2044</v>
      </c>
      <c r="H618" s="1" t="s">
        <v>37</v>
      </c>
      <c r="I618" s="1" t="s">
        <v>23</v>
      </c>
      <c r="J618" s="1" t="s">
        <v>262</v>
      </c>
      <c r="K618" s="1" t="s">
        <v>263</v>
      </c>
      <c r="L618">
        <v>10011</v>
      </c>
      <c r="M618" s="1" t="s">
        <v>144</v>
      </c>
      <c r="N618" s="1" t="s">
        <v>2045</v>
      </c>
      <c r="O618" s="1" t="s">
        <v>28</v>
      </c>
      <c r="P618" s="1" t="s">
        <v>61</v>
      </c>
      <c r="Q618" s="1" t="s">
        <v>2046</v>
      </c>
      <c r="R618">
        <v>40.479999999999997</v>
      </c>
    </row>
    <row r="619" spans="1:18" x14ac:dyDescent="0.35">
      <c r="A619">
        <v>618</v>
      </c>
      <c r="B619" s="1" t="s">
        <v>2042</v>
      </c>
      <c r="C619" s="2">
        <v>43330</v>
      </c>
      <c r="D619" s="2">
        <v>43335</v>
      </c>
      <c r="E619" s="1" t="s">
        <v>19</v>
      </c>
      <c r="F619" s="1" t="s">
        <v>2043</v>
      </c>
      <c r="G619" s="1" t="s">
        <v>2044</v>
      </c>
      <c r="H619" s="1" t="s">
        <v>37</v>
      </c>
      <c r="I619" s="1" t="s">
        <v>23</v>
      </c>
      <c r="J619" s="1" t="s">
        <v>262</v>
      </c>
      <c r="K619" s="1" t="s">
        <v>263</v>
      </c>
      <c r="L619">
        <v>10011</v>
      </c>
      <c r="M619" s="1" t="s">
        <v>144</v>
      </c>
      <c r="N619" s="1" t="s">
        <v>2047</v>
      </c>
      <c r="O619" s="1" t="s">
        <v>28</v>
      </c>
      <c r="P619" s="1" t="s">
        <v>61</v>
      </c>
      <c r="Q619" s="1" t="s">
        <v>2048</v>
      </c>
      <c r="R619">
        <v>9.94</v>
      </c>
    </row>
    <row r="620" spans="1:18" x14ac:dyDescent="0.35">
      <c r="A620">
        <v>619</v>
      </c>
      <c r="B620" s="1" t="s">
        <v>2042</v>
      </c>
      <c r="C620" s="2">
        <v>43330</v>
      </c>
      <c r="D620" s="2">
        <v>43335</v>
      </c>
      <c r="E620" s="1" t="s">
        <v>19</v>
      </c>
      <c r="F620" s="1" t="s">
        <v>2043</v>
      </c>
      <c r="G620" s="1" t="s">
        <v>2044</v>
      </c>
      <c r="H620" s="1" t="s">
        <v>37</v>
      </c>
      <c r="I620" s="1" t="s">
        <v>23</v>
      </c>
      <c r="J620" s="1" t="s">
        <v>262</v>
      </c>
      <c r="K620" s="1" t="s">
        <v>263</v>
      </c>
      <c r="L620">
        <v>10011</v>
      </c>
      <c r="M620" s="1" t="s">
        <v>144</v>
      </c>
      <c r="N620" s="1" t="s">
        <v>2049</v>
      </c>
      <c r="O620" s="1" t="s">
        <v>42</v>
      </c>
      <c r="P620" s="1" t="s">
        <v>71</v>
      </c>
      <c r="Q620" s="1" t="s">
        <v>2050</v>
      </c>
      <c r="R620">
        <v>107.42400000000001</v>
      </c>
    </row>
    <row r="621" spans="1:18" x14ac:dyDescent="0.35">
      <c r="A621">
        <v>620</v>
      </c>
      <c r="B621" s="1" t="s">
        <v>2042</v>
      </c>
      <c r="C621" s="2">
        <v>43330</v>
      </c>
      <c r="D621" s="2">
        <v>43335</v>
      </c>
      <c r="E621" s="1" t="s">
        <v>19</v>
      </c>
      <c r="F621" s="1" t="s">
        <v>2043</v>
      </c>
      <c r="G621" s="1" t="s">
        <v>2044</v>
      </c>
      <c r="H621" s="1" t="s">
        <v>37</v>
      </c>
      <c r="I621" s="1" t="s">
        <v>23</v>
      </c>
      <c r="J621" s="1" t="s">
        <v>262</v>
      </c>
      <c r="K621" s="1" t="s">
        <v>263</v>
      </c>
      <c r="L621">
        <v>10011</v>
      </c>
      <c r="M621" s="1" t="s">
        <v>144</v>
      </c>
      <c r="N621" s="1" t="s">
        <v>2051</v>
      </c>
      <c r="O621" s="1" t="s">
        <v>67</v>
      </c>
      <c r="P621" s="1" t="s">
        <v>68</v>
      </c>
      <c r="Q621" s="1" t="s">
        <v>2052</v>
      </c>
      <c r="R621">
        <v>37.909999999999997</v>
      </c>
    </row>
    <row r="622" spans="1:18" x14ac:dyDescent="0.35">
      <c r="A622">
        <v>621</v>
      </c>
      <c r="B622" s="1" t="s">
        <v>2042</v>
      </c>
      <c r="C622" s="2">
        <v>43330</v>
      </c>
      <c r="D622" s="2">
        <v>43335</v>
      </c>
      <c r="E622" s="1" t="s">
        <v>19</v>
      </c>
      <c r="F622" s="1" t="s">
        <v>2043</v>
      </c>
      <c r="G622" s="1" t="s">
        <v>2044</v>
      </c>
      <c r="H622" s="1" t="s">
        <v>37</v>
      </c>
      <c r="I622" s="1" t="s">
        <v>23</v>
      </c>
      <c r="J622" s="1" t="s">
        <v>262</v>
      </c>
      <c r="K622" s="1" t="s">
        <v>263</v>
      </c>
      <c r="L622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>
        <v>88.02</v>
      </c>
    </row>
    <row r="623" spans="1:18" x14ac:dyDescent="0.35">
      <c r="A623">
        <v>622</v>
      </c>
      <c r="B623" s="1" t="s">
        <v>2053</v>
      </c>
      <c r="C623" s="2">
        <v>42364</v>
      </c>
      <c r="D623" s="2">
        <v>42369</v>
      </c>
      <c r="E623" s="1" t="s">
        <v>46</v>
      </c>
      <c r="F623" s="1" t="s">
        <v>2054</v>
      </c>
      <c r="G623" s="1" t="s">
        <v>2055</v>
      </c>
      <c r="H623" s="1" t="s">
        <v>22</v>
      </c>
      <c r="I623" s="1" t="s">
        <v>23</v>
      </c>
      <c r="J623" s="1" t="s">
        <v>299</v>
      </c>
      <c r="K623" s="1" t="s">
        <v>207</v>
      </c>
      <c r="L623">
        <v>60610</v>
      </c>
      <c r="M623" s="1" t="s">
        <v>101</v>
      </c>
      <c r="N623" s="1" t="s">
        <v>2056</v>
      </c>
      <c r="O623" s="1" t="s">
        <v>42</v>
      </c>
      <c r="P623" s="1" t="s">
        <v>71</v>
      </c>
      <c r="Q623" s="1" t="s">
        <v>2057</v>
      </c>
      <c r="R623">
        <v>8.69</v>
      </c>
    </row>
    <row r="624" spans="1:18" x14ac:dyDescent="0.35">
      <c r="A624">
        <v>623</v>
      </c>
      <c r="B624" s="1" t="s">
        <v>2058</v>
      </c>
      <c r="C624" s="2">
        <v>42703</v>
      </c>
      <c r="D624" s="2">
        <v>42707</v>
      </c>
      <c r="E624" s="1" t="s">
        <v>46</v>
      </c>
      <c r="F624" s="1" t="s">
        <v>2059</v>
      </c>
      <c r="G624" s="1" t="s">
        <v>2060</v>
      </c>
      <c r="H624" s="1" t="s">
        <v>37</v>
      </c>
      <c r="I624" s="1" t="s">
        <v>23</v>
      </c>
      <c r="J624" s="1" t="s">
        <v>2061</v>
      </c>
      <c r="K624" s="1" t="s">
        <v>234</v>
      </c>
      <c r="L624">
        <v>48126</v>
      </c>
      <c r="M624" s="1" t="s">
        <v>101</v>
      </c>
      <c r="N624" s="1" t="s">
        <v>2062</v>
      </c>
      <c r="O624" s="1" t="s">
        <v>28</v>
      </c>
      <c r="P624" s="1" t="s">
        <v>32</v>
      </c>
      <c r="Q624" s="1" t="s">
        <v>2063</v>
      </c>
      <c r="R624">
        <v>301.95999999999998</v>
      </c>
    </row>
    <row r="625" spans="1:18" x14ac:dyDescent="0.35">
      <c r="A625">
        <v>624</v>
      </c>
      <c r="B625" s="1" t="s">
        <v>2058</v>
      </c>
      <c r="C625" s="2">
        <v>42703</v>
      </c>
      <c r="D625" s="2">
        <v>42707</v>
      </c>
      <c r="E625" s="1" t="s">
        <v>46</v>
      </c>
      <c r="F625" s="1" t="s">
        <v>2059</v>
      </c>
      <c r="G625" s="1" t="s">
        <v>2060</v>
      </c>
      <c r="H625" s="1" t="s">
        <v>37</v>
      </c>
      <c r="I625" s="1" t="s">
        <v>23</v>
      </c>
      <c r="J625" s="1" t="s">
        <v>2061</v>
      </c>
      <c r="K625" s="1" t="s">
        <v>234</v>
      </c>
      <c r="L625">
        <v>48126</v>
      </c>
      <c r="M625" s="1" t="s">
        <v>101</v>
      </c>
      <c r="N625" s="1" t="s">
        <v>2064</v>
      </c>
      <c r="O625" s="1" t="s">
        <v>42</v>
      </c>
      <c r="P625" s="1" t="s">
        <v>74</v>
      </c>
      <c r="Q625" s="1" t="s">
        <v>2065</v>
      </c>
      <c r="R625">
        <v>555.21</v>
      </c>
    </row>
    <row r="626" spans="1:18" x14ac:dyDescent="0.35">
      <c r="A626">
        <v>625</v>
      </c>
      <c r="B626" s="1" t="s">
        <v>2058</v>
      </c>
      <c r="C626" s="2">
        <v>42703</v>
      </c>
      <c r="D626" s="2">
        <v>42707</v>
      </c>
      <c r="E626" s="1" t="s">
        <v>46</v>
      </c>
      <c r="F626" s="1" t="s">
        <v>2059</v>
      </c>
      <c r="G626" s="1" t="s">
        <v>2060</v>
      </c>
      <c r="H626" s="1" t="s">
        <v>37</v>
      </c>
      <c r="I626" s="1" t="s">
        <v>23</v>
      </c>
      <c r="J626" s="1" t="s">
        <v>2061</v>
      </c>
      <c r="K626" s="1" t="s">
        <v>234</v>
      </c>
      <c r="L626">
        <v>48126</v>
      </c>
      <c r="M626" s="1" t="s">
        <v>101</v>
      </c>
      <c r="N626" s="1" t="s">
        <v>2066</v>
      </c>
      <c r="O626" s="1" t="s">
        <v>42</v>
      </c>
      <c r="P626" s="1" t="s">
        <v>55</v>
      </c>
      <c r="Q626" s="1" t="s">
        <v>2067</v>
      </c>
      <c r="R626">
        <v>523.48</v>
      </c>
    </row>
    <row r="627" spans="1:18" x14ac:dyDescent="0.35">
      <c r="A627">
        <v>626</v>
      </c>
      <c r="B627" s="1" t="s">
        <v>2058</v>
      </c>
      <c r="C627" s="2">
        <v>42703</v>
      </c>
      <c r="D627" s="2">
        <v>42707</v>
      </c>
      <c r="E627" s="1" t="s">
        <v>46</v>
      </c>
      <c r="F627" s="1" t="s">
        <v>2059</v>
      </c>
      <c r="G627" s="1" t="s">
        <v>2060</v>
      </c>
      <c r="H627" s="1" t="s">
        <v>37</v>
      </c>
      <c r="I627" s="1" t="s">
        <v>23</v>
      </c>
      <c r="J627" s="1" t="s">
        <v>2061</v>
      </c>
      <c r="K627" s="1" t="s">
        <v>234</v>
      </c>
      <c r="L627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>
        <v>161.82</v>
      </c>
    </row>
    <row r="628" spans="1:18" x14ac:dyDescent="0.35">
      <c r="A628">
        <v>627</v>
      </c>
      <c r="B628" s="1" t="s">
        <v>2068</v>
      </c>
      <c r="C628" s="2">
        <v>43358</v>
      </c>
      <c r="D628" s="2">
        <v>43362</v>
      </c>
      <c r="E628" s="1" t="s">
        <v>46</v>
      </c>
      <c r="F628" s="1" t="s">
        <v>2069</v>
      </c>
      <c r="G628" s="1" t="s">
        <v>2070</v>
      </c>
      <c r="H628" s="1" t="s">
        <v>98</v>
      </c>
      <c r="I628" s="1" t="s">
        <v>23</v>
      </c>
      <c r="J628" s="1" t="s">
        <v>262</v>
      </c>
      <c r="K628" s="1" t="s">
        <v>263</v>
      </c>
      <c r="L628">
        <v>10009</v>
      </c>
      <c r="M628" s="1" t="s">
        <v>144</v>
      </c>
      <c r="N628" s="1" t="s">
        <v>2071</v>
      </c>
      <c r="O628" s="1" t="s">
        <v>28</v>
      </c>
      <c r="P628" s="1" t="s">
        <v>61</v>
      </c>
      <c r="Q628" s="1" t="s">
        <v>2072</v>
      </c>
      <c r="R628">
        <v>35.56</v>
      </c>
    </row>
    <row r="629" spans="1:18" x14ac:dyDescent="0.35">
      <c r="A629">
        <v>628</v>
      </c>
      <c r="B629" s="1" t="s">
        <v>2073</v>
      </c>
      <c r="C629" s="2">
        <v>43239</v>
      </c>
      <c r="D629" s="2">
        <v>43243</v>
      </c>
      <c r="E629" s="1" t="s">
        <v>46</v>
      </c>
      <c r="F629" s="1" t="s">
        <v>2074</v>
      </c>
      <c r="G629" s="1" t="s">
        <v>2075</v>
      </c>
      <c r="H629" s="1" t="s">
        <v>22</v>
      </c>
      <c r="I629" s="1" t="s">
        <v>23</v>
      </c>
      <c r="J629" s="1" t="s">
        <v>91</v>
      </c>
      <c r="K629" s="1" t="s">
        <v>92</v>
      </c>
      <c r="L629">
        <v>98115</v>
      </c>
      <c r="M629" s="1" t="s">
        <v>40</v>
      </c>
      <c r="N629" s="1" t="s">
        <v>2076</v>
      </c>
      <c r="O629" s="1" t="s">
        <v>42</v>
      </c>
      <c r="P629" s="1" t="s">
        <v>74</v>
      </c>
      <c r="Q629" s="1" t="s">
        <v>2077</v>
      </c>
      <c r="R629">
        <v>97.16</v>
      </c>
    </row>
    <row r="630" spans="1:18" x14ac:dyDescent="0.35">
      <c r="A630">
        <v>629</v>
      </c>
      <c r="B630" s="1" t="s">
        <v>2078</v>
      </c>
      <c r="C630" s="2">
        <v>43451</v>
      </c>
      <c r="D630" s="2">
        <v>43455</v>
      </c>
      <c r="E630" s="1" t="s">
        <v>46</v>
      </c>
      <c r="F630" s="1" t="s">
        <v>812</v>
      </c>
      <c r="G630" s="1" t="s">
        <v>813</v>
      </c>
      <c r="H630" s="1" t="s">
        <v>22</v>
      </c>
      <c r="I630" s="1" t="s">
        <v>23</v>
      </c>
      <c r="J630" s="1" t="s">
        <v>123</v>
      </c>
      <c r="K630" s="1" t="s">
        <v>39</v>
      </c>
      <c r="L630">
        <v>94122</v>
      </c>
      <c r="M630" s="1" t="s">
        <v>40</v>
      </c>
      <c r="N630" s="1" t="s">
        <v>2079</v>
      </c>
      <c r="O630" s="1" t="s">
        <v>42</v>
      </c>
      <c r="P630" s="1" t="s">
        <v>71</v>
      </c>
      <c r="Q630" s="1" t="s">
        <v>2080</v>
      </c>
      <c r="R630">
        <v>15.24</v>
      </c>
    </row>
    <row r="631" spans="1:18" x14ac:dyDescent="0.35">
      <c r="A631">
        <v>630</v>
      </c>
      <c r="B631" s="1" t="s">
        <v>2078</v>
      </c>
      <c r="C631" s="2">
        <v>43451</v>
      </c>
      <c r="D631" s="2">
        <v>43455</v>
      </c>
      <c r="E631" s="1" t="s">
        <v>46</v>
      </c>
      <c r="F631" s="1" t="s">
        <v>812</v>
      </c>
      <c r="G631" s="1" t="s">
        <v>813</v>
      </c>
      <c r="H631" s="1" t="s">
        <v>22</v>
      </c>
      <c r="I631" s="1" t="s">
        <v>23</v>
      </c>
      <c r="J631" s="1" t="s">
        <v>123</v>
      </c>
      <c r="K631" s="1" t="s">
        <v>39</v>
      </c>
      <c r="L631">
        <v>94122</v>
      </c>
      <c r="M631" s="1" t="s">
        <v>40</v>
      </c>
      <c r="N631" s="1" t="s">
        <v>1028</v>
      </c>
      <c r="O631" s="1" t="s">
        <v>42</v>
      </c>
      <c r="P631" s="1" t="s">
        <v>86</v>
      </c>
      <c r="Q631" s="1" t="s">
        <v>1029</v>
      </c>
      <c r="R631">
        <v>13.23</v>
      </c>
    </row>
    <row r="632" spans="1:18" x14ac:dyDescent="0.35">
      <c r="A632">
        <v>631</v>
      </c>
      <c r="B632" s="1" t="s">
        <v>2081</v>
      </c>
      <c r="C632" s="2">
        <v>43080</v>
      </c>
      <c r="D632" s="2">
        <v>43082</v>
      </c>
      <c r="E632" s="1" t="s">
        <v>19</v>
      </c>
      <c r="F632" s="1" t="s">
        <v>2082</v>
      </c>
      <c r="G632" s="1" t="s">
        <v>2083</v>
      </c>
      <c r="H632" s="1" t="s">
        <v>22</v>
      </c>
      <c r="I632" s="1" t="s">
        <v>23</v>
      </c>
      <c r="J632" s="1" t="s">
        <v>452</v>
      </c>
      <c r="K632" s="1" t="s">
        <v>453</v>
      </c>
      <c r="L632">
        <v>80013</v>
      </c>
      <c r="M632" s="1" t="s">
        <v>40</v>
      </c>
      <c r="N632" s="1" t="s">
        <v>2084</v>
      </c>
      <c r="O632" s="1" t="s">
        <v>42</v>
      </c>
      <c r="P632" s="1" t="s">
        <v>55</v>
      </c>
      <c r="Q632" s="1" t="s">
        <v>2085</v>
      </c>
      <c r="R632">
        <v>243.38399999999999</v>
      </c>
    </row>
    <row r="633" spans="1:18" x14ac:dyDescent="0.35">
      <c r="A633">
        <v>632</v>
      </c>
      <c r="B633" s="1" t="s">
        <v>2081</v>
      </c>
      <c r="C633" s="2">
        <v>43080</v>
      </c>
      <c r="D633" s="2">
        <v>43082</v>
      </c>
      <c r="E633" s="1" t="s">
        <v>19</v>
      </c>
      <c r="F633" s="1" t="s">
        <v>2082</v>
      </c>
      <c r="G633" s="1" t="s">
        <v>2083</v>
      </c>
      <c r="H633" s="1" t="s">
        <v>22</v>
      </c>
      <c r="I633" s="1" t="s">
        <v>23</v>
      </c>
      <c r="J633" s="1" t="s">
        <v>452</v>
      </c>
      <c r="K633" s="1" t="s">
        <v>453</v>
      </c>
      <c r="L633">
        <v>80013</v>
      </c>
      <c r="M633" s="1" t="s">
        <v>40</v>
      </c>
      <c r="N633" s="1" t="s">
        <v>2086</v>
      </c>
      <c r="O633" s="1" t="s">
        <v>67</v>
      </c>
      <c r="P633" s="1" t="s">
        <v>157</v>
      </c>
      <c r="Q633" s="1" t="s">
        <v>2087</v>
      </c>
      <c r="R633">
        <v>119.8</v>
      </c>
    </row>
    <row r="634" spans="1:18" x14ac:dyDescent="0.35">
      <c r="A634">
        <v>633</v>
      </c>
      <c r="B634" s="1" t="s">
        <v>2081</v>
      </c>
      <c r="C634" s="2">
        <v>43080</v>
      </c>
      <c r="D634" s="2">
        <v>43082</v>
      </c>
      <c r="E634" s="1" t="s">
        <v>19</v>
      </c>
      <c r="F634" s="1" t="s">
        <v>2082</v>
      </c>
      <c r="G634" s="1" t="s">
        <v>2083</v>
      </c>
      <c r="H634" s="1" t="s">
        <v>22</v>
      </c>
      <c r="I634" s="1" t="s">
        <v>23</v>
      </c>
      <c r="J634" s="1" t="s">
        <v>452</v>
      </c>
      <c r="K634" s="1" t="s">
        <v>453</v>
      </c>
      <c r="L634">
        <v>80013</v>
      </c>
      <c r="M634" s="1" t="s">
        <v>40</v>
      </c>
      <c r="N634" s="1" t="s">
        <v>2088</v>
      </c>
      <c r="O634" s="1" t="s">
        <v>67</v>
      </c>
      <c r="P634" s="1" t="s">
        <v>68</v>
      </c>
      <c r="Q634" s="1" t="s">
        <v>2089</v>
      </c>
      <c r="R634">
        <v>300.76799999999997</v>
      </c>
    </row>
    <row r="635" spans="1:18" x14ac:dyDescent="0.35">
      <c r="A635">
        <v>634</v>
      </c>
      <c r="B635" s="1" t="s">
        <v>2090</v>
      </c>
      <c r="C635" s="2">
        <v>43367</v>
      </c>
      <c r="D635" s="2">
        <v>43369</v>
      </c>
      <c r="E635" s="1" t="s">
        <v>19</v>
      </c>
      <c r="F635" s="1" t="s">
        <v>1788</v>
      </c>
      <c r="G635" s="1" t="s">
        <v>1789</v>
      </c>
      <c r="H635" s="1" t="s">
        <v>22</v>
      </c>
      <c r="I635" s="1" t="s">
        <v>23</v>
      </c>
      <c r="J635" s="1" t="s">
        <v>1420</v>
      </c>
      <c r="K635" s="1" t="s">
        <v>50</v>
      </c>
      <c r="L635">
        <v>33180</v>
      </c>
      <c r="M635" s="1" t="s">
        <v>26</v>
      </c>
      <c r="N635" s="1" t="s">
        <v>2091</v>
      </c>
      <c r="O635" s="1" t="s">
        <v>67</v>
      </c>
      <c r="P635" s="1" t="s">
        <v>157</v>
      </c>
      <c r="Q635" s="1" t="s">
        <v>2092</v>
      </c>
      <c r="R635">
        <v>17.88</v>
      </c>
    </row>
    <row r="636" spans="1:18" x14ac:dyDescent="0.35">
      <c r="A636">
        <v>635</v>
      </c>
      <c r="B636" s="1" t="s">
        <v>2090</v>
      </c>
      <c r="C636" s="2">
        <v>43367</v>
      </c>
      <c r="D636" s="2">
        <v>43369</v>
      </c>
      <c r="E636" s="1" t="s">
        <v>19</v>
      </c>
      <c r="F636" s="1" t="s">
        <v>1788</v>
      </c>
      <c r="G636" s="1" t="s">
        <v>1789</v>
      </c>
      <c r="H636" s="1" t="s">
        <v>22</v>
      </c>
      <c r="I636" s="1" t="s">
        <v>23</v>
      </c>
      <c r="J636" s="1" t="s">
        <v>1420</v>
      </c>
      <c r="K636" s="1" t="s">
        <v>50</v>
      </c>
      <c r="L636">
        <v>33180</v>
      </c>
      <c r="M636" s="1" t="s">
        <v>26</v>
      </c>
      <c r="N636" s="1" t="s">
        <v>1973</v>
      </c>
      <c r="O636" s="1" t="s">
        <v>42</v>
      </c>
      <c r="P636" s="1" t="s">
        <v>43</v>
      </c>
      <c r="Q636" s="1" t="s">
        <v>1974</v>
      </c>
      <c r="R636">
        <v>235.94399999999999</v>
      </c>
    </row>
    <row r="637" spans="1:18" x14ac:dyDescent="0.35">
      <c r="A637">
        <v>636</v>
      </c>
      <c r="B637" s="1" t="s">
        <v>2093</v>
      </c>
      <c r="C637" s="2">
        <v>42647</v>
      </c>
      <c r="D637" s="2">
        <v>42652</v>
      </c>
      <c r="E637" s="1" t="s">
        <v>19</v>
      </c>
      <c r="F637" s="1" t="s">
        <v>2094</v>
      </c>
      <c r="G637" s="1" t="s">
        <v>2095</v>
      </c>
      <c r="H637" s="1" t="s">
        <v>37</v>
      </c>
      <c r="I637" s="1" t="s">
        <v>23</v>
      </c>
      <c r="J637" s="1" t="s">
        <v>2096</v>
      </c>
      <c r="K637" s="1" t="s">
        <v>1272</v>
      </c>
      <c r="L637">
        <v>31088</v>
      </c>
      <c r="M637" s="1" t="s">
        <v>26</v>
      </c>
      <c r="N637" s="1" t="s">
        <v>2097</v>
      </c>
      <c r="O637" s="1" t="s">
        <v>28</v>
      </c>
      <c r="P637" s="1" t="s">
        <v>32</v>
      </c>
      <c r="Q637" s="1" t="s">
        <v>2098</v>
      </c>
      <c r="R637">
        <v>392.94</v>
      </c>
    </row>
    <row r="638" spans="1:18" x14ac:dyDescent="0.35">
      <c r="A638">
        <v>637</v>
      </c>
      <c r="B638" s="1" t="s">
        <v>2099</v>
      </c>
      <c r="C638" s="2">
        <v>42962</v>
      </c>
      <c r="D638" s="2">
        <v>42968</v>
      </c>
      <c r="E638" s="1" t="s">
        <v>46</v>
      </c>
      <c r="F638" s="1" t="s">
        <v>2100</v>
      </c>
      <c r="G638" s="1" t="s">
        <v>2101</v>
      </c>
      <c r="H638" s="1" t="s">
        <v>22</v>
      </c>
      <c r="I638" s="1" t="s">
        <v>23</v>
      </c>
      <c r="J638" s="1" t="s">
        <v>452</v>
      </c>
      <c r="K638" s="1" t="s">
        <v>453</v>
      </c>
      <c r="L638">
        <v>80013</v>
      </c>
      <c r="M638" s="1" t="s">
        <v>40</v>
      </c>
      <c r="N638" s="1" t="s">
        <v>2102</v>
      </c>
      <c r="O638" s="1" t="s">
        <v>42</v>
      </c>
      <c r="P638" s="1" t="s">
        <v>71</v>
      </c>
      <c r="Q638" s="1" t="s">
        <v>2103</v>
      </c>
      <c r="R638">
        <v>18.882000000000001</v>
      </c>
    </row>
    <row r="639" spans="1:18" x14ac:dyDescent="0.35">
      <c r="A639">
        <v>638</v>
      </c>
      <c r="B639" s="1" t="s">
        <v>2099</v>
      </c>
      <c r="C639" s="2">
        <v>42962</v>
      </c>
      <c r="D639" s="2">
        <v>42968</v>
      </c>
      <c r="E639" s="1" t="s">
        <v>46</v>
      </c>
      <c r="F639" s="1" t="s">
        <v>2100</v>
      </c>
      <c r="G639" s="1" t="s">
        <v>2101</v>
      </c>
      <c r="H639" s="1" t="s">
        <v>22</v>
      </c>
      <c r="I639" s="1" t="s">
        <v>23</v>
      </c>
      <c r="J639" s="1" t="s">
        <v>452</v>
      </c>
      <c r="K639" s="1" t="s">
        <v>453</v>
      </c>
      <c r="L639">
        <v>80013</v>
      </c>
      <c r="M639" s="1" t="s">
        <v>40</v>
      </c>
      <c r="N639" s="1" t="s">
        <v>2104</v>
      </c>
      <c r="O639" s="1" t="s">
        <v>42</v>
      </c>
      <c r="P639" s="1" t="s">
        <v>74</v>
      </c>
      <c r="Q639" s="1" t="s">
        <v>2105</v>
      </c>
      <c r="R639">
        <v>122.328</v>
      </c>
    </row>
    <row r="640" spans="1:18" x14ac:dyDescent="0.35">
      <c r="A640">
        <v>639</v>
      </c>
      <c r="B640" s="1" t="s">
        <v>2106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2107</v>
      </c>
      <c r="K640" s="1" t="s">
        <v>39</v>
      </c>
      <c r="L640">
        <v>94591</v>
      </c>
      <c r="M640" s="1" t="s">
        <v>40</v>
      </c>
      <c r="N640" s="1" t="s">
        <v>919</v>
      </c>
      <c r="O640" s="1" t="s">
        <v>28</v>
      </c>
      <c r="P640" s="1" t="s">
        <v>61</v>
      </c>
      <c r="Q640" s="1" t="s">
        <v>920</v>
      </c>
      <c r="R640">
        <v>1049.2</v>
      </c>
    </row>
    <row r="641" spans="1:18" x14ac:dyDescent="0.35">
      <c r="A641">
        <v>640</v>
      </c>
      <c r="B641" s="1" t="s">
        <v>2106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2107</v>
      </c>
      <c r="K641" s="1" t="s">
        <v>39</v>
      </c>
      <c r="L641">
        <v>94591</v>
      </c>
      <c r="M641" s="1" t="s">
        <v>40</v>
      </c>
      <c r="N641" s="1" t="s">
        <v>2108</v>
      </c>
      <c r="O641" s="1" t="s">
        <v>42</v>
      </c>
      <c r="P641" s="1" t="s">
        <v>71</v>
      </c>
      <c r="Q641" s="1" t="s">
        <v>2109</v>
      </c>
      <c r="R641">
        <v>15.423999999999999</v>
      </c>
    </row>
    <row r="642" spans="1:18" x14ac:dyDescent="0.35">
      <c r="A642">
        <v>641</v>
      </c>
      <c r="B642" s="1" t="s">
        <v>2110</v>
      </c>
      <c r="C642" s="2">
        <v>43087</v>
      </c>
      <c r="D642" s="2">
        <v>43091</v>
      </c>
      <c r="E642" s="1" t="s">
        <v>46</v>
      </c>
      <c r="F642" s="1" t="s">
        <v>2111</v>
      </c>
      <c r="G642" s="1" t="s">
        <v>2112</v>
      </c>
      <c r="H642" s="1" t="s">
        <v>37</v>
      </c>
      <c r="I642" s="1" t="s">
        <v>23</v>
      </c>
      <c r="J642" s="1" t="s">
        <v>405</v>
      </c>
      <c r="K642" s="1" t="s">
        <v>225</v>
      </c>
      <c r="L642">
        <v>55407</v>
      </c>
      <c r="M642" s="1" t="s">
        <v>101</v>
      </c>
      <c r="N642" s="1" t="s">
        <v>2113</v>
      </c>
      <c r="O642" s="1" t="s">
        <v>28</v>
      </c>
      <c r="P642" s="1" t="s">
        <v>61</v>
      </c>
      <c r="Q642" s="1" t="s">
        <v>2114</v>
      </c>
      <c r="R642">
        <v>18.84</v>
      </c>
    </row>
    <row r="643" spans="1:18" x14ac:dyDescent="0.35">
      <c r="A643">
        <v>642</v>
      </c>
      <c r="B643" s="1" t="s">
        <v>2115</v>
      </c>
      <c r="C643" s="2">
        <v>43311</v>
      </c>
      <c r="D643" s="2">
        <v>43315</v>
      </c>
      <c r="E643" s="1" t="s">
        <v>19</v>
      </c>
      <c r="F643" s="1" t="s">
        <v>2116</v>
      </c>
      <c r="G643" s="1" t="s">
        <v>2117</v>
      </c>
      <c r="H643" s="1" t="s">
        <v>22</v>
      </c>
      <c r="I643" s="1" t="s">
        <v>23</v>
      </c>
      <c r="J643" s="1" t="s">
        <v>2118</v>
      </c>
      <c r="K643" s="1" t="s">
        <v>39</v>
      </c>
      <c r="L643">
        <v>92691</v>
      </c>
      <c r="M643" s="1" t="s">
        <v>40</v>
      </c>
      <c r="N643" s="1" t="s">
        <v>2119</v>
      </c>
      <c r="O643" s="1" t="s">
        <v>42</v>
      </c>
      <c r="P643" s="1" t="s">
        <v>55</v>
      </c>
      <c r="Q643" s="1" t="s">
        <v>2120</v>
      </c>
      <c r="R643">
        <v>330.4</v>
      </c>
    </row>
    <row r="644" spans="1:18" x14ac:dyDescent="0.35">
      <c r="A644">
        <v>643</v>
      </c>
      <c r="B644" s="1" t="s">
        <v>2115</v>
      </c>
      <c r="C644" s="2">
        <v>43311</v>
      </c>
      <c r="D644" s="2">
        <v>43315</v>
      </c>
      <c r="E644" s="1" t="s">
        <v>19</v>
      </c>
      <c r="F644" s="1" t="s">
        <v>2116</v>
      </c>
      <c r="G644" s="1" t="s">
        <v>2117</v>
      </c>
      <c r="H644" s="1" t="s">
        <v>22</v>
      </c>
      <c r="I644" s="1" t="s">
        <v>23</v>
      </c>
      <c r="J644" s="1" t="s">
        <v>2118</v>
      </c>
      <c r="K644" s="1" t="s">
        <v>39</v>
      </c>
      <c r="L644">
        <v>92691</v>
      </c>
      <c r="M644" s="1" t="s">
        <v>40</v>
      </c>
      <c r="N644" s="1" t="s">
        <v>2121</v>
      </c>
      <c r="O644" s="1" t="s">
        <v>42</v>
      </c>
      <c r="P644" s="1" t="s">
        <v>43</v>
      </c>
      <c r="Q644" s="1" t="s">
        <v>2122</v>
      </c>
      <c r="R644">
        <v>26.25</v>
      </c>
    </row>
    <row r="645" spans="1:18" x14ac:dyDescent="0.35">
      <c r="A645">
        <v>644</v>
      </c>
      <c r="B645" s="1" t="s">
        <v>2123</v>
      </c>
      <c r="C645" s="2">
        <v>43261</v>
      </c>
      <c r="D645" s="2">
        <v>43266</v>
      </c>
      <c r="E645" s="1" t="s">
        <v>46</v>
      </c>
      <c r="F645" s="1" t="s">
        <v>2124</v>
      </c>
      <c r="G645" s="1" t="s">
        <v>2125</v>
      </c>
      <c r="H645" s="1" t="s">
        <v>22</v>
      </c>
      <c r="I645" s="1" t="s">
        <v>23</v>
      </c>
      <c r="J645" s="1" t="s">
        <v>2126</v>
      </c>
      <c r="K645" s="1" t="s">
        <v>234</v>
      </c>
      <c r="L645">
        <v>48307</v>
      </c>
      <c r="M645" s="1" t="s">
        <v>101</v>
      </c>
      <c r="N645" s="1" t="s">
        <v>906</v>
      </c>
      <c r="O645" s="1" t="s">
        <v>67</v>
      </c>
      <c r="P645" s="1" t="s">
        <v>157</v>
      </c>
      <c r="Q645" s="1" t="s">
        <v>1786</v>
      </c>
      <c r="R645">
        <v>132.52000000000001</v>
      </c>
    </row>
    <row r="646" spans="1:18" x14ac:dyDescent="0.35">
      <c r="A646">
        <v>645</v>
      </c>
      <c r="B646" s="1" t="s">
        <v>2127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2128</v>
      </c>
      <c r="K646" s="1" t="s">
        <v>787</v>
      </c>
      <c r="L646">
        <v>7060</v>
      </c>
      <c r="M646" s="1" t="s">
        <v>144</v>
      </c>
      <c r="N646" s="1" t="s">
        <v>2129</v>
      </c>
      <c r="O646" s="1" t="s">
        <v>42</v>
      </c>
      <c r="P646" s="1" t="s">
        <v>86</v>
      </c>
      <c r="Q646" s="1" t="s">
        <v>2130</v>
      </c>
      <c r="R646">
        <v>6.48</v>
      </c>
    </row>
    <row r="647" spans="1:18" x14ac:dyDescent="0.35">
      <c r="A647">
        <v>646</v>
      </c>
      <c r="B647" s="1" t="s">
        <v>2131</v>
      </c>
      <c r="C647" s="2">
        <v>43464</v>
      </c>
      <c r="D647" s="2">
        <v>43470</v>
      </c>
      <c r="E647" s="1" t="s">
        <v>46</v>
      </c>
      <c r="F647" s="1" t="s">
        <v>2132</v>
      </c>
      <c r="G647" s="1" t="s">
        <v>2133</v>
      </c>
      <c r="H647" s="1" t="s">
        <v>98</v>
      </c>
      <c r="I647" s="1" t="s">
        <v>23</v>
      </c>
      <c r="J647" s="1" t="s">
        <v>493</v>
      </c>
      <c r="K647" s="1" t="s">
        <v>250</v>
      </c>
      <c r="L647">
        <v>47201</v>
      </c>
      <c r="M647" s="1" t="s">
        <v>101</v>
      </c>
      <c r="N647" s="1" t="s">
        <v>2134</v>
      </c>
      <c r="O647" s="1" t="s">
        <v>42</v>
      </c>
      <c r="P647" s="1" t="s">
        <v>74</v>
      </c>
      <c r="Q647" s="1" t="s">
        <v>2135</v>
      </c>
      <c r="R647">
        <v>209.3</v>
      </c>
    </row>
    <row r="648" spans="1:18" x14ac:dyDescent="0.35">
      <c r="A648">
        <v>647</v>
      </c>
      <c r="B648" s="1" t="s">
        <v>2136</v>
      </c>
      <c r="C648" s="2">
        <v>42826</v>
      </c>
      <c r="D648" s="2">
        <v>42833</v>
      </c>
      <c r="E648" s="1" t="s">
        <v>46</v>
      </c>
      <c r="F648" s="1" t="s">
        <v>1025</v>
      </c>
      <c r="G648" s="1" t="s">
        <v>1026</v>
      </c>
      <c r="H648" s="1" t="s">
        <v>37</v>
      </c>
      <c r="I648" s="1" t="s">
        <v>23</v>
      </c>
      <c r="J648" s="1" t="s">
        <v>2137</v>
      </c>
      <c r="K648" s="1" t="s">
        <v>306</v>
      </c>
      <c r="L648">
        <v>85635</v>
      </c>
      <c r="M648" s="1" t="s">
        <v>40</v>
      </c>
      <c r="N648" s="1" t="s">
        <v>2138</v>
      </c>
      <c r="O648" s="1" t="s">
        <v>42</v>
      </c>
      <c r="P648" s="1" t="s">
        <v>265</v>
      </c>
      <c r="Q648" s="1" t="s">
        <v>559</v>
      </c>
      <c r="R648">
        <v>31.56</v>
      </c>
    </row>
    <row r="649" spans="1:18" x14ac:dyDescent="0.35">
      <c r="A649">
        <v>648</v>
      </c>
      <c r="B649" s="1" t="s">
        <v>2136</v>
      </c>
      <c r="C649" s="2">
        <v>42826</v>
      </c>
      <c r="D649" s="2">
        <v>42833</v>
      </c>
      <c r="E649" s="1" t="s">
        <v>46</v>
      </c>
      <c r="F649" s="1" t="s">
        <v>1025</v>
      </c>
      <c r="G649" s="1" t="s">
        <v>1026</v>
      </c>
      <c r="H649" s="1" t="s">
        <v>37</v>
      </c>
      <c r="I649" s="1" t="s">
        <v>23</v>
      </c>
      <c r="J649" s="1" t="s">
        <v>2137</v>
      </c>
      <c r="K649" s="1" t="s">
        <v>306</v>
      </c>
      <c r="L649">
        <v>85635</v>
      </c>
      <c r="M649" s="1" t="s">
        <v>40</v>
      </c>
      <c r="N649" s="1" t="s">
        <v>2139</v>
      </c>
      <c r="O649" s="1" t="s">
        <v>42</v>
      </c>
      <c r="P649" s="1" t="s">
        <v>74</v>
      </c>
      <c r="Q649" s="1" t="s">
        <v>2140</v>
      </c>
      <c r="R649">
        <v>30.143999999999998</v>
      </c>
    </row>
    <row r="650" spans="1:18" x14ac:dyDescent="0.35">
      <c r="A650">
        <v>649</v>
      </c>
      <c r="B650" s="1" t="s">
        <v>2141</v>
      </c>
      <c r="C650" s="2">
        <v>43080</v>
      </c>
      <c r="D650" s="2">
        <v>43085</v>
      </c>
      <c r="E650" s="1" t="s">
        <v>19</v>
      </c>
      <c r="F650" s="1" t="s">
        <v>2142</v>
      </c>
      <c r="G650" s="1" t="s">
        <v>2143</v>
      </c>
      <c r="H650" s="1" t="s">
        <v>37</v>
      </c>
      <c r="I650" s="1" t="s">
        <v>23</v>
      </c>
      <c r="J650" s="1" t="s">
        <v>2144</v>
      </c>
      <c r="K650" s="1" t="s">
        <v>92</v>
      </c>
      <c r="L650">
        <v>98661</v>
      </c>
      <c r="M650" s="1" t="s">
        <v>40</v>
      </c>
      <c r="N650" s="1" t="s">
        <v>1363</v>
      </c>
      <c r="O650" s="1" t="s">
        <v>28</v>
      </c>
      <c r="P650" s="1" t="s">
        <v>61</v>
      </c>
      <c r="Q650" s="1" t="s">
        <v>1364</v>
      </c>
      <c r="R650">
        <v>14.8</v>
      </c>
    </row>
    <row r="651" spans="1:18" x14ac:dyDescent="0.35">
      <c r="A651">
        <v>650</v>
      </c>
      <c r="B651" s="1" t="s">
        <v>2141</v>
      </c>
      <c r="C651" s="2">
        <v>43080</v>
      </c>
      <c r="D651" s="2">
        <v>43085</v>
      </c>
      <c r="E651" s="1" t="s">
        <v>19</v>
      </c>
      <c r="F651" s="1" t="s">
        <v>2142</v>
      </c>
      <c r="G651" s="1" t="s">
        <v>2143</v>
      </c>
      <c r="H651" s="1" t="s">
        <v>37</v>
      </c>
      <c r="I651" s="1" t="s">
        <v>23</v>
      </c>
      <c r="J651" s="1" t="s">
        <v>2144</v>
      </c>
      <c r="K651" s="1" t="s">
        <v>92</v>
      </c>
      <c r="L65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>
        <v>302.37599999999998</v>
      </c>
    </row>
    <row r="652" spans="1:18" x14ac:dyDescent="0.35">
      <c r="A652">
        <v>651</v>
      </c>
      <c r="B652" s="1" t="s">
        <v>2141</v>
      </c>
      <c r="C652" s="2">
        <v>43080</v>
      </c>
      <c r="D652" s="2">
        <v>43085</v>
      </c>
      <c r="E652" s="1" t="s">
        <v>19</v>
      </c>
      <c r="F652" s="1" t="s">
        <v>2142</v>
      </c>
      <c r="G652" s="1" t="s">
        <v>2143</v>
      </c>
      <c r="H652" s="1" t="s">
        <v>37</v>
      </c>
      <c r="I652" s="1" t="s">
        <v>23</v>
      </c>
      <c r="J652" s="1" t="s">
        <v>2144</v>
      </c>
      <c r="K652" s="1" t="s">
        <v>92</v>
      </c>
      <c r="L652">
        <v>98661</v>
      </c>
      <c r="M652" s="1" t="s">
        <v>40</v>
      </c>
      <c r="N652" s="1" t="s">
        <v>2145</v>
      </c>
      <c r="O652" s="1" t="s">
        <v>67</v>
      </c>
      <c r="P652" s="1" t="s">
        <v>157</v>
      </c>
      <c r="Q652" s="1" t="s">
        <v>2146</v>
      </c>
      <c r="R652">
        <v>316</v>
      </c>
    </row>
    <row r="653" spans="1:18" x14ac:dyDescent="0.35">
      <c r="A653">
        <v>652</v>
      </c>
      <c r="B653" s="1" t="s">
        <v>2147</v>
      </c>
      <c r="C653" s="2">
        <v>43031</v>
      </c>
      <c r="D653" s="2">
        <v>43037</v>
      </c>
      <c r="E653" s="1" t="s">
        <v>46</v>
      </c>
      <c r="F653" s="1" t="s">
        <v>2148</v>
      </c>
      <c r="G653" s="1" t="s">
        <v>2149</v>
      </c>
      <c r="H653" s="1" t="s">
        <v>98</v>
      </c>
      <c r="I653" s="1" t="s">
        <v>23</v>
      </c>
      <c r="J653" s="1" t="s">
        <v>262</v>
      </c>
      <c r="K653" s="1" t="s">
        <v>263</v>
      </c>
      <c r="L653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>
        <v>379.4</v>
      </c>
    </row>
    <row r="654" spans="1:18" x14ac:dyDescent="0.35">
      <c r="A654">
        <v>653</v>
      </c>
      <c r="B654" s="1" t="s">
        <v>2150</v>
      </c>
      <c r="C654" s="2">
        <v>43270</v>
      </c>
      <c r="D654" s="2">
        <v>43274</v>
      </c>
      <c r="E654" s="1" t="s">
        <v>46</v>
      </c>
      <c r="F654" s="1" t="s">
        <v>1325</v>
      </c>
      <c r="G654" s="1" t="s">
        <v>1326</v>
      </c>
      <c r="H654" s="1" t="s">
        <v>37</v>
      </c>
      <c r="I654" s="1" t="s">
        <v>23</v>
      </c>
      <c r="J654" s="1" t="s">
        <v>262</v>
      </c>
      <c r="K654" s="1" t="s">
        <v>263</v>
      </c>
      <c r="L654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>
        <v>97.82</v>
      </c>
    </row>
    <row r="655" spans="1:18" x14ac:dyDescent="0.35">
      <c r="A655">
        <v>654</v>
      </c>
      <c r="B655" s="1" t="s">
        <v>2150</v>
      </c>
      <c r="C655" s="2">
        <v>43270</v>
      </c>
      <c r="D655" s="2">
        <v>43274</v>
      </c>
      <c r="E655" s="1" t="s">
        <v>46</v>
      </c>
      <c r="F655" s="1" t="s">
        <v>1325</v>
      </c>
      <c r="G655" s="1" t="s">
        <v>1326</v>
      </c>
      <c r="H655" s="1" t="s">
        <v>37</v>
      </c>
      <c r="I655" s="1" t="s">
        <v>23</v>
      </c>
      <c r="J655" s="1" t="s">
        <v>262</v>
      </c>
      <c r="K655" s="1" t="s">
        <v>263</v>
      </c>
      <c r="L655">
        <v>10035</v>
      </c>
      <c r="M655" s="1" t="s">
        <v>144</v>
      </c>
      <c r="N655" s="1" t="s">
        <v>2151</v>
      </c>
      <c r="O655" s="1" t="s">
        <v>67</v>
      </c>
      <c r="P655" s="1" t="s">
        <v>157</v>
      </c>
      <c r="Q655" s="1" t="s">
        <v>2152</v>
      </c>
      <c r="R655">
        <v>103.12</v>
      </c>
    </row>
    <row r="656" spans="1:18" x14ac:dyDescent="0.35">
      <c r="A656">
        <v>655</v>
      </c>
      <c r="B656" s="1" t="s">
        <v>2153</v>
      </c>
      <c r="C656" s="2">
        <v>42969</v>
      </c>
      <c r="D656" s="2">
        <v>42975</v>
      </c>
      <c r="E656" s="1" t="s">
        <v>46</v>
      </c>
      <c r="F656" s="1" t="s">
        <v>2154</v>
      </c>
      <c r="G656" s="1" t="s">
        <v>2155</v>
      </c>
      <c r="H656" s="1" t="s">
        <v>22</v>
      </c>
      <c r="I656" s="1" t="s">
        <v>23</v>
      </c>
      <c r="J656" s="1" t="s">
        <v>493</v>
      </c>
      <c r="K656" s="1" t="s">
        <v>494</v>
      </c>
      <c r="L656">
        <v>43229</v>
      </c>
      <c r="M656" s="1" t="s">
        <v>144</v>
      </c>
      <c r="N656" s="1" t="s">
        <v>2156</v>
      </c>
      <c r="O656" s="1" t="s">
        <v>42</v>
      </c>
      <c r="P656" s="1" t="s">
        <v>74</v>
      </c>
      <c r="Q656" s="1" t="s">
        <v>2157</v>
      </c>
      <c r="R656">
        <v>113.55200000000001</v>
      </c>
    </row>
    <row r="657" spans="1:18" x14ac:dyDescent="0.35">
      <c r="A657">
        <v>656</v>
      </c>
      <c r="B657" s="1" t="s">
        <v>2153</v>
      </c>
      <c r="C657" s="2">
        <v>42969</v>
      </c>
      <c r="D657" s="2">
        <v>42975</v>
      </c>
      <c r="E657" s="1" t="s">
        <v>46</v>
      </c>
      <c r="F657" s="1" t="s">
        <v>2154</v>
      </c>
      <c r="G657" s="1" t="s">
        <v>2155</v>
      </c>
      <c r="H657" s="1" t="s">
        <v>22</v>
      </c>
      <c r="I657" s="1" t="s">
        <v>23</v>
      </c>
      <c r="J657" s="1" t="s">
        <v>493</v>
      </c>
      <c r="K657" s="1" t="s">
        <v>494</v>
      </c>
      <c r="L657">
        <v>43229</v>
      </c>
      <c r="M657" s="1" t="s">
        <v>144</v>
      </c>
      <c r="N657" s="1" t="s">
        <v>2158</v>
      </c>
      <c r="O657" s="1" t="s">
        <v>42</v>
      </c>
      <c r="P657" s="1" t="s">
        <v>71</v>
      </c>
      <c r="Q657" s="1" t="s">
        <v>2159</v>
      </c>
      <c r="R657">
        <v>3.3180000000000001</v>
      </c>
    </row>
    <row r="658" spans="1:18" x14ac:dyDescent="0.35">
      <c r="A658">
        <v>657</v>
      </c>
      <c r="B658" s="1" t="s">
        <v>2153</v>
      </c>
      <c r="C658" s="2">
        <v>42969</v>
      </c>
      <c r="D658" s="2">
        <v>42975</v>
      </c>
      <c r="E658" s="1" t="s">
        <v>46</v>
      </c>
      <c r="F658" s="1" t="s">
        <v>2154</v>
      </c>
      <c r="G658" s="1" t="s">
        <v>2155</v>
      </c>
      <c r="H658" s="1" t="s">
        <v>22</v>
      </c>
      <c r="I658" s="1" t="s">
        <v>23</v>
      </c>
      <c r="J658" s="1" t="s">
        <v>493</v>
      </c>
      <c r="K658" s="1" t="s">
        <v>494</v>
      </c>
      <c r="L658">
        <v>43229</v>
      </c>
      <c r="M658" s="1" t="s">
        <v>144</v>
      </c>
      <c r="N658" s="1" t="s">
        <v>2160</v>
      </c>
      <c r="O658" s="1" t="s">
        <v>42</v>
      </c>
      <c r="P658" s="1" t="s">
        <v>169</v>
      </c>
      <c r="Q658" s="1" t="s">
        <v>2161</v>
      </c>
      <c r="R658">
        <v>134.28800000000001</v>
      </c>
    </row>
    <row r="659" spans="1:18" x14ac:dyDescent="0.35">
      <c r="A659">
        <v>658</v>
      </c>
      <c r="B659" s="1" t="s">
        <v>2162</v>
      </c>
      <c r="C659" s="2">
        <v>42997</v>
      </c>
      <c r="D659" s="2">
        <v>42997</v>
      </c>
      <c r="E659" s="1" t="s">
        <v>1290</v>
      </c>
      <c r="F659" s="1" t="s">
        <v>2163</v>
      </c>
      <c r="G659" s="1" t="s">
        <v>2164</v>
      </c>
      <c r="H659" s="1" t="s">
        <v>98</v>
      </c>
      <c r="I659" s="1" t="s">
        <v>23</v>
      </c>
      <c r="J659" s="1" t="s">
        <v>452</v>
      </c>
      <c r="K659" s="1" t="s">
        <v>207</v>
      </c>
      <c r="L659">
        <v>60505</v>
      </c>
      <c r="M659" s="1" t="s">
        <v>101</v>
      </c>
      <c r="N659" s="1" t="s">
        <v>1728</v>
      </c>
      <c r="O659" s="1" t="s">
        <v>28</v>
      </c>
      <c r="P659" s="1" t="s">
        <v>32</v>
      </c>
      <c r="Q659" s="1" t="s">
        <v>1729</v>
      </c>
      <c r="R659">
        <v>701.37199999999996</v>
      </c>
    </row>
    <row r="660" spans="1:18" x14ac:dyDescent="0.35">
      <c r="A660">
        <v>659</v>
      </c>
      <c r="B660" s="1" t="s">
        <v>2162</v>
      </c>
      <c r="C660" s="2">
        <v>42997</v>
      </c>
      <c r="D660" s="2">
        <v>42997</v>
      </c>
      <c r="E660" s="1" t="s">
        <v>1290</v>
      </c>
      <c r="F660" s="1" t="s">
        <v>2163</v>
      </c>
      <c r="G660" s="1" t="s">
        <v>2164</v>
      </c>
      <c r="H660" s="1" t="s">
        <v>98</v>
      </c>
      <c r="I660" s="1" t="s">
        <v>23</v>
      </c>
      <c r="J660" s="1" t="s">
        <v>452</v>
      </c>
      <c r="K660" s="1" t="s">
        <v>207</v>
      </c>
      <c r="L660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>
        <v>2.3079999999999998</v>
      </c>
    </row>
    <row r="661" spans="1:18" x14ac:dyDescent="0.35">
      <c r="A661">
        <v>660</v>
      </c>
      <c r="B661" s="1" t="s">
        <v>2165</v>
      </c>
      <c r="C661" s="2">
        <v>42606</v>
      </c>
      <c r="D661" s="2">
        <v>42610</v>
      </c>
      <c r="E661" s="1" t="s">
        <v>46</v>
      </c>
      <c r="F661" s="1" t="s">
        <v>776</v>
      </c>
      <c r="G661" s="1" t="s">
        <v>777</v>
      </c>
      <c r="H661" s="1" t="s">
        <v>22</v>
      </c>
      <c r="I661" s="1" t="s">
        <v>23</v>
      </c>
      <c r="J661" s="1" t="s">
        <v>1127</v>
      </c>
      <c r="K661" s="1" t="s">
        <v>100</v>
      </c>
      <c r="L661">
        <v>76017</v>
      </c>
      <c r="M661" s="1" t="s">
        <v>101</v>
      </c>
      <c r="N661" s="1" t="s">
        <v>2013</v>
      </c>
      <c r="O661" s="1" t="s">
        <v>42</v>
      </c>
      <c r="P661" s="1" t="s">
        <v>55</v>
      </c>
      <c r="Q661" s="1" t="s">
        <v>2014</v>
      </c>
      <c r="R661">
        <v>999.43200000000002</v>
      </c>
    </row>
    <row r="662" spans="1:18" x14ac:dyDescent="0.35">
      <c r="A662">
        <v>661</v>
      </c>
      <c r="B662" s="1" t="s">
        <v>2165</v>
      </c>
      <c r="C662" s="2">
        <v>42606</v>
      </c>
      <c r="D662" s="2">
        <v>42610</v>
      </c>
      <c r="E662" s="1" t="s">
        <v>46</v>
      </c>
      <c r="F662" s="1" t="s">
        <v>776</v>
      </c>
      <c r="G662" s="1" t="s">
        <v>777</v>
      </c>
      <c r="H662" s="1" t="s">
        <v>22</v>
      </c>
      <c r="I662" s="1" t="s">
        <v>23</v>
      </c>
      <c r="J662" s="1" t="s">
        <v>1127</v>
      </c>
      <c r="K662" s="1" t="s">
        <v>100</v>
      </c>
      <c r="L662">
        <v>76017</v>
      </c>
      <c r="M662" s="1" t="s">
        <v>101</v>
      </c>
      <c r="N662" s="1" t="s">
        <v>2166</v>
      </c>
      <c r="O662" s="1" t="s">
        <v>42</v>
      </c>
      <c r="P662" s="1" t="s">
        <v>55</v>
      </c>
      <c r="Q662" s="1" t="s">
        <v>2167</v>
      </c>
      <c r="R662">
        <v>724.08</v>
      </c>
    </row>
    <row r="663" spans="1:18" x14ac:dyDescent="0.35">
      <c r="A663">
        <v>662</v>
      </c>
      <c r="B663" s="1" t="s">
        <v>2165</v>
      </c>
      <c r="C663" s="2">
        <v>42606</v>
      </c>
      <c r="D663" s="2">
        <v>42610</v>
      </c>
      <c r="E663" s="1" t="s">
        <v>46</v>
      </c>
      <c r="F663" s="1" t="s">
        <v>776</v>
      </c>
      <c r="G663" s="1" t="s">
        <v>777</v>
      </c>
      <c r="H663" s="1" t="s">
        <v>22</v>
      </c>
      <c r="I663" s="1" t="s">
        <v>23</v>
      </c>
      <c r="J663" s="1" t="s">
        <v>1127</v>
      </c>
      <c r="K663" s="1" t="s">
        <v>100</v>
      </c>
      <c r="L663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>
        <v>918.78499999999997</v>
      </c>
    </row>
    <row r="664" spans="1:18" x14ac:dyDescent="0.35">
      <c r="A664">
        <v>663</v>
      </c>
      <c r="B664" s="1" t="s">
        <v>2165</v>
      </c>
      <c r="C664" s="2">
        <v>42606</v>
      </c>
      <c r="D664" s="2">
        <v>42610</v>
      </c>
      <c r="E664" s="1" t="s">
        <v>46</v>
      </c>
      <c r="F664" s="1" t="s">
        <v>776</v>
      </c>
      <c r="G664" s="1" t="s">
        <v>777</v>
      </c>
      <c r="H664" s="1" t="s">
        <v>22</v>
      </c>
      <c r="I664" s="1" t="s">
        <v>23</v>
      </c>
      <c r="J664" s="1" t="s">
        <v>1127</v>
      </c>
      <c r="K664" s="1" t="s">
        <v>100</v>
      </c>
      <c r="L664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>
        <v>2.7240000000000002</v>
      </c>
    </row>
    <row r="665" spans="1:18" x14ac:dyDescent="0.35">
      <c r="A665">
        <v>664</v>
      </c>
      <c r="B665" s="1" t="s">
        <v>2168</v>
      </c>
      <c r="C665" s="2">
        <v>42820</v>
      </c>
      <c r="D665" s="2">
        <v>42824</v>
      </c>
      <c r="E665" s="1" t="s">
        <v>46</v>
      </c>
      <c r="F665" s="1" t="s">
        <v>2169</v>
      </c>
      <c r="G665" s="1" t="s">
        <v>2170</v>
      </c>
      <c r="H665" s="1" t="s">
        <v>37</v>
      </c>
      <c r="I665" s="1" t="s">
        <v>23</v>
      </c>
      <c r="J665" s="1" t="s">
        <v>262</v>
      </c>
      <c r="K665" s="1" t="s">
        <v>263</v>
      </c>
      <c r="L665">
        <v>10011</v>
      </c>
      <c r="M665" s="1" t="s">
        <v>144</v>
      </c>
      <c r="N665" s="1" t="s">
        <v>838</v>
      </c>
      <c r="O665" s="1" t="s">
        <v>42</v>
      </c>
      <c r="P665" s="1" t="s">
        <v>55</v>
      </c>
      <c r="Q665" s="1" t="s">
        <v>839</v>
      </c>
      <c r="R665">
        <v>459.95</v>
      </c>
    </row>
    <row r="666" spans="1:18" x14ac:dyDescent="0.35">
      <c r="A666">
        <v>665</v>
      </c>
      <c r="B666" s="1" t="s">
        <v>2171</v>
      </c>
      <c r="C666" s="2">
        <v>43043</v>
      </c>
      <c r="D666" s="2">
        <v>43043</v>
      </c>
      <c r="E666" s="1" t="s">
        <v>1290</v>
      </c>
      <c r="F666" s="1" t="s">
        <v>984</v>
      </c>
      <c r="G666" s="1" t="s">
        <v>985</v>
      </c>
      <c r="H666" s="1" t="s">
        <v>22</v>
      </c>
      <c r="I666" s="1" t="s">
        <v>23</v>
      </c>
      <c r="J666" s="1" t="s">
        <v>1475</v>
      </c>
      <c r="K666" s="1" t="s">
        <v>25</v>
      </c>
      <c r="L666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>
        <v>10.74</v>
      </c>
    </row>
    <row r="667" spans="1:18" x14ac:dyDescent="0.35">
      <c r="A667">
        <v>666</v>
      </c>
      <c r="B667" s="1" t="s">
        <v>2172</v>
      </c>
      <c r="C667" s="2">
        <v>43259</v>
      </c>
      <c r="D667" s="2">
        <v>43261</v>
      </c>
      <c r="E667" s="1" t="s">
        <v>19</v>
      </c>
      <c r="F667" s="1" t="s">
        <v>2173</v>
      </c>
      <c r="G667" s="1" t="s">
        <v>2174</v>
      </c>
      <c r="H667" s="1" t="s">
        <v>37</v>
      </c>
      <c r="I667" s="1" t="s">
        <v>23</v>
      </c>
      <c r="J667" s="1" t="s">
        <v>814</v>
      </c>
      <c r="K667" s="1" t="s">
        <v>100</v>
      </c>
      <c r="L667">
        <v>75081</v>
      </c>
      <c r="M667" s="1" t="s">
        <v>101</v>
      </c>
      <c r="N667" s="1" t="s">
        <v>2175</v>
      </c>
      <c r="O667" s="1" t="s">
        <v>42</v>
      </c>
      <c r="P667" s="1" t="s">
        <v>575</v>
      </c>
      <c r="Q667" s="1" t="s">
        <v>2176</v>
      </c>
      <c r="R667">
        <v>23.76</v>
      </c>
    </row>
    <row r="668" spans="1:18" x14ac:dyDescent="0.35">
      <c r="A668">
        <v>667</v>
      </c>
      <c r="B668" s="1" t="s">
        <v>2172</v>
      </c>
      <c r="C668" s="2">
        <v>43259</v>
      </c>
      <c r="D668" s="2">
        <v>43261</v>
      </c>
      <c r="E668" s="1" t="s">
        <v>19</v>
      </c>
      <c r="F668" s="1" t="s">
        <v>2173</v>
      </c>
      <c r="G668" s="1" t="s">
        <v>2174</v>
      </c>
      <c r="H668" s="1" t="s">
        <v>37</v>
      </c>
      <c r="I668" s="1" t="s">
        <v>23</v>
      </c>
      <c r="J668" s="1" t="s">
        <v>814</v>
      </c>
      <c r="K668" s="1" t="s">
        <v>100</v>
      </c>
      <c r="L668">
        <v>75081</v>
      </c>
      <c r="M668" s="1" t="s">
        <v>101</v>
      </c>
      <c r="N668" s="1" t="s">
        <v>1054</v>
      </c>
      <c r="O668" s="1" t="s">
        <v>42</v>
      </c>
      <c r="P668" s="1" t="s">
        <v>86</v>
      </c>
      <c r="Q668" s="1" t="s">
        <v>182</v>
      </c>
      <c r="R668">
        <v>85.055999999999997</v>
      </c>
    </row>
    <row r="669" spans="1:18" x14ac:dyDescent="0.35">
      <c r="A669">
        <v>668</v>
      </c>
      <c r="B669" s="1" t="s">
        <v>2172</v>
      </c>
      <c r="C669" s="2">
        <v>43259</v>
      </c>
      <c r="D669" s="2">
        <v>43261</v>
      </c>
      <c r="E669" s="1" t="s">
        <v>19</v>
      </c>
      <c r="F669" s="1" t="s">
        <v>2173</v>
      </c>
      <c r="G669" s="1" t="s">
        <v>2174</v>
      </c>
      <c r="H669" s="1" t="s">
        <v>37</v>
      </c>
      <c r="I669" s="1" t="s">
        <v>23</v>
      </c>
      <c r="J669" s="1" t="s">
        <v>814</v>
      </c>
      <c r="K669" s="1" t="s">
        <v>100</v>
      </c>
      <c r="L669">
        <v>75081</v>
      </c>
      <c r="M669" s="1" t="s">
        <v>101</v>
      </c>
      <c r="N669" s="1" t="s">
        <v>2177</v>
      </c>
      <c r="O669" s="1" t="s">
        <v>67</v>
      </c>
      <c r="P669" s="1" t="s">
        <v>68</v>
      </c>
      <c r="Q669" s="1" t="s">
        <v>2178</v>
      </c>
      <c r="R669">
        <v>381.57600000000002</v>
      </c>
    </row>
    <row r="670" spans="1:18" x14ac:dyDescent="0.35">
      <c r="A670">
        <v>669</v>
      </c>
      <c r="B670" s="1" t="s">
        <v>2179</v>
      </c>
      <c r="C670" s="2">
        <v>42362</v>
      </c>
      <c r="D670" s="2">
        <v>42364</v>
      </c>
      <c r="E670" s="1" t="s">
        <v>184</v>
      </c>
      <c r="F670" s="1" t="s">
        <v>2180</v>
      </c>
      <c r="G670" s="1" t="s">
        <v>2181</v>
      </c>
      <c r="H670" s="1" t="s">
        <v>22</v>
      </c>
      <c r="I670" s="1" t="s">
        <v>23</v>
      </c>
      <c r="J670" s="1" t="s">
        <v>2182</v>
      </c>
      <c r="K670" s="1" t="s">
        <v>494</v>
      </c>
      <c r="L670">
        <v>44105</v>
      </c>
      <c r="M670" s="1" t="s">
        <v>144</v>
      </c>
      <c r="N670" s="1" t="s">
        <v>2183</v>
      </c>
      <c r="O670" s="1" t="s">
        <v>28</v>
      </c>
      <c r="P670" s="1" t="s">
        <v>61</v>
      </c>
      <c r="Q670" s="1" t="s">
        <v>2184</v>
      </c>
      <c r="R670">
        <v>30.36</v>
      </c>
    </row>
    <row r="671" spans="1:18" x14ac:dyDescent="0.35">
      <c r="A671">
        <v>670</v>
      </c>
      <c r="B671" s="1" t="s">
        <v>2185</v>
      </c>
      <c r="C671" s="2">
        <v>43260</v>
      </c>
      <c r="D671" s="2">
        <v>43264</v>
      </c>
      <c r="E671" s="1" t="s">
        <v>46</v>
      </c>
      <c r="F671" s="1" t="s">
        <v>2069</v>
      </c>
      <c r="G671" s="1" t="s">
        <v>2070</v>
      </c>
      <c r="H671" s="1" t="s">
        <v>98</v>
      </c>
      <c r="I671" s="1" t="s">
        <v>23</v>
      </c>
      <c r="J671" s="1" t="s">
        <v>299</v>
      </c>
      <c r="K671" s="1" t="s">
        <v>207</v>
      </c>
      <c r="L671">
        <v>60653</v>
      </c>
      <c r="M671" s="1" t="s">
        <v>101</v>
      </c>
      <c r="N671" s="1" t="s">
        <v>2186</v>
      </c>
      <c r="O671" s="1" t="s">
        <v>28</v>
      </c>
      <c r="P671" s="1" t="s">
        <v>61</v>
      </c>
      <c r="Q671" s="1" t="s">
        <v>2187</v>
      </c>
      <c r="R671">
        <v>23.975999999999999</v>
      </c>
    </row>
    <row r="672" spans="1:18" x14ac:dyDescent="0.35">
      <c r="A672">
        <v>671</v>
      </c>
      <c r="B672" s="1" t="s">
        <v>2185</v>
      </c>
      <c r="C672" s="2">
        <v>43260</v>
      </c>
      <c r="D672" s="2">
        <v>43264</v>
      </c>
      <c r="E672" s="1" t="s">
        <v>46</v>
      </c>
      <c r="F672" s="1" t="s">
        <v>2069</v>
      </c>
      <c r="G672" s="1" t="s">
        <v>2070</v>
      </c>
      <c r="H672" s="1" t="s">
        <v>98</v>
      </c>
      <c r="I672" s="1" t="s">
        <v>23</v>
      </c>
      <c r="J672" s="1" t="s">
        <v>299</v>
      </c>
      <c r="K672" s="1" t="s">
        <v>207</v>
      </c>
      <c r="L672">
        <v>60653</v>
      </c>
      <c r="M672" s="1" t="s">
        <v>101</v>
      </c>
      <c r="N672" s="1" t="s">
        <v>2188</v>
      </c>
      <c r="O672" s="1" t="s">
        <v>28</v>
      </c>
      <c r="P672" s="1" t="s">
        <v>52</v>
      </c>
      <c r="Q672" s="1" t="s">
        <v>2189</v>
      </c>
      <c r="R672">
        <v>108.925</v>
      </c>
    </row>
    <row r="673" spans="1:18" x14ac:dyDescent="0.35">
      <c r="A673">
        <v>672</v>
      </c>
      <c r="B673" s="1" t="s">
        <v>2185</v>
      </c>
      <c r="C673" s="2">
        <v>43260</v>
      </c>
      <c r="D673" s="2">
        <v>43264</v>
      </c>
      <c r="E673" s="1" t="s">
        <v>46</v>
      </c>
      <c r="F673" s="1" t="s">
        <v>2069</v>
      </c>
      <c r="G673" s="1" t="s">
        <v>2070</v>
      </c>
      <c r="H673" s="1" t="s">
        <v>98</v>
      </c>
      <c r="I673" s="1" t="s">
        <v>23</v>
      </c>
      <c r="J673" s="1" t="s">
        <v>299</v>
      </c>
      <c r="K673" s="1" t="s">
        <v>207</v>
      </c>
      <c r="L673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2190</v>
      </c>
      <c r="R673">
        <v>36.351999999999997</v>
      </c>
    </row>
    <row r="674" spans="1:18" x14ac:dyDescent="0.35">
      <c r="A674">
        <v>673</v>
      </c>
      <c r="B674" s="1" t="s">
        <v>2191</v>
      </c>
      <c r="C674" s="2">
        <v>43266</v>
      </c>
      <c r="D674" s="2">
        <v>43273</v>
      </c>
      <c r="E674" s="1" t="s">
        <v>46</v>
      </c>
      <c r="F674" s="1" t="s">
        <v>1242</v>
      </c>
      <c r="G674" s="1" t="s">
        <v>1243</v>
      </c>
      <c r="H674" s="1" t="s">
        <v>22</v>
      </c>
      <c r="I674" s="1" t="s">
        <v>23</v>
      </c>
      <c r="J674" s="1" t="s">
        <v>1321</v>
      </c>
      <c r="K674" s="1" t="s">
        <v>207</v>
      </c>
      <c r="L674">
        <v>62301</v>
      </c>
      <c r="M674" s="1" t="s">
        <v>101</v>
      </c>
      <c r="N674" s="1" t="s">
        <v>2192</v>
      </c>
      <c r="O674" s="1" t="s">
        <v>42</v>
      </c>
      <c r="P674" s="1" t="s">
        <v>64</v>
      </c>
      <c r="Q674" s="1" t="s">
        <v>2193</v>
      </c>
      <c r="R674">
        <v>19.559999999999999</v>
      </c>
    </row>
    <row r="675" spans="1:18" x14ac:dyDescent="0.35">
      <c r="A675">
        <v>674</v>
      </c>
      <c r="B675" s="1" t="s">
        <v>2194</v>
      </c>
      <c r="C675" s="2">
        <v>43439</v>
      </c>
      <c r="D675" s="2">
        <v>43442</v>
      </c>
      <c r="E675" s="1" t="s">
        <v>184</v>
      </c>
      <c r="F675" s="1" t="s">
        <v>2195</v>
      </c>
      <c r="G675" s="1" t="s">
        <v>2196</v>
      </c>
      <c r="H675" s="1" t="s">
        <v>22</v>
      </c>
      <c r="I675" s="1" t="s">
        <v>23</v>
      </c>
      <c r="J675" s="1" t="s">
        <v>493</v>
      </c>
      <c r="K675" s="1" t="s">
        <v>250</v>
      </c>
      <c r="L675">
        <v>47201</v>
      </c>
      <c r="M675" s="1" t="s">
        <v>101</v>
      </c>
      <c r="N675" s="1" t="s">
        <v>2197</v>
      </c>
      <c r="O675" s="1" t="s">
        <v>42</v>
      </c>
      <c r="P675" s="1" t="s">
        <v>74</v>
      </c>
      <c r="Q675" s="1" t="s">
        <v>2198</v>
      </c>
      <c r="R675">
        <v>61.44</v>
      </c>
    </row>
    <row r="676" spans="1:18" x14ac:dyDescent="0.35">
      <c r="A676">
        <v>675</v>
      </c>
      <c r="B676" s="1" t="s">
        <v>2194</v>
      </c>
      <c r="C676" s="2">
        <v>43439</v>
      </c>
      <c r="D676" s="2">
        <v>43442</v>
      </c>
      <c r="E676" s="1" t="s">
        <v>184</v>
      </c>
      <c r="F676" s="1" t="s">
        <v>2195</v>
      </c>
      <c r="G676" s="1" t="s">
        <v>2196</v>
      </c>
      <c r="H676" s="1" t="s">
        <v>22</v>
      </c>
      <c r="I676" s="1" t="s">
        <v>23</v>
      </c>
      <c r="J676" s="1" t="s">
        <v>493</v>
      </c>
      <c r="K676" s="1" t="s">
        <v>250</v>
      </c>
      <c r="L676">
        <v>47201</v>
      </c>
      <c r="M676" s="1" t="s">
        <v>101</v>
      </c>
      <c r="N676" s="1" t="s">
        <v>2199</v>
      </c>
      <c r="O676" s="1" t="s">
        <v>42</v>
      </c>
      <c r="P676" s="1" t="s">
        <v>86</v>
      </c>
      <c r="Q676" s="1" t="s">
        <v>2200</v>
      </c>
      <c r="R676">
        <v>38.9</v>
      </c>
    </row>
    <row r="677" spans="1:18" x14ac:dyDescent="0.35">
      <c r="A677">
        <v>676</v>
      </c>
      <c r="B677" s="1" t="s">
        <v>2194</v>
      </c>
      <c r="C677" s="2">
        <v>43439</v>
      </c>
      <c r="D677" s="2">
        <v>43442</v>
      </c>
      <c r="E677" s="1" t="s">
        <v>184</v>
      </c>
      <c r="F677" s="1" t="s">
        <v>2195</v>
      </c>
      <c r="G677" s="1" t="s">
        <v>2196</v>
      </c>
      <c r="H677" s="1" t="s">
        <v>22</v>
      </c>
      <c r="I677" s="1" t="s">
        <v>23</v>
      </c>
      <c r="J677" s="1" t="s">
        <v>493</v>
      </c>
      <c r="K677" s="1" t="s">
        <v>250</v>
      </c>
      <c r="L677">
        <v>47201</v>
      </c>
      <c r="M677" s="1" t="s">
        <v>101</v>
      </c>
      <c r="N677" s="1" t="s">
        <v>906</v>
      </c>
      <c r="O677" s="1" t="s">
        <v>67</v>
      </c>
      <c r="P677" s="1" t="s">
        <v>157</v>
      </c>
      <c r="Q677" s="1" t="s">
        <v>1786</v>
      </c>
      <c r="R677">
        <v>99.39</v>
      </c>
    </row>
    <row r="678" spans="1:18" x14ac:dyDescent="0.35">
      <c r="A678">
        <v>677</v>
      </c>
      <c r="B678" s="1" t="s">
        <v>2201</v>
      </c>
      <c r="C678" s="2">
        <v>43177</v>
      </c>
      <c r="D678" s="2">
        <v>43182</v>
      </c>
      <c r="E678" s="1" t="s">
        <v>46</v>
      </c>
      <c r="F678" s="1" t="s">
        <v>2202</v>
      </c>
      <c r="G678" s="1" t="s">
        <v>2203</v>
      </c>
      <c r="H678" s="1" t="s">
        <v>22</v>
      </c>
      <c r="I678" s="1" t="s">
        <v>23</v>
      </c>
      <c r="J678" s="1" t="s">
        <v>2204</v>
      </c>
      <c r="K678" s="1" t="s">
        <v>100</v>
      </c>
      <c r="L678">
        <v>75701</v>
      </c>
      <c r="M678" s="1" t="s">
        <v>101</v>
      </c>
      <c r="N678" s="1" t="s">
        <v>2205</v>
      </c>
      <c r="O678" s="1" t="s">
        <v>42</v>
      </c>
      <c r="P678" s="1" t="s">
        <v>74</v>
      </c>
      <c r="Q678" s="1" t="s">
        <v>2206</v>
      </c>
      <c r="R678">
        <v>2.6880000000000002</v>
      </c>
    </row>
    <row r="679" spans="1:18" x14ac:dyDescent="0.35">
      <c r="A679">
        <v>678</v>
      </c>
      <c r="B679" s="1" t="s">
        <v>2201</v>
      </c>
      <c r="C679" s="2">
        <v>43177</v>
      </c>
      <c r="D679" s="2">
        <v>43182</v>
      </c>
      <c r="E679" s="1" t="s">
        <v>46</v>
      </c>
      <c r="F679" s="1" t="s">
        <v>2202</v>
      </c>
      <c r="G679" s="1" t="s">
        <v>2203</v>
      </c>
      <c r="H679" s="1" t="s">
        <v>22</v>
      </c>
      <c r="I679" s="1" t="s">
        <v>23</v>
      </c>
      <c r="J679" s="1" t="s">
        <v>2204</v>
      </c>
      <c r="K679" s="1" t="s">
        <v>100</v>
      </c>
      <c r="L679">
        <v>75701</v>
      </c>
      <c r="M679" s="1" t="s">
        <v>101</v>
      </c>
      <c r="N679" s="1" t="s">
        <v>2207</v>
      </c>
      <c r="O679" s="1" t="s">
        <v>67</v>
      </c>
      <c r="P679" s="1" t="s">
        <v>157</v>
      </c>
      <c r="Q679" s="1" t="s">
        <v>2208</v>
      </c>
      <c r="R679">
        <v>27.815999999999999</v>
      </c>
    </row>
    <row r="680" spans="1:18" x14ac:dyDescent="0.35">
      <c r="A680">
        <v>679</v>
      </c>
      <c r="B680" s="1" t="s">
        <v>2201</v>
      </c>
      <c r="C680" s="2">
        <v>43177</v>
      </c>
      <c r="D680" s="2">
        <v>43182</v>
      </c>
      <c r="E680" s="1" t="s">
        <v>46</v>
      </c>
      <c r="F680" s="1" t="s">
        <v>2202</v>
      </c>
      <c r="G680" s="1" t="s">
        <v>2203</v>
      </c>
      <c r="H680" s="1" t="s">
        <v>22</v>
      </c>
      <c r="I680" s="1" t="s">
        <v>23</v>
      </c>
      <c r="J680" s="1" t="s">
        <v>2204</v>
      </c>
      <c r="K680" s="1" t="s">
        <v>100</v>
      </c>
      <c r="L680">
        <v>75701</v>
      </c>
      <c r="M680" s="1" t="s">
        <v>101</v>
      </c>
      <c r="N680" s="1" t="s">
        <v>2209</v>
      </c>
      <c r="O680" s="1" t="s">
        <v>28</v>
      </c>
      <c r="P680" s="1" t="s">
        <v>61</v>
      </c>
      <c r="Q680" s="1" t="s">
        <v>2210</v>
      </c>
      <c r="R680">
        <v>82.524000000000001</v>
      </c>
    </row>
    <row r="681" spans="1:18" x14ac:dyDescent="0.35">
      <c r="A681">
        <v>680</v>
      </c>
      <c r="B681" s="1" t="s">
        <v>2201</v>
      </c>
      <c r="C681" s="2">
        <v>43177</v>
      </c>
      <c r="D681" s="2">
        <v>43182</v>
      </c>
      <c r="E681" s="1" t="s">
        <v>46</v>
      </c>
      <c r="F681" s="1" t="s">
        <v>2202</v>
      </c>
      <c r="G681" s="1" t="s">
        <v>2203</v>
      </c>
      <c r="H681" s="1" t="s">
        <v>22</v>
      </c>
      <c r="I681" s="1" t="s">
        <v>23</v>
      </c>
      <c r="J681" s="1" t="s">
        <v>2204</v>
      </c>
      <c r="K681" s="1" t="s">
        <v>100</v>
      </c>
      <c r="L681">
        <v>75701</v>
      </c>
      <c r="M681" s="1" t="s">
        <v>101</v>
      </c>
      <c r="N681" s="1" t="s">
        <v>2211</v>
      </c>
      <c r="O681" s="1" t="s">
        <v>42</v>
      </c>
      <c r="P681" s="1" t="s">
        <v>71</v>
      </c>
      <c r="Q681" s="1" t="s">
        <v>2212</v>
      </c>
      <c r="R681">
        <v>182.994</v>
      </c>
    </row>
    <row r="682" spans="1:18" x14ac:dyDescent="0.35">
      <c r="A682">
        <v>681</v>
      </c>
      <c r="B682" s="1" t="s">
        <v>2213</v>
      </c>
      <c r="C682" s="2">
        <v>43058</v>
      </c>
      <c r="D682" s="2">
        <v>43063</v>
      </c>
      <c r="E682" s="1" t="s">
        <v>46</v>
      </c>
      <c r="F682" s="1" t="s">
        <v>2214</v>
      </c>
      <c r="G682" s="1" t="s">
        <v>2215</v>
      </c>
      <c r="H682" s="1" t="s">
        <v>22</v>
      </c>
      <c r="I682" s="1" t="s">
        <v>23</v>
      </c>
      <c r="J682" s="1" t="s">
        <v>262</v>
      </c>
      <c r="K682" s="1" t="s">
        <v>263</v>
      </c>
      <c r="L682">
        <v>10024</v>
      </c>
      <c r="M682" s="1" t="s">
        <v>144</v>
      </c>
      <c r="N682" s="1" t="s">
        <v>2216</v>
      </c>
      <c r="O682" s="1" t="s">
        <v>42</v>
      </c>
      <c r="P682" s="1" t="s">
        <v>71</v>
      </c>
      <c r="Q682" s="1" t="s">
        <v>2217</v>
      </c>
      <c r="R682">
        <v>14.352</v>
      </c>
    </row>
    <row r="683" spans="1:18" x14ac:dyDescent="0.35">
      <c r="A683">
        <v>682</v>
      </c>
      <c r="B683" s="1" t="s">
        <v>2213</v>
      </c>
      <c r="C683" s="2">
        <v>43058</v>
      </c>
      <c r="D683" s="2">
        <v>43063</v>
      </c>
      <c r="E683" s="1" t="s">
        <v>46</v>
      </c>
      <c r="F683" s="1" t="s">
        <v>2214</v>
      </c>
      <c r="G683" s="1" t="s">
        <v>2215</v>
      </c>
      <c r="H683" s="1" t="s">
        <v>22</v>
      </c>
      <c r="I683" s="1" t="s">
        <v>23</v>
      </c>
      <c r="J683" s="1" t="s">
        <v>262</v>
      </c>
      <c r="K683" s="1" t="s">
        <v>263</v>
      </c>
      <c r="L683">
        <v>10024</v>
      </c>
      <c r="M683" s="1" t="s">
        <v>144</v>
      </c>
      <c r="N683" s="1" t="s">
        <v>2218</v>
      </c>
      <c r="O683" s="1" t="s">
        <v>42</v>
      </c>
      <c r="P683" s="1" t="s">
        <v>55</v>
      </c>
      <c r="Q683" s="1" t="s">
        <v>2219</v>
      </c>
      <c r="R683">
        <v>64.959999999999994</v>
      </c>
    </row>
    <row r="684" spans="1:18" x14ac:dyDescent="0.35">
      <c r="A684">
        <v>683</v>
      </c>
      <c r="B684" s="1" t="s">
        <v>2213</v>
      </c>
      <c r="C684" s="2">
        <v>43058</v>
      </c>
      <c r="D684" s="2">
        <v>43063</v>
      </c>
      <c r="E684" s="1" t="s">
        <v>46</v>
      </c>
      <c r="F684" s="1" t="s">
        <v>2214</v>
      </c>
      <c r="G684" s="1" t="s">
        <v>2215</v>
      </c>
      <c r="H684" s="1" t="s">
        <v>22</v>
      </c>
      <c r="I684" s="1" t="s">
        <v>23</v>
      </c>
      <c r="J684" s="1" t="s">
        <v>262</v>
      </c>
      <c r="K684" s="1" t="s">
        <v>263</v>
      </c>
      <c r="L684">
        <v>10024</v>
      </c>
      <c r="M684" s="1" t="s">
        <v>144</v>
      </c>
      <c r="N684" s="1" t="s">
        <v>1767</v>
      </c>
      <c r="O684" s="1" t="s">
        <v>42</v>
      </c>
      <c r="P684" s="1" t="s">
        <v>55</v>
      </c>
      <c r="Q684" s="1" t="s">
        <v>1768</v>
      </c>
      <c r="R684">
        <v>68.599999999999994</v>
      </c>
    </row>
    <row r="685" spans="1:18" x14ac:dyDescent="0.35">
      <c r="A685">
        <v>684</v>
      </c>
      <c r="B685" s="1" t="s">
        <v>2220</v>
      </c>
      <c r="C685" s="2">
        <v>43408</v>
      </c>
      <c r="D685" s="2">
        <v>43408</v>
      </c>
      <c r="E685" s="1" t="s">
        <v>1290</v>
      </c>
      <c r="F685" s="1" t="s">
        <v>2221</v>
      </c>
      <c r="G685" s="1" t="s">
        <v>2222</v>
      </c>
      <c r="H685" s="1" t="s">
        <v>37</v>
      </c>
      <c r="I685" s="1" t="s">
        <v>23</v>
      </c>
      <c r="J685" s="1" t="s">
        <v>2223</v>
      </c>
      <c r="K685" s="1" t="s">
        <v>84</v>
      </c>
      <c r="L685">
        <v>27217</v>
      </c>
      <c r="M685" s="1" t="s">
        <v>26</v>
      </c>
      <c r="N685" s="1" t="s">
        <v>2224</v>
      </c>
      <c r="O685" s="1" t="s">
        <v>67</v>
      </c>
      <c r="P685" s="1" t="s">
        <v>680</v>
      </c>
      <c r="Q685" s="1" t="s">
        <v>2225</v>
      </c>
      <c r="R685">
        <v>7999.98</v>
      </c>
    </row>
    <row r="686" spans="1:18" x14ac:dyDescent="0.35">
      <c r="A686">
        <v>685</v>
      </c>
      <c r="B686" s="1" t="s">
        <v>2220</v>
      </c>
      <c r="C686" s="2">
        <v>43408</v>
      </c>
      <c r="D686" s="2">
        <v>43408</v>
      </c>
      <c r="E686" s="1" t="s">
        <v>1290</v>
      </c>
      <c r="F686" s="1" t="s">
        <v>2221</v>
      </c>
      <c r="G686" s="1" t="s">
        <v>2222</v>
      </c>
      <c r="H686" s="1" t="s">
        <v>37</v>
      </c>
      <c r="I686" s="1" t="s">
        <v>23</v>
      </c>
      <c r="J686" s="1" t="s">
        <v>2223</v>
      </c>
      <c r="K686" s="1" t="s">
        <v>84</v>
      </c>
      <c r="L686">
        <v>27217</v>
      </c>
      <c r="M686" s="1" t="s">
        <v>26</v>
      </c>
      <c r="N686" s="1" t="s">
        <v>2134</v>
      </c>
      <c r="O686" s="1" t="s">
        <v>42</v>
      </c>
      <c r="P686" s="1" t="s">
        <v>74</v>
      </c>
      <c r="Q686" s="1" t="s">
        <v>2135</v>
      </c>
      <c r="R686">
        <v>167.44</v>
      </c>
    </row>
    <row r="687" spans="1:18" x14ac:dyDescent="0.35">
      <c r="A687">
        <v>686</v>
      </c>
      <c r="B687" s="1" t="s">
        <v>2226</v>
      </c>
      <c r="C687" s="2">
        <v>42190</v>
      </c>
      <c r="D687" s="2">
        <v>42193</v>
      </c>
      <c r="E687" s="1" t="s">
        <v>184</v>
      </c>
      <c r="F687" s="1" t="s">
        <v>2227</v>
      </c>
      <c r="G687" s="1" t="s">
        <v>2228</v>
      </c>
      <c r="H687" s="1" t="s">
        <v>22</v>
      </c>
      <c r="I687" s="1" t="s">
        <v>23</v>
      </c>
      <c r="J687" s="1" t="s">
        <v>324</v>
      </c>
      <c r="K687" s="1" t="s">
        <v>1489</v>
      </c>
      <c r="L687">
        <v>39212</v>
      </c>
      <c r="M687" s="1" t="s">
        <v>26</v>
      </c>
      <c r="N687" s="1" t="s">
        <v>1312</v>
      </c>
      <c r="O687" s="1" t="s">
        <v>67</v>
      </c>
      <c r="P687" s="1" t="s">
        <v>157</v>
      </c>
      <c r="Q687" s="1" t="s">
        <v>1313</v>
      </c>
      <c r="R687">
        <v>479.97</v>
      </c>
    </row>
    <row r="688" spans="1:18" x14ac:dyDescent="0.35">
      <c r="A688">
        <v>687</v>
      </c>
      <c r="B688" s="1" t="s">
        <v>2226</v>
      </c>
      <c r="C688" s="2">
        <v>42190</v>
      </c>
      <c r="D688" s="2">
        <v>42193</v>
      </c>
      <c r="E688" s="1" t="s">
        <v>184</v>
      </c>
      <c r="F688" s="1" t="s">
        <v>2227</v>
      </c>
      <c r="G688" s="1" t="s">
        <v>2228</v>
      </c>
      <c r="H688" s="1" t="s">
        <v>22</v>
      </c>
      <c r="I688" s="1" t="s">
        <v>23</v>
      </c>
      <c r="J688" s="1" t="s">
        <v>324</v>
      </c>
      <c r="K688" s="1" t="s">
        <v>1489</v>
      </c>
      <c r="L688">
        <v>39212</v>
      </c>
      <c r="M688" s="1" t="s">
        <v>26</v>
      </c>
      <c r="N688" s="1" t="s">
        <v>2229</v>
      </c>
      <c r="O688" s="1" t="s">
        <v>42</v>
      </c>
      <c r="P688" s="1" t="s">
        <v>43</v>
      </c>
      <c r="Q688" s="1" t="s">
        <v>2230</v>
      </c>
      <c r="R688">
        <v>14.62</v>
      </c>
    </row>
    <row r="689" spans="1:18" x14ac:dyDescent="0.35">
      <c r="A689">
        <v>688</v>
      </c>
      <c r="B689" s="1" t="s">
        <v>2226</v>
      </c>
      <c r="C689" s="2">
        <v>42190</v>
      </c>
      <c r="D689" s="2">
        <v>42193</v>
      </c>
      <c r="E689" s="1" t="s">
        <v>184</v>
      </c>
      <c r="F689" s="1" t="s">
        <v>2227</v>
      </c>
      <c r="G689" s="1" t="s">
        <v>2228</v>
      </c>
      <c r="H689" s="1" t="s">
        <v>22</v>
      </c>
      <c r="I689" s="1" t="s">
        <v>23</v>
      </c>
      <c r="J689" s="1" t="s">
        <v>324</v>
      </c>
      <c r="K689" s="1" t="s">
        <v>1489</v>
      </c>
      <c r="L689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>
        <v>19.440000000000001</v>
      </c>
    </row>
    <row r="690" spans="1:18" x14ac:dyDescent="0.35">
      <c r="A690">
        <v>689</v>
      </c>
      <c r="B690" s="1" t="s">
        <v>2231</v>
      </c>
      <c r="C690" s="2">
        <v>43459</v>
      </c>
      <c r="D690" s="2">
        <v>43463</v>
      </c>
      <c r="E690" s="1" t="s">
        <v>46</v>
      </c>
      <c r="F690" s="1" t="s">
        <v>2232</v>
      </c>
      <c r="G690" s="1" t="s">
        <v>2233</v>
      </c>
      <c r="H690" s="1" t="s">
        <v>22</v>
      </c>
      <c r="I690" s="1" t="s">
        <v>23</v>
      </c>
      <c r="J690" s="1" t="s">
        <v>262</v>
      </c>
      <c r="K690" s="1" t="s">
        <v>263</v>
      </c>
      <c r="L690">
        <v>10035</v>
      </c>
      <c r="M690" s="1" t="s">
        <v>144</v>
      </c>
      <c r="N690" s="1" t="s">
        <v>2234</v>
      </c>
      <c r="O690" s="1" t="s">
        <v>28</v>
      </c>
      <c r="P690" s="1" t="s">
        <v>29</v>
      </c>
      <c r="Q690" s="1" t="s">
        <v>2235</v>
      </c>
      <c r="R690">
        <v>191.98400000000001</v>
      </c>
    </row>
    <row r="691" spans="1:18" x14ac:dyDescent="0.35">
      <c r="A691">
        <v>690</v>
      </c>
      <c r="B691" s="1" t="s">
        <v>2236</v>
      </c>
      <c r="C691" s="2">
        <v>42176</v>
      </c>
      <c r="D691" s="2">
        <v>42178</v>
      </c>
      <c r="E691" s="1" t="s">
        <v>19</v>
      </c>
      <c r="F691" s="1" t="s">
        <v>2237</v>
      </c>
      <c r="G691" s="1" t="s">
        <v>2238</v>
      </c>
      <c r="H691" s="1" t="s">
        <v>22</v>
      </c>
      <c r="I691" s="1" t="s">
        <v>23</v>
      </c>
      <c r="J691" s="1" t="s">
        <v>2239</v>
      </c>
      <c r="K691" s="1" t="s">
        <v>315</v>
      </c>
      <c r="L691">
        <v>22980</v>
      </c>
      <c r="M691" s="1" t="s">
        <v>26</v>
      </c>
      <c r="N691" s="1" t="s">
        <v>2240</v>
      </c>
      <c r="O691" s="1" t="s">
        <v>28</v>
      </c>
      <c r="P691" s="1" t="s">
        <v>61</v>
      </c>
      <c r="Q691" s="1" t="s">
        <v>2241</v>
      </c>
      <c r="R691">
        <v>104.01</v>
      </c>
    </row>
    <row r="692" spans="1:18" x14ac:dyDescent="0.35">
      <c r="A692">
        <v>691</v>
      </c>
      <c r="B692" s="1" t="s">
        <v>2236</v>
      </c>
      <c r="C692" s="2">
        <v>42176</v>
      </c>
      <c r="D692" s="2">
        <v>42178</v>
      </c>
      <c r="E692" s="1" t="s">
        <v>19</v>
      </c>
      <c r="F692" s="1" t="s">
        <v>2237</v>
      </c>
      <c r="G692" s="1" t="s">
        <v>2238</v>
      </c>
      <c r="H692" s="1" t="s">
        <v>22</v>
      </c>
      <c r="I692" s="1" t="s">
        <v>23</v>
      </c>
      <c r="J692" s="1" t="s">
        <v>2239</v>
      </c>
      <c r="K692" s="1" t="s">
        <v>315</v>
      </c>
      <c r="L692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>
        <v>284.82</v>
      </c>
    </row>
    <row r="693" spans="1:18" x14ac:dyDescent="0.35">
      <c r="A693">
        <v>692</v>
      </c>
      <c r="B693" s="1" t="s">
        <v>2236</v>
      </c>
      <c r="C693" s="2">
        <v>42176</v>
      </c>
      <c r="D693" s="2">
        <v>42178</v>
      </c>
      <c r="E693" s="1" t="s">
        <v>19</v>
      </c>
      <c r="F693" s="1" t="s">
        <v>2237</v>
      </c>
      <c r="G693" s="1" t="s">
        <v>2238</v>
      </c>
      <c r="H693" s="1" t="s">
        <v>22</v>
      </c>
      <c r="I693" s="1" t="s">
        <v>23</v>
      </c>
      <c r="J693" s="1" t="s">
        <v>2239</v>
      </c>
      <c r="K693" s="1" t="s">
        <v>315</v>
      </c>
      <c r="L693">
        <v>22980</v>
      </c>
      <c r="M693" s="1" t="s">
        <v>26</v>
      </c>
      <c r="N693" s="1" t="s">
        <v>2242</v>
      </c>
      <c r="O693" s="1" t="s">
        <v>42</v>
      </c>
      <c r="P693" s="1" t="s">
        <v>55</v>
      </c>
      <c r="Q693" s="1" t="s">
        <v>2243</v>
      </c>
      <c r="R693">
        <v>36.840000000000003</v>
      </c>
    </row>
    <row r="694" spans="1:18" x14ac:dyDescent="0.35">
      <c r="A694">
        <v>693</v>
      </c>
      <c r="B694" s="1" t="s">
        <v>2244</v>
      </c>
      <c r="C694" s="2">
        <v>42457</v>
      </c>
      <c r="D694" s="2">
        <v>42462</v>
      </c>
      <c r="E694" s="1" t="s">
        <v>46</v>
      </c>
      <c r="F694" s="1" t="s">
        <v>2245</v>
      </c>
      <c r="G694" s="1" t="s">
        <v>2246</v>
      </c>
      <c r="H694" s="1" t="s">
        <v>22</v>
      </c>
      <c r="I694" s="1" t="s">
        <v>23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2247</v>
      </c>
      <c r="O694" s="1" t="s">
        <v>67</v>
      </c>
      <c r="P694" s="1" t="s">
        <v>157</v>
      </c>
      <c r="Q694" s="1" t="s">
        <v>2248</v>
      </c>
      <c r="R694">
        <v>166.24</v>
      </c>
    </row>
    <row r="695" spans="1:18" x14ac:dyDescent="0.35">
      <c r="A695">
        <v>694</v>
      </c>
      <c r="B695" s="1" t="s">
        <v>2244</v>
      </c>
      <c r="C695" s="2">
        <v>42457</v>
      </c>
      <c r="D695" s="2">
        <v>42462</v>
      </c>
      <c r="E695" s="1" t="s">
        <v>46</v>
      </c>
      <c r="F695" s="1" t="s">
        <v>2245</v>
      </c>
      <c r="G695" s="1" t="s">
        <v>2246</v>
      </c>
      <c r="H695" s="1" t="s">
        <v>22</v>
      </c>
      <c r="I695" s="1" t="s">
        <v>23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2249</v>
      </c>
      <c r="O695" s="1" t="s">
        <v>42</v>
      </c>
      <c r="P695" s="1" t="s">
        <v>86</v>
      </c>
      <c r="Q695" s="1" t="s">
        <v>2250</v>
      </c>
      <c r="R695">
        <v>33.4</v>
      </c>
    </row>
    <row r="696" spans="1:18" x14ac:dyDescent="0.35">
      <c r="A696">
        <v>695</v>
      </c>
      <c r="B696" s="1" t="s">
        <v>2251</v>
      </c>
      <c r="C696" s="2">
        <v>42504</v>
      </c>
      <c r="D696" s="2">
        <v>42507</v>
      </c>
      <c r="E696" s="1" t="s">
        <v>184</v>
      </c>
      <c r="F696" s="1" t="s">
        <v>2252</v>
      </c>
      <c r="G696" s="1" t="s">
        <v>2253</v>
      </c>
      <c r="H696" s="1" t="s">
        <v>98</v>
      </c>
      <c r="I696" s="1" t="s">
        <v>23</v>
      </c>
      <c r="J696" s="1" t="s">
        <v>2254</v>
      </c>
      <c r="K696" s="1" t="s">
        <v>143</v>
      </c>
      <c r="L696">
        <v>19013</v>
      </c>
      <c r="M696" s="1" t="s">
        <v>144</v>
      </c>
      <c r="N696" s="1" t="s">
        <v>1159</v>
      </c>
      <c r="O696" s="1" t="s">
        <v>42</v>
      </c>
      <c r="P696" s="1" t="s">
        <v>64</v>
      </c>
      <c r="Q696" s="1" t="s">
        <v>1160</v>
      </c>
      <c r="R696">
        <v>198.27199999999999</v>
      </c>
    </row>
    <row r="697" spans="1:18" x14ac:dyDescent="0.35">
      <c r="A697">
        <v>696</v>
      </c>
      <c r="B697" s="1" t="s">
        <v>2251</v>
      </c>
      <c r="C697" s="2">
        <v>42504</v>
      </c>
      <c r="D697" s="2">
        <v>42507</v>
      </c>
      <c r="E697" s="1" t="s">
        <v>184</v>
      </c>
      <c r="F697" s="1" t="s">
        <v>2252</v>
      </c>
      <c r="G697" s="1" t="s">
        <v>2253</v>
      </c>
      <c r="H697" s="1" t="s">
        <v>98</v>
      </c>
      <c r="I697" s="1" t="s">
        <v>23</v>
      </c>
      <c r="J697" s="1" t="s">
        <v>2254</v>
      </c>
      <c r="K697" s="1" t="s">
        <v>143</v>
      </c>
      <c r="L697">
        <v>19013</v>
      </c>
      <c r="M697" s="1" t="s">
        <v>144</v>
      </c>
      <c r="N697" s="1" t="s">
        <v>2255</v>
      </c>
      <c r="O697" s="1" t="s">
        <v>42</v>
      </c>
      <c r="P697" s="1" t="s">
        <v>43</v>
      </c>
      <c r="Q697" s="1" t="s">
        <v>2256</v>
      </c>
      <c r="R697">
        <v>47.36</v>
      </c>
    </row>
    <row r="698" spans="1:18" x14ac:dyDescent="0.35">
      <c r="A698">
        <v>697</v>
      </c>
      <c r="B698" s="1" t="s">
        <v>2251</v>
      </c>
      <c r="C698" s="2">
        <v>42504</v>
      </c>
      <c r="D698" s="2">
        <v>42507</v>
      </c>
      <c r="E698" s="1" t="s">
        <v>184</v>
      </c>
      <c r="F698" s="1" t="s">
        <v>2252</v>
      </c>
      <c r="G698" s="1" t="s">
        <v>2253</v>
      </c>
      <c r="H698" s="1" t="s">
        <v>98</v>
      </c>
      <c r="I698" s="1" t="s">
        <v>23</v>
      </c>
      <c r="J698" s="1" t="s">
        <v>2254</v>
      </c>
      <c r="K698" s="1" t="s">
        <v>143</v>
      </c>
      <c r="L698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>
        <v>200.98400000000001</v>
      </c>
    </row>
    <row r="699" spans="1:18" x14ac:dyDescent="0.35">
      <c r="A699">
        <v>698</v>
      </c>
      <c r="B699" s="1" t="s">
        <v>2251</v>
      </c>
      <c r="C699" s="2">
        <v>42504</v>
      </c>
      <c r="D699" s="2">
        <v>42507</v>
      </c>
      <c r="E699" s="1" t="s">
        <v>184</v>
      </c>
      <c r="F699" s="1" t="s">
        <v>2252</v>
      </c>
      <c r="G699" s="1" t="s">
        <v>2253</v>
      </c>
      <c r="H699" s="1" t="s">
        <v>98</v>
      </c>
      <c r="I699" s="1" t="s">
        <v>23</v>
      </c>
      <c r="J699" s="1" t="s">
        <v>2254</v>
      </c>
      <c r="K699" s="1" t="s">
        <v>143</v>
      </c>
      <c r="L699">
        <v>19013</v>
      </c>
      <c r="M699" s="1" t="s">
        <v>144</v>
      </c>
      <c r="N699" s="1" t="s">
        <v>2257</v>
      </c>
      <c r="O699" s="1" t="s">
        <v>42</v>
      </c>
      <c r="P699" s="1" t="s">
        <v>43</v>
      </c>
      <c r="Q699" s="1" t="s">
        <v>2258</v>
      </c>
      <c r="R699">
        <v>97.695999999999998</v>
      </c>
    </row>
    <row r="700" spans="1:18" x14ac:dyDescent="0.35">
      <c r="A700">
        <v>699</v>
      </c>
      <c r="B700" s="1" t="s">
        <v>2251</v>
      </c>
      <c r="C700" s="2">
        <v>42504</v>
      </c>
      <c r="D700" s="2">
        <v>42507</v>
      </c>
      <c r="E700" s="1" t="s">
        <v>184</v>
      </c>
      <c r="F700" s="1" t="s">
        <v>2252</v>
      </c>
      <c r="G700" s="1" t="s">
        <v>2253</v>
      </c>
      <c r="H700" s="1" t="s">
        <v>98</v>
      </c>
      <c r="I700" s="1" t="s">
        <v>23</v>
      </c>
      <c r="J700" s="1" t="s">
        <v>2254</v>
      </c>
      <c r="K700" s="1" t="s">
        <v>143</v>
      </c>
      <c r="L700">
        <v>19013</v>
      </c>
      <c r="M700" s="1" t="s">
        <v>144</v>
      </c>
      <c r="N700" s="1" t="s">
        <v>2259</v>
      </c>
      <c r="O700" s="1" t="s">
        <v>42</v>
      </c>
      <c r="P700" s="1" t="s">
        <v>64</v>
      </c>
      <c r="Q700" s="1" t="s">
        <v>2260</v>
      </c>
      <c r="R700">
        <v>2.6960000000000002</v>
      </c>
    </row>
    <row r="701" spans="1:18" x14ac:dyDescent="0.35">
      <c r="A701">
        <v>700</v>
      </c>
      <c r="B701" s="1" t="s">
        <v>2251</v>
      </c>
      <c r="C701" s="2">
        <v>42504</v>
      </c>
      <c r="D701" s="2">
        <v>42507</v>
      </c>
      <c r="E701" s="1" t="s">
        <v>184</v>
      </c>
      <c r="F701" s="1" t="s">
        <v>2252</v>
      </c>
      <c r="G701" s="1" t="s">
        <v>2253</v>
      </c>
      <c r="H701" s="1" t="s">
        <v>98</v>
      </c>
      <c r="I701" s="1" t="s">
        <v>23</v>
      </c>
      <c r="J701" s="1" t="s">
        <v>2254</v>
      </c>
      <c r="K701" s="1" t="s">
        <v>143</v>
      </c>
      <c r="L701">
        <v>19013</v>
      </c>
      <c r="M701" s="1" t="s">
        <v>144</v>
      </c>
      <c r="N701" s="1" t="s">
        <v>2261</v>
      </c>
      <c r="O701" s="1" t="s">
        <v>42</v>
      </c>
      <c r="P701" s="1" t="s">
        <v>71</v>
      </c>
      <c r="Q701" s="1" t="s">
        <v>2262</v>
      </c>
      <c r="R701">
        <v>18.588000000000001</v>
      </c>
    </row>
    <row r="702" spans="1:18" x14ac:dyDescent="0.35">
      <c r="A702">
        <v>701</v>
      </c>
      <c r="B702" s="1" t="s">
        <v>2251</v>
      </c>
      <c r="C702" s="2">
        <v>42504</v>
      </c>
      <c r="D702" s="2">
        <v>42507</v>
      </c>
      <c r="E702" s="1" t="s">
        <v>184</v>
      </c>
      <c r="F702" s="1" t="s">
        <v>2252</v>
      </c>
      <c r="G702" s="1" t="s">
        <v>2253</v>
      </c>
      <c r="H702" s="1" t="s">
        <v>98</v>
      </c>
      <c r="I702" s="1" t="s">
        <v>23</v>
      </c>
      <c r="J702" s="1" t="s">
        <v>2254</v>
      </c>
      <c r="K702" s="1" t="s">
        <v>143</v>
      </c>
      <c r="L702">
        <v>19013</v>
      </c>
      <c r="M702" s="1" t="s">
        <v>144</v>
      </c>
      <c r="N702" s="1" t="s">
        <v>1208</v>
      </c>
      <c r="O702" s="1" t="s">
        <v>42</v>
      </c>
      <c r="P702" s="1" t="s">
        <v>71</v>
      </c>
      <c r="Q702" s="1" t="s">
        <v>1209</v>
      </c>
      <c r="R702">
        <v>4.8959999999999999</v>
      </c>
    </row>
    <row r="703" spans="1:18" x14ac:dyDescent="0.35">
      <c r="A703">
        <v>702</v>
      </c>
      <c r="B703" s="1" t="s">
        <v>2263</v>
      </c>
      <c r="C703" s="2">
        <v>43345</v>
      </c>
      <c r="D703" s="2">
        <v>43351</v>
      </c>
      <c r="E703" s="1" t="s">
        <v>46</v>
      </c>
      <c r="F703" s="1" t="s">
        <v>974</v>
      </c>
      <c r="G703" s="1" t="s">
        <v>975</v>
      </c>
      <c r="H703" s="1" t="s">
        <v>37</v>
      </c>
      <c r="I703" s="1" t="s">
        <v>23</v>
      </c>
      <c r="J703" s="1" t="s">
        <v>2182</v>
      </c>
      <c r="K703" s="1" t="s">
        <v>494</v>
      </c>
      <c r="L703">
        <v>44105</v>
      </c>
      <c r="M703" s="1" t="s">
        <v>144</v>
      </c>
      <c r="N703" s="1" t="s">
        <v>820</v>
      </c>
      <c r="O703" s="1" t="s">
        <v>28</v>
      </c>
      <c r="P703" s="1" t="s">
        <v>61</v>
      </c>
      <c r="Q703" s="1" t="s">
        <v>821</v>
      </c>
      <c r="R703">
        <v>15.071999999999999</v>
      </c>
    </row>
    <row r="704" spans="1:18" x14ac:dyDescent="0.35">
      <c r="A704">
        <v>703</v>
      </c>
      <c r="B704" s="1" t="s">
        <v>2264</v>
      </c>
      <c r="C704" s="2">
        <v>43043</v>
      </c>
      <c r="D704" s="2">
        <v>43047</v>
      </c>
      <c r="E704" s="1" t="s">
        <v>19</v>
      </c>
      <c r="F704" s="1" t="s">
        <v>1339</v>
      </c>
      <c r="G704" s="1" t="s">
        <v>1340</v>
      </c>
      <c r="H704" s="1" t="s">
        <v>37</v>
      </c>
      <c r="I704" s="1" t="s">
        <v>23</v>
      </c>
      <c r="J704" s="1" t="s">
        <v>91</v>
      </c>
      <c r="K704" s="1" t="s">
        <v>92</v>
      </c>
      <c r="L704">
        <v>98103</v>
      </c>
      <c r="M704" s="1" t="s">
        <v>40</v>
      </c>
      <c r="N704" s="1" t="s">
        <v>2265</v>
      </c>
      <c r="O704" s="1" t="s">
        <v>28</v>
      </c>
      <c r="P704" s="1" t="s">
        <v>61</v>
      </c>
      <c r="Q704" s="1" t="s">
        <v>2266</v>
      </c>
      <c r="R704">
        <v>209.88</v>
      </c>
    </row>
    <row r="705" spans="1:18" x14ac:dyDescent="0.35">
      <c r="A705">
        <v>704</v>
      </c>
      <c r="B705" s="1" t="s">
        <v>2267</v>
      </c>
      <c r="C705" s="2">
        <v>42469</v>
      </c>
      <c r="D705" s="2">
        <v>42474</v>
      </c>
      <c r="E705" s="1" t="s">
        <v>46</v>
      </c>
      <c r="F705" s="1" t="s">
        <v>2268</v>
      </c>
      <c r="G705" s="1" t="s">
        <v>2269</v>
      </c>
      <c r="H705" s="1" t="s">
        <v>22</v>
      </c>
      <c r="I705" s="1" t="s">
        <v>23</v>
      </c>
      <c r="J705" s="1" t="s">
        <v>1173</v>
      </c>
      <c r="K705" s="1" t="s">
        <v>39</v>
      </c>
      <c r="L705">
        <v>90805</v>
      </c>
      <c r="M705" s="1" t="s">
        <v>40</v>
      </c>
      <c r="N705" s="1" t="s">
        <v>2270</v>
      </c>
      <c r="O705" s="1" t="s">
        <v>28</v>
      </c>
      <c r="P705" s="1" t="s">
        <v>52</v>
      </c>
      <c r="Q705" s="1" t="s">
        <v>2271</v>
      </c>
      <c r="R705">
        <v>369.91199999999998</v>
      </c>
    </row>
    <row r="706" spans="1:18" x14ac:dyDescent="0.35">
      <c r="A706">
        <v>705</v>
      </c>
      <c r="B706" s="1" t="s">
        <v>2272</v>
      </c>
      <c r="C706" s="2">
        <v>42259</v>
      </c>
      <c r="D706" s="2">
        <v>42264</v>
      </c>
      <c r="E706" s="1" t="s">
        <v>46</v>
      </c>
      <c r="F706" s="1" t="s">
        <v>2273</v>
      </c>
      <c r="G706" s="1" t="s">
        <v>2274</v>
      </c>
      <c r="H706" s="1" t="s">
        <v>37</v>
      </c>
      <c r="I706" s="1" t="s">
        <v>23</v>
      </c>
      <c r="J706" s="1" t="s">
        <v>2275</v>
      </c>
      <c r="K706" s="1" t="s">
        <v>84</v>
      </c>
      <c r="L706">
        <v>27511</v>
      </c>
      <c r="M706" s="1" t="s">
        <v>26</v>
      </c>
      <c r="N706" s="1" t="s">
        <v>2276</v>
      </c>
      <c r="O706" s="1" t="s">
        <v>42</v>
      </c>
      <c r="P706" s="1" t="s">
        <v>86</v>
      </c>
      <c r="Q706" s="1" t="s">
        <v>2277</v>
      </c>
      <c r="R706">
        <v>10.368</v>
      </c>
    </row>
    <row r="707" spans="1:18" x14ac:dyDescent="0.35">
      <c r="A707">
        <v>706</v>
      </c>
      <c r="B707" s="1" t="s">
        <v>2272</v>
      </c>
      <c r="C707" s="2">
        <v>42259</v>
      </c>
      <c r="D707" s="2">
        <v>42264</v>
      </c>
      <c r="E707" s="1" t="s">
        <v>46</v>
      </c>
      <c r="F707" s="1" t="s">
        <v>2273</v>
      </c>
      <c r="G707" s="1" t="s">
        <v>2274</v>
      </c>
      <c r="H707" s="1" t="s">
        <v>37</v>
      </c>
      <c r="I707" s="1" t="s">
        <v>23</v>
      </c>
      <c r="J707" s="1" t="s">
        <v>2275</v>
      </c>
      <c r="K707" s="1" t="s">
        <v>84</v>
      </c>
      <c r="L707">
        <v>27511</v>
      </c>
      <c r="M707" s="1" t="s">
        <v>26</v>
      </c>
      <c r="N707" s="1" t="s">
        <v>2278</v>
      </c>
      <c r="O707" s="1" t="s">
        <v>42</v>
      </c>
      <c r="P707" s="1" t="s">
        <v>74</v>
      </c>
      <c r="Q707" s="1" t="s">
        <v>2279</v>
      </c>
      <c r="R707">
        <v>166.84</v>
      </c>
    </row>
    <row r="708" spans="1:18" x14ac:dyDescent="0.35">
      <c r="A708">
        <v>707</v>
      </c>
      <c r="B708" s="1" t="s">
        <v>2272</v>
      </c>
      <c r="C708" s="2">
        <v>42259</v>
      </c>
      <c r="D708" s="2">
        <v>42264</v>
      </c>
      <c r="E708" s="1" t="s">
        <v>46</v>
      </c>
      <c r="F708" s="1" t="s">
        <v>2273</v>
      </c>
      <c r="G708" s="1" t="s">
        <v>2274</v>
      </c>
      <c r="H708" s="1" t="s">
        <v>37</v>
      </c>
      <c r="I708" s="1" t="s">
        <v>23</v>
      </c>
      <c r="J708" s="1" t="s">
        <v>2275</v>
      </c>
      <c r="K708" s="1" t="s">
        <v>84</v>
      </c>
      <c r="L708">
        <v>27511</v>
      </c>
      <c r="M708" s="1" t="s">
        <v>26</v>
      </c>
      <c r="N708" s="1" t="s">
        <v>1752</v>
      </c>
      <c r="O708" s="1" t="s">
        <v>67</v>
      </c>
      <c r="P708" s="1" t="s">
        <v>157</v>
      </c>
      <c r="Q708" s="1" t="s">
        <v>1753</v>
      </c>
      <c r="R708">
        <v>15.215999999999999</v>
      </c>
    </row>
    <row r="709" spans="1:18" x14ac:dyDescent="0.35">
      <c r="A709">
        <v>708</v>
      </c>
      <c r="B709" s="1" t="s">
        <v>2280</v>
      </c>
      <c r="C709" s="2">
        <v>42340</v>
      </c>
      <c r="D709" s="2">
        <v>42342</v>
      </c>
      <c r="E709" s="1" t="s">
        <v>184</v>
      </c>
      <c r="F709" s="1" t="s">
        <v>2281</v>
      </c>
      <c r="G709" s="1" t="s">
        <v>2282</v>
      </c>
      <c r="H709" s="1" t="s">
        <v>22</v>
      </c>
      <c r="I709" s="1" t="s">
        <v>23</v>
      </c>
      <c r="J709" s="1" t="s">
        <v>262</v>
      </c>
      <c r="K709" s="1" t="s">
        <v>263</v>
      </c>
      <c r="L709">
        <v>10035</v>
      </c>
      <c r="M709" s="1" t="s">
        <v>144</v>
      </c>
      <c r="N709" s="1" t="s">
        <v>1018</v>
      </c>
      <c r="O709" s="1" t="s">
        <v>67</v>
      </c>
      <c r="P709" s="1" t="s">
        <v>157</v>
      </c>
      <c r="Q709" s="1" t="s">
        <v>1019</v>
      </c>
      <c r="R709">
        <v>119.96</v>
      </c>
    </row>
    <row r="710" spans="1:18" x14ac:dyDescent="0.35">
      <c r="A710">
        <v>709</v>
      </c>
      <c r="B710" s="1" t="s">
        <v>2280</v>
      </c>
      <c r="C710" s="2">
        <v>42340</v>
      </c>
      <c r="D710" s="2">
        <v>42342</v>
      </c>
      <c r="E710" s="1" t="s">
        <v>184</v>
      </c>
      <c r="F710" s="1" t="s">
        <v>2281</v>
      </c>
      <c r="G710" s="1" t="s">
        <v>2282</v>
      </c>
      <c r="H710" s="1" t="s">
        <v>22</v>
      </c>
      <c r="I710" s="1" t="s">
        <v>23</v>
      </c>
      <c r="J710" s="1" t="s">
        <v>262</v>
      </c>
      <c r="K710" s="1" t="s">
        <v>263</v>
      </c>
      <c r="L710">
        <v>10035</v>
      </c>
      <c r="M710" s="1" t="s">
        <v>144</v>
      </c>
      <c r="N710" s="1" t="s">
        <v>2283</v>
      </c>
      <c r="O710" s="1" t="s">
        <v>28</v>
      </c>
      <c r="P710" s="1" t="s">
        <v>29</v>
      </c>
      <c r="Q710" s="1" t="s">
        <v>2284</v>
      </c>
      <c r="R710">
        <v>883.92</v>
      </c>
    </row>
    <row r="711" spans="1:18" x14ac:dyDescent="0.35">
      <c r="A711">
        <v>710</v>
      </c>
      <c r="B711" s="1" t="s">
        <v>2280</v>
      </c>
      <c r="C711" s="2">
        <v>42340</v>
      </c>
      <c r="D711" s="2">
        <v>42342</v>
      </c>
      <c r="E711" s="1" t="s">
        <v>184</v>
      </c>
      <c r="F711" s="1" t="s">
        <v>2281</v>
      </c>
      <c r="G711" s="1" t="s">
        <v>2282</v>
      </c>
      <c r="H711" s="1" t="s">
        <v>22</v>
      </c>
      <c r="I711" s="1" t="s">
        <v>23</v>
      </c>
      <c r="J711" s="1" t="s">
        <v>262</v>
      </c>
      <c r="K711" s="1" t="s">
        <v>263</v>
      </c>
      <c r="L711">
        <v>10035</v>
      </c>
      <c r="M711" s="1" t="s">
        <v>144</v>
      </c>
      <c r="N711" s="1" t="s">
        <v>1373</v>
      </c>
      <c r="O711" s="1" t="s">
        <v>42</v>
      </c>
      <c r="P711" s="1" t="s">
        <v>71</v>
      </c>
      <c r="Q711" s="1" t="s">
        <v>1374</v>
      </c>
      <c r="R711">
        <v>46.72</v>
      </c>
    </row>
    <row r="712" spans="1:18" x14ac:dyDescent="0.35">
      <c r="A712">
        <v>711</v>
      </c>
      <c r="B712" s="1" t="s">
        <v>2285</v>
      </c>
      <c r="C712" s="2">
        <v>42099</v>
      </c>
      <c r="D712" s="2">
        <v>42101</v>
      </c>
      <c r="E712" s="1" t="s">
        <v>184</v>
      </c>
      <c r="F712" s="1" t="s">
        <v>2286</v>
      </c>
      <c r="G712" s="1" t="s">
        <v>2287</v>
      </c>
      <c r="H712" s="1" t="s">
        <v>98</v>
      </c>
      <c r="I712" s="1" t="s">
        <v>23</v>
      </c>
      <c r="J712" s="1" t="s">
        <v>262</v>
      </c>
      <c r="K712" s="1" t="s">
        <v>263</v>
      </c>
      <c r="L712">
        <v>10035</v>
      </c>
      <c r="M712" s="1" t="s">
        <v>144</v>
      </c>
      <c r="N712" s="1" t="s">
        <v>1626</v>
      </c>
      <c r="O712" s="1" t="s">
        <v>42</v>
      </c>
      <c r="P712" s="1" t="s">
        <v>86</v>
      </c>
      <c r="Q712" s="1" t="s">
        <v>1627</v>
      </c>
      <c r="R712">
        <v>55.48</v>
      </c>
    </row>
    <row r="713" spans="1:18" x14ac:dyDescent="0.35">
      <c r="A713">
        <v>712</v>
      </c>
      <c r="B713" s="1" t="s">
        <v>2288</v>
      </c>
      <c r="C713" s="2">
        <v>43346</v>
      </c>
      <c r="D713" s="2">
        <v>43350</v>
      </c>
      <c r="E713" s="1" t="s">
        <v>46</v>
      </c>
      <c r="F713" s="1" t="s">
        <v>2289</v>
      </c>
      <c r="G713" s="1" t="s">
        <v>2290</v>
      </c>
      <c r="H713" s="1" t="s">
        <v>22</v>
      </c>
      <c r="I713" s="1" t="s">
        <v>23</v>
      </c>
      <c r="J713" s="1" t="s">
        <v>2291</v>
      </c>
      <c r="K713" s="1" t="s">
        <v>50</v>
      </c>
      <c r="L713">
        <v>32137</v>
      </c>
      <c r="M713" s="1" t="s">
        <v>26</v>
      </c>
      <c r="N713" s="1" t="s">
        <v>2292</v>
      </c>
      <c r="O713" s="1" t="s">
        <v>42</v>
      </c>
      <c r="P713" s="1" t="s">
        <v>169</v>
      </c>
      <c r="Q713" s="1" t="s">
        <v>2293</v>
      </c>
      <c r="R713">
        <v>24.448</v>
      </c>
    </row>
    <row r="714" spans="1:18" x14ac:dyDescent="0.35">
      <c r="A714">
        <v>713</v>
      </c>
      <c r="B714" s="1" t="s">
        <v>2294</v>
      </c>
      <c r="C714" s="2">
        <v>43239</v>
      </c>
      <c r="D714" s="2">
        <v>43244</v>
      </c>
      <c r="E714" s="1" t="s">
        <v>46</v>
      </c>
      <c r="F714" s="1" t="s">
        <v>2295</v>
      </c>
      <c r="G714" s="1" t="s">
        <v>2296</v>
      </c>
      <c r="H714" s="1" t="s">
        <v>37</v>
      </c>
      <c r="I714" s="1" t="s">
        <v>23</v>
      </c>
      <c r="J714" s="1" t="s">
        <v>2297</v>
      </c>
      <c r="K714" s="1" t="s">
        <v>263</v>
      </c>
      <c r="L714">
        <v>10550</v>
      </c>
      <c r="M714" s="1" t="s">
        <v>144</v>
      </c>
      <c r="N714" s="1" t="s">
        <v>2298</v>
      </c>
      <c r="O714" s="1" t="s">
        <v>42</v>
      </c>
      <c r="P714" s="1" t="s">
        <v>74</v>
      </c>
      <c r="Q714" s="1" t="s">
        <v>2299</v>
      </c>
      <c r="R714">
        <v>281.33999999999997</v>
      </c>
    </row>
    <row r="715" spans="1:18" x14ac:dyDescent="0.35">
      <c r="A715">
        <v>714</v>
      </c>
      <c r="B715" s="1" t="s">
        <v>2294</v>
      </c>
      <c r="C715" s="2">
        <v>43239</v>
      </c>
      <c r="D715" s="2">
        <v>43244</v>
      </c>
      <c r="E715" s="1" t="s">
        <v>46</v>
      </c>
      <c r="F715" s="1" t="s">
        <v>2295</v>
      </c>
      <c r="G715" s="1" t="s">
        <v>2296</v>
      </c>
      <c r="H715" s="1" t="s">
        <v>37</v>
      </c>
      <c r="I715" s="1" t="s">
        <v>23</v>
      </c>
      <c r="J715" s="1" t="s">
        <v>2297</v>
      </c>
      <c r="K715" s="1" t="s">
        <v>263</v>
      </c>
      <c r="L715">
        <v>10550</v>
      </c>
      <c r="M715" s="1" t="s">
        <v>144</v>
      </c>
      <c r="N715" s="1" t="s">
        <v>1379</v>
      </c>
      <c r="O715" s="1" t="s">
        <v>67</v>
      </c>
      <c r="P715" s="1" t="s">
        <v>68</v>
      </c>
      <c r="Q715" s="1" t="s">
        <v>1380</v>
      </c>
      <c r="R715">
        <v>307.98</v>
      </c>
    </row>
    <row r="716" spans="1:18" x14ac:dyDescent="0.35">
      <c r="A716">
        <v>715</v>
      </c>
      <c r="B716" s="1" t="s">
        <v>2294</v>
      </c>
      <c r="C716" s="2">
        <v>43239</v>
      </c>
      <c r="D716" s="2">
        <v>43244</v>
      </c>
      <c r="E716" s="1" t="s">
        <v>46</v>
      </c>
      <c r="F716" s="1" t="s">
        <v>2295</v>
      </c>
      <c r="G716" s="1" t="s">
        <v>2296</v>
      </c>
      <c r="H716" s="1" t="s">
        <v>37</v>
      </c>
      <c r="I716" s="1" t="s">
        <v>23</v>
      </c>
      <c r="J716" s="1" t="s">
        <v>2297</v>
      </c>
      <c r="K716" s="1" t="s">
        <v>263</v>
      </c>
      <c r="L716">
        <v>10550</v>
      </c>
      <c r="M716" s="1" t="s">
        <v>144</v>
      </c>
      <c r="N716" s="1" t="s">
        <v>2300</v>
      </c>
      <c r="O716" s="1" t="s">
        <v>67</v>
      </c>
      <c r="P716" s="1" t="s">
        <v>157</v>
      </c>
      <c r="Q716" s="1" t="s">
        <v>2301</v>
      </c>
      <c r="R716">
        <v>299.97000000000003</v>
      </c>
    </row>
    <row r="717" spans="1:18" x14ac:dyDescent="0.35">
      <c r="A717">
        <v>716</v>
      </c>
      <c r="B717" s="1" t="s">
        <v>2302</v>
      </c>
      <c r="C717" s="2">
        <v>42186</v>
      </c>
      <c r="D717" s="2">
        <v>42191</v>
      </c>
      <c r="E717" s="1" t="s">
        <v>19</v>
      </c>
      <c r="F717" s="1" t="s">
        <v>974</v>
      </c>
      <c r="G717" s="1" t="s">
        <v>975</v>
      </c>
      <c r="H717" s="1" t="s">
        <v>37</v>
      </c>
      <c r="I717" s="1" t="s">
        <v>23</v>
      </c>
      <c r="J717" s="1" t="s">
        <v>91</v>
      </c>
      <c r="K717" s="1" t="s">
        <v>92</v>
      </c>
      <c r="L717">
        <v>98105</v>
      </c>
      <c r="M717" s="1" t="s">
        <v>40</v>
      </c>
      <c r="N717" s="1" t="s">
        <v>2303</v>
      </c>
      <c r="O717" s="1" t="s">
        <v>42</v>
      </c>
      <c r="P717" s="1" t="s">
        <v>71</v>
      </c>
      <c r="Q717" s="1" t="s">
        <v>2304</v>
      </c>
      <c r="R717">
        <v>19.920000000000002</v>
      </c>
    </row>
    <row r="718" spans="1:18" x14ac:dyDescent="0.35">
      <c r="A718">
        <v>717</v>
      </c>
      <c r="B718" s="1" t="s">
        <v>2305</v>
      </c>
      <c r="C718" s="2">
        <v>42015</v>
      </c>
      <c r="D718" s="2">
        <v>42018</v>
      </c>
      <c r="E718" s="1" t="s">
        <v>184</v>
      </c>
      <c r="F718" s="1" t="s">
        <v>2306</v>
      </c>
      <c r="G718" s="1" t="s">
        <v>2307</v>
      </c>
      <c r="H718" s="1" t="s">
        <v>22</v>
      </c>
      <c r="I718" s="1" t="s">
        <v>23</v>
      </c>
      <c r="J718" s="1" t="s">
        <v>240</v>
      </c>
      <c r="K718" s="1" t="s">
        <v>241</v>
      </c>
      <c r="L718">
        <v>19901</v>
      </c>
      <c r="M718" s="1" t="s">
        <v>144</v>
      </c>
      <c r="N718" s="1" t="s">
        <v>2047</v>
      </c>
      <c r="O718" s="1" t="s">
        <v>28</v>
      </c>
      <c r="P718" s="1" t="s">
        <v>61</v>
      </c>
      <c r="Q718" s="1" t="s">
        <v>2048</v>
      </c>
      <c r="R718">
        <v>9.94</v>
      </c>
    </row>
    <row r="719" spans="1:18" x14ac:dyDescent="0.35">
      <c r="A719">
        <v>718</v>
      </c>
      <c r="B719" s="1" t="s">
        <v>2308</v>
      </c>
      <c r="C719" s="2">
        <v>43367</v>
      </c>
      <c r="D719" s="2">
        <v>43372</v>
      </c>
      <c r="E719" s="1" t="s">
        <v>46</v>
      </c>
      <c r="F719" s="1" t="s">
        <v>945</v>
      </c>
      <c r="G719" s="1" t="s">
        <v>946</v>
      </c>
      <c r="H719" s="1" t="s">
        <v>22</v>
      </c>
      <c r="I719" s="1" t="s">
        <v>23</v>
      </c>
      <c r="J719" s="1" t="s">
        <v>603</v>
      </c>
      <c r="K719" s="1" t="s">
        <v>494</v>
      </c>
      <c r="L719">
        <v>43055</v>
      </c>
      <c r="M719" s="1" t="s">
        <v>144</v>
      </c>
      <c r="N719" s="1" t="s">
        <v>2309</v>
      </c>
      <c r="O719" s="1" t="s">
        <v>28</v>
      </c>
      <c r="P719" s="1" t="s">
        <v>61</v>
      </c>
      <c r="Q719" s="1" t="s">
        <v>2310</v>
      </c>
      <c r="R719">
        <v>103.056</v>
      </c>
    </row>
    <row r="720" spans="1:18" x14ac:dyDescent="0.35">
      <c r="A720">
        <v>719</v>
      </c>
      <c r="B720" s="1" t="s">
        <v>2311</v>
      </c>
      <c r="C720" s="2">
        <v>42157</v>
      </c>
      <c r="D720" s="2">
        <v>42162</v>
      </c>
      <c r="E720" s="1" t="s">
        <v>46</v>
      </c>
      <c r="F720" s="1" t="s">
        <v>2312</v>
      </c>
      <c r="G720" s="1" t="s">
        <v>2313</v>
      </c>
      <c r="H720" s="1" t="s">
        <v>98</v>
      </c>
      <c r="I720" s="1" t="s">
        <v>23</v>
      </c>
      <c r="J720" s="1" t="s">
        <v>150</v>
      </c>
      <c r="K720" s="1" t="s">
        <v>117</v>
      </c>
      <c r="L720">
        <v>84057</v>
      </c>
      <c r="M720" s="1" t="s">
        <v>40</v>
      </c>
      <c r="N720" s="1" t="s">
        <v>1726</v>
      </c>
      <c r="O720" s="1" t="s">
        <v>42</v>
      </c>
      <c r="P720" s="1" t="s">
        <v>71</v>
      </c>
      <c r="Q720" s="1" t="s">
        <v>1727</v>
      </c>
      <c r="R720">
        <v>59.808</v>
      </c>
    </row>
    <row r="721" spans="1:18" x14ac:dyDescent="0.35">
      <c r="A721">
        <v>720</v>
      </c>
      <c r="B721" s="1" t="s">
        <v>2311</v>
      </c>
      <c r="C721" s="2">
        <v>42157</v>
      </c>
      <c r="D721" s="2">
        <v>42162</v>
      </c>
      <c r="E721" s="1" t="s">
        <v>46</v>
      </c>
      <c r="F721" s="1" t="s">
        <v>2312</v>
      </c>
      <c r="G721" s="1" t="s">
        <v>2313</v>
      </c>
      <c r="H721" s="1" t="s">
        <v>98</v>
      </c>
      <c r="I721" s="1" t="s">
        <v>23</v>
      </c>
      <c r="J721" s="1" t="s">
        <v>150</v>
      </c>
      <c r="K721" s="1" t="s">
        <v>117</v>
      </c>
      <c r="L721">
        <v>84057</v>
      </c>
      <c r="M721" s="1" t="s">
        <v>40</v>
      </c>
      <c r="N721" s="1" t="s">
        <v>1542</v>
      </c>
      <c r="O721" s="1" t="s">
        <v>28</v>
      </c>
      <c r="P721" s="1" t="s">
        <v>61</v>
      </c>
      <c r="Q721" s="1" t="s">
        <v>1543</v>
      </c>
      <c r="R721">
        <v>73.319999999999993</v>
      </c>
    </row>
    <row r="722" spans="1:18" x14ac:dyDescent="0.35">
      <c r="A722">
        <v>721</v>
      </c>
      <c r="B722" s="1" t="s">
        <v>2314</v>
      </c>
      <c r="C722" s="2">
        <v>42779</v>
      </c>
      <c r="D722" s="2">
        <v>42784</v>
      </c>
      <c r="E722" s="1" t="s">
        <v>46</v>
      </c>
      <c r="F722" s="1" t="s">
        <v>2315</v>
      </c>
      <c r="G722" s="1" t="s">
        <v>2316</v>
      </c>
      <c r="H722" s="1" t="s">
        <v>98</v>
      </c>
      <c r="I722" s="1" t="s">
        <v>23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2317</v>
      </c>
      <c r="O722" s="1" t="s">
        <v>42</v>
      </c>
      <c r="P722" s="1" t="s">
        <v>86</v>
      </c>
      <c r="Q722" s="1" t="s">
        <v>2318</v>
      </c>
      <c r="R722">
        <v>146.82</v>
      </c>
    </row>
    <row r="723" spans="1:18" x14ac:dyDescent="0.35">
      <c r="A723">
        <v>722</v>
      </c>
      <c r="B723" s="1" t="s">
        <v>2319</v>
      </c>
      <c r="C723" s="2">
        <v>43084</v>
      </c>
      <c r="D723" s="2">
        <v>43088</v>
      </c>
      <c r="E723" s="1" t="s">
        <v>46</v>
      </c>
      <c r="F723" s="1" t="s">
        <v>1479</v>
      </c>
      <c r="G723" s="1" t="s">
        <v>1480</v>
      </c>
      <c r="H723" s="1" t="s">
        <v>37</v>
      </c>
      <c r="I723" s="1" t="s">
        <v>23</v>
      </c>
      <c r="J723" s="1" t="s">
        <v>879</v>
      </c>
      <c r="K723" s="1" t="s">
        <v>234</v>
      </c>
      <c r="L723">
        <v>48205</v>
      </c>
      <c r="M723" s="1" t="s">
        <v>101</v>
      </c>
      <c r="N723" s="1" t="s">
        <v>2320</v>
      </c>
      <c r="O723" s="1" t="s">
        <v>28</v>
      </c>
      <c r="P723" s="1" t="s">
        <v>52</v>
      </c>
      <c r="Q723" s="1" t="s">
        <v>2321</v>
      </c>
      <c r="R723">
        <v>1652.94</v>
      </c>
    </row>
    <row r="724" spans="1:18" x14ac:dyDescent="0.35">
      <c r="A724">
        <v>723</v>
      </c>
      <c r="B724" s="1" t="s">
        <v>2319</v>
      </c>
      <c r="C724" s="2">
        <v>43084</v>
      </c>
      <c r="D724" s="2">
        <v>43088</v>
      </c>
      <c r="E724" s="1" t="s">
        <v>46</v>
      </c>
      <c r="F724" s="1" t="s">
        <v>1479</v>
      </c>
      <c r="G724" s="1" t="s">
        <v>1480</v>
      </c>
      <c r="H724" s="1" t="s">
        <v>37</v>
      </c>
      <c r="I724" s="1" t="s">
        <v>23</v>
      </c>
      <c r="J724" s="1" t="s">
        <v>879</v>
      </c>
      <c r="K724" s="1" t="s">
        <v>234</v>
      </c>
      <c r="L724">
        <v>48205</v>
      </c>
      <c r="M724" s="1" t="s">
        <v>101</v>
      </c>
      <c r="N724" s="1" t="s">
        <v>2322</v>
      </c>
      <c r="O724" s="1" t="s">
        <v>42</v>
      </c>
      <c r="P724" s="1" t="s">
        <v>55</v>
      </c>
      <c r="Q724" s="1" t="s">
        <v>2323</v>
      </c>
      <c r="R724">
        <v>296.37</v>
      </c>
    </row>
    <row r="725" spans="1:18" x14ac:dyDescent="0.35">
      <c r="A725">
        <v>724</v>
      </c>
      <c r="B725" s="1" t="s">
        <v>2324</v>
      </c>
      <c r="C725" s="2">
        <v>42284</v>
      </c>
      <c r="D725" s="2">
        <v>42290</v>
      </c>
      <c r="E725" s="1" t="s">
        <v>46</v>
      </c>
      <c r="F725" s="1" t="s">
        <v>2325</v>
      </c>
      <c r="G725" s="1" t="s">
        <v>2326</v>
      </c>
      <c r="H725" s="1" t="s">
        <v>98</v>
      </c>
      <c r="I725" s="1" t="s">
        <v>23</v>
      </c>
      <c r="J725" s="1" t="s">
        <v>142</v>
      </c>
      <c r="K725" s="1" t="s">
        <v>143</v>
      </c>
      <c r="L725">
        <v>19140</v>
      </c>
      <c r="M725" s="1" t="s">
        <v>144</v>
      </c>
      <c r="N725" s="1" t="s">
        <v>2327</v>
      </c>
      <c r="O725" s="1" t="s">
        <v>28</v>
      </c>
      <c r="P725" s="1" t="s">
        <v>61</v>
      </c>
      <c r="Q725" s="1" t="s">
        <v>2328</v>
      </c>
      <c r="R725">
        <v>129.91999999999999</v>
      </c>
    </row>
    <row r="726" spans="1:18" x14ac:dyDescent="0.35">
      <c r="A726">
        <v>725</v>
      </c>
      <c r="B726" s="1" t="s">
        <v>2329</v>
      </c>
      <c r="C726" s="2">
        <v>42923</v>
      </c>
      <c r="D726" s="2">
        <v>42928</v>
      </c>
      <c r="E726" s="1" t="s">
        <v>46</v>
      </c>
      <c r="F726" s="1" t="s">
        <v>2330</v>
      </c>
      <c r="G726" s="1" t="s">
        <v>2331</v>
      </c>
      <c r="H726" s="1" t="s">
        <v>37</v>
      </c>
      <c r="I726" s="1" t="s">
        <v>23</v>
      </c>
      <c r="J726" s="1" t="s">
        <v>2332</v>
      </c>
      <c r="K726" s="1" t="s">
        <v>50</v>
      </c>
      <c r="L726">
        <v>33012</v>
      </c>
      <c r="M726" s="1" t="s">
        <v>26</v>
      </c>
      <c r="N726" s="1" t="s">
        <v>2333</v>
      </c>
      <c r="O726" s="1" t="s">
        <v>42</v>
      </c>
      <c r="P726" s="1" t="s">
        <v>575</v>
      </c>
      <c r="Q726" s="1" t="s">
        <v>2334</v>
      </c>
      <c r="R726">
        <v>45.584000000000003</v>
      </c>
    </row>
    <row r="727" spans="1:18" x14ac:dyDescent="0.35">
      <c r="A727">
        <v>726</v>
      </c>
      <c r="B727" s="1" t="s">
        <v>2335</v>
      </c>
      <c r="C727" s="2">
        <v>43359</v>
      </c>
      <c r="D727" s="2">
        <v>43363</v>
      </c>
      <c r="E727" s="1" t="s">
        <v>46</v>
      </c>
      <c r="F727" s="1" t="s">
        <v>2336</v>
      </c>
      <c r="G727" s="1" t="s">
        <v>2337</v>
      </c>
      <c r="H727" s="1" t="s">
        <v>22</v>
      </c>
      <c r="I727" s="1" t="s">
        <v>23</v>
      </c>
      <c r="J727" s="1" t="s">
        <v>1237</v>
      </c>
      <c r="K727" s="1" t="s">
        <v>100</v>
      </c>
      <c r="L727">
        <v>78745</v>
      </c>
      <c r="M727" s="1" t="s">
        <v>101</v>
      </c>
      <c r="N727" s="1" t="s">
        <v>2338</v>
      </c>
      <c r="O727" s="1" t="s">
        <v>42</v>
      </c>
      <c r="P727" s="1" t="s">
        <v>169</v>
      </c>
      <c r="Q727" s="1" t="s">
        <v>2339</v>
      </c>
      <c r="R727">
        <v>17.568000000000001</v>
      </c>
    </row>
    <row r="728" spans="1:18" x14ac:dyDescent="0.35">
      <c r="A728">
        <v>727</v>
      </c>
      <c r="B728" s="1" t="s">
        <v>2335</v>
      </c>
      <c r="C728" s="2">
        <v>43359</v>
      </c>
      <c r="D728" s="2">
        <v>43363</v>
      </c>
      <c r="E728" s="1" t="s">
        <v>46</v>
      </c>
      <c r="F728" s="1" t="s">
        <v>2336</v>
      </c>
      <c r="G728" s="1" t="s">
        <v>2337</v>
      </c>
      <c r="H728" s="1" t="s">
        <v>22</v>
      </c>
      <c r="I728" s="1" t="s">
        <v>23</v>
      </c>
      <c r="J728" s="1" t="s">
        <v>1237</v>
      </c>
      <c r="K728" s="1" t="s">
        <v>100</v>
      </c>
      <c r="L728">
        <v>78745</v>
      </c>
      <c r="M728" s="1" t="s">
        <v>101</v>
      </c>
      <c r="N728" s="1" t="s">
        <v>2340</v>
      </c>
      <c r="O728" s="1" t="s">
        <v>67</v>
      </c>
      <c r="P728" s="1" t="s">
        <v>68</v>
      </c>
      <c r="Q728" s="1" t="s">
        <v>2341</v>
      </c>
      <c r="R728">
        <v>55.991999999999997</v>
      </c>
    </row>
    <row r="729" spans="1:18" x14ac:dyDescent="0.35">
      <c r="A729">
        <v>728</v>
      </c>
      <c r="B729" s="1" t="s">
        <v>2342</v>
      </c>
      <c r="C729" s="2">
        <v>43072</v>
      </c>
      <c r="D729" s="2">
        <v>43075</v>
      </c>
      <c r="E729" s="1" t="s">
        <v>184</v>
      </c>
      <c r="F729" s="1" t="s">
        <v>2343</v>
      </c>
      <c r="G729" s="1" t="s">
        <v>2344</v>
      </c>
      <c r="H729" s="1" t="s">
        <v>22</v>
      </c>
      <c r="I729" s="1" t="s">
        <v>23</v>
      </c>
      <c r="J729" s="1" t="s">
        <v>2345</v>
      </c>
      <c r="K729" s="1" t="s">
        <v>263</v>
      </c>
      <c r="L729">
        <v>11572</v>
      </c>
      <c r="M729" s="1" t="s">
        <v>144</v>
      </c>
      <c r="N729" s="1" t="s">
        <v>2346</v>
      </c>
      <c r="O729" s="1" t="s">
        <v>42</v>
      </c>
      <c r="P729" s="1" t="s">
        <v>86</v>
      </c>
      <c r="Q729" s="1" t="s">
        <v>2347</v>
      </c>
      <c r="R729">
        <v>182.72</v>
      </c>
    </row>
    <row r="730" spans="1:18" x14ac:dyDescent="0.35">
      <c r="A730">
        <v>729</v>
      </c>
      <c r="B730" s="1" t="s">
        <v>2342</v>
      </c>
      <c r="C730" s="2">
        <v>43072</v>
      </c>
      <c r="D730" s="2">
        <v>43075</v>
      </c>
      <c r="E730" s="1" t="s">
        <v>184</v>
      </c>
      <c r="F730" s="1" t="s">
        <v>2343</v>
      </c>
      <c r="G730" s="1" t="s">
        <v>2344</v>
      </c>
      <c r="H730" s="1" t="s">
        <v>22</v>
      </c>
      <c r="I730" s="1" t="s">
        <v>23</v>
      </c>
      <c r="J730" s="1" t="s">
        <v>2345</v>
      </c>
      <c r="K730" s="1" t="s">
        <v>263</v>
      </c>
      <c r="L730">
        <v>11572</v>
      </c>
      <c r="M730" s="1" t="s">
        <v>144</v>
      </c>
      <c r="N730" s="1" t="s">
        <v>2348</v>
      </c>
      <c r="O730" s="1" t="s">
        <v>28</v>
      </c>
      <c r="P730" s="1" t="s">
        <v>52</v>
      </c>
      <c r="Q730" s="1" t="s">
        <v>2349</v>
      </c>
      <c r="R730">
        <v>400.03199999999998</v>
      </c>
    </row>
    <row r="731" spans="1:18" x14ac:dyDescent="0.35">
      <c r="A731">
        <v>730</v>
      </c>
      <c r="B731" s="1" t="s">
        <v>2342</v>
      </c>
      <c r="C731" s="2">
        <v>43072</v>
      </c>
      <c r="D731" s="2">
        <v>43075</v>
      </c>
      <c r="E731" s="1" t="s">
        <v>184</v>
      </c>
      <c r="F731" s="1" t="s">
        <v>2343</v>
      </c>
      <c r="G731" s="1" t="s">
        <v>2344</v>
      </c>
      <c r="H731" s="1" t="s">
        <v>22</v>
      </c>
      <c r="I731" s="1" t="s">
        <v>23</v>
      </c>
      <c r="J731" s="1" t="s">
        <v>2345</v>
      </c>
      <c r="K731" s="1" t="s">
        <v>263</v>
      </c>
      <c r="L731">
        <v>11572</v>
      </c>
      <c r="M731" s="1" t="s">
        <v>144</v>
      </c>
      <c r="N731" s="1" t="s">
        <v>2350</v>
      </c>
      <c r="O731" s="1" t="s">
        <v>42</v>
      </c>
      <c r="P731" s="1" t="s">
        <v>55</v>
      </c>
      <c r="Q731" s="1" t="s">
        <v>2351</v>
      </c>
      <c r="R731">
        <v>33.630000000000003</v>
      </c>
    </row>
    <row r="732" spans="1:18" x14ac:dyDescent="0.35">
      <c r="A732">
        <v>731</v>
      </c>
      <c r="B732" s="1" t="s">
        <v>2342</v>
      </c>
      <c r="C732" s="2">
        <v>43072</v>
      </c>
      <c r="D732" s="2">
        <v>43075</v>
      </c>
      <c r="E732" s="1" t="s">
        <v>184</v>
      </c>
      <c r="F732" s="1" t="s">
        <v>2343</v>
      </c>
      <c r="G732" s="1" t="s">
        <v>2344</v>
      </c>
      <c r="H732" s="1" t="s">
        <v>22</v>
      </c>
      <c r="I732" s="1" t="s">
        <v>23</v>
      </c>
      <c r="J732" s="1" t="s">
        <v>2345</v>
      </c>
      <c r="K732" s="1" t="s">
        <v>263</v>
      </c>
      <c r="L732">
        <v>11572</v>
      </c>
      <c r="M732" s="1" t="s">
        <v>144</v>
      </c>
      <c r="N732" s="1" t="s">
        <v>942</v>
      </c>
      <c r="O732" s="1" t="s">
        <v>28</v>
      </c>
      <c r="P732" s="1" t="s">
        <v>32</v>
      </c>
      <c r="Q732" s="1" t="s">
        <v>943</v>
      </c>
      <c r="R732">
        <v>542.64599999999996</v>
      </c>
    </row>
    <row r="733" spans="1:18" x14ac:dyDescent="0.35">
      <c r="A733">
        <v>732</v>
      </c>
      <c r="B733" s="1" t="s">
        <v>2342</v>
      </c>
      <c r="C733" s="2">
        <v>43072</v>
      </c>
      <c r="D733" s="2">
        <v>43075</v>
      </c>
      <c r="E733" s="1" t="s">
        <v>184</v>
      </c>
      <c r="F733" s="1" t="s">
        <v>2343</v>
      </c>
      <c r="G733" s="1" t="s">
        <v>2344</v>
      </c>
      <c r="H733" s="1" t="s">
        <v>22</v>
      </c>
      <c r="I733" s="1" t="s">
        <v>23</v>
      </c>
      <c r="J733" s="1" t="s">
        <v>2345</v>
      </c>
      <c r="K733" s="1" t="s">
        <v>263</v>
      </c>
      <c r="L733">
        <v>11572</v>
      </c>
      <c r="M733" s="1" t="s">
        <v>144</v>
      </c>
      <c r="N733" s="1" t="s">
        <v>1552</v>
      </c>
      <c r="O733" s="1" t="s">
        <v>42</v>
      </c>
      <c r="P733" s="1" t="s">
        <v>43</v>
      </c>
      <c r="Q733" s="1" t="s">
        <v>1553</v>
      </c>
      <c r="R733">
        <v>6.3</v>
      </c>
    </row>
    <row r="734" spans="1:18" x14ac:dyDescent="0.35">
      <c r="A734">
        <v>733</v>
      </c>
      <c r="B734" s="1" t="s">
        <v>2352</v>
      </c>
      <c r="C734" s="2">
        <v>43121</v>
      </c>
      <c r="D734" s="2">
        <v>43125</v>
      </c>
      <c r="E734" s="1" t="s">
        <v>46</v>
      </c>
      <c r="F734" s="1" t="s">
        <v>2353</v>
      </c>
      <c r="G734" s="1" t="s">
        <v>2354</v>
      </c>
      <c r="H734" s="1" t="s">
        <v>98</v>
      </c>
      <c r="I734" s="1" t="s">
        <v>23</v>
      </c>
      <c r="J734" s="1" t="s">
        <v>91</v>
      </c>
      <c r="K734" s="1" t="s">
        <v>92</v>
      </c>
      <c r="L734">
        <v>98115</v>
      </c>
      <c r="M734" s="1" t="s">
        <v>40</v>
      </c>
      <c r="N734" s="1" t="s">
        <v>1776</v>
      </c>
      <c r="O734" s="1" t="s">
        <v>42</v>
      </c>
      <c r="P734" s="1" t="s">
        <v>55</v>
      </c>
      <c r="Q734" s="1" t="s">
        <v>1777</v>
      </c>
      <c r="R734">
        <v>242.94</v>
      </c>
    </row>
    <row r="735" spans="1:18" x14ac:dyDescent="0.35">
      <c r="A735">
        <v>734</v>
      </c>
      <c r="B735" s="1" t="s">
        <v>2352</v>
      </c>
      <c r="C735" s="2">
        <v>43121</v>
      </c>
      <c r="D735" s="2">
        <v>43125</v>
      </c>
      <c r="E735" s="1" t="s">
        <v>46</v>
      </c>
      <c r="F735" s="1" t="s">
        <v>2353</v>
      </c>
      <c r="G735" s="1" t="s">
        <v>2354</v>
      </c>
      <c r="H735" s="1" t="s">
        <v>98</v>
      </c>
      <c r="I735" s="1" t="s">
        <v>23</v>
      </c>
      <c r="J735" s="1" t="s">
        <v>91</v>
      </c>
      <c r="K735" s="1" t="s">
        <v>92</v>
      </c>
      <c r="L735">
        <v>98115</v>
      </c>
      <c r="M735" s="1" t="s">
        <v>40</v>
      </c>
      <c r="N735" s="1" t="s">
        <v>2355</v>
      </c>
      <c r="O735" s="1" t="s">
        <v>67</v>
      </c>
      <c r="P735" s="1" t="s">
        <v>157</v>
      </c>
      <c r="Q735" s="1" t="s">
        <v>2356</v>
      </c>
      <c r="R735">
        <v>179.97</v>
      </c>
    </row>
    <row r="736" spans="1:18" x14ac:dyDescent="0.35">
      <c r="A736">
        <v>735</v>
      </c>
      <c r="B736" s="1" t="s">
        <v>2352</v>
      </c>
      <c r="C736" s="2">
        <v>43121</v>
      </c>
      <c r="D736" s="2">
        <v>43125</v>
      </c>
      <c r="E736" s="1" t="s">
        <v>46</v>
      </c>
      <c r="F736" s="1" t="s">
        <v>2353</v>
      </c>
      <c r="G736" s="1" t="s">
        <v>2354</v>
      </c>
      <c r="H736" s="1" t="s">
        <v>98</v>
      </c>
      <c r="I736" s="1" t="s">
        <v>23</v>
      </c>
      <c r="J736" s="1" t="s">
        <v>91</v>
      </c>
      <c r="K736" s="1" t="s">
        <v>92</v>
      </c>
      <c r="L736">
        <v>98115</v>
      </c>
      <c r="M736" s="1" t="s">
        <v>40</v>
      </c>
      <c r="N736" s="1" t="s">
        <v>1387</v>
      </c>
      <c r="O736" s="1" t="s">
        <v>42</v>
      </c>
      <c r="P736" s="1" t="s">
        <v>71</v>
      </c>
      <c r="Q736" s="1" t="s">
        <v>1388</v>
      </c>
      <c r="R736">
        <v>99.695999999999998</v>
      </c>
    </row>
    <row r="737" spans="1:18" x14ac:dyDescent="0.35">
      <c r="A737">
        <v>736</v>
      </c>
      <c r="B737" s="1" t="s">
        <v>2352</v>
      </c>
      <c r="C737" s="2">
        <v>43121</v>
      </c>
      <c r="D737" s="2">
        <v>43125</v>
      </c>
      <c r="E737" s="1" t="s">
        <v>46</v>
      </c>
      <c r="F737" s="1" t="s">
        <v>2353</v>
      </c>
      <c r="G737" s="1" t="s">
        <v>2354</v>
      </c>
      <c r="H737" s="1" t="s">
        <v>98</v>
      </c>
      <c r="I737" s="1" t="s">
        <v>23</v>
      </c>
      <c r="J737" s="1" t="s">
        <v>91</v>
      </c>
      <c r="K737" s="1" t="s">
        <v>92</v>
      </c>
      <c r="L737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>
        <v>27.936</v>
      </c>
    </row>
    <row r="738" spans="1:18" x14ac:dyDescent="0.35">
      <c r="A738">
        <v>737</v>
      </c>
      <c r="B738" s="1" t="s">
        <v>2352</v>
      </c>
      <c r="C738" s="2">
        <v>43121</v>
      </c>
      <c r="D738" s="2">
        <v>43125</v>
      </c>
      <c r="E738" s="1" t="s">
        <v>46</v>
      </c>
      <c r="F738" s="1" t="s">
        <v>2353</v>
      </c>
      <c r="G738" s="1" t="s">
        <v>2354</v>
      </c>
      <c r="H738" s="1" t="s">
        <v>98</v>
      </c>
      <c r="I738" s="1" t="s">
        <v>23</v>
      </c>
      <c r="J738" s="1" t="s">
        <v>91</v>
      </c>
      <c r="K738" s="1" t="s">
        <v>92</v>
      </c>
      <c r="L738">
        <v>98115</v>
      </c>
      <c r="M738" s="1" t="s">
        <v>40</v>
      </c>
      <c r="N738" s="1" t="s">
        <v>2357</v>
      </c>
      <c r="O738" s="1" t="s">
        <v>28</v>
      </c>
      <c r="P738" s="1" t="s">
        <v>29</v>
      </c>
      <c r="Q738" s="1" t="s">
        <v>2358</v>
      </c>
      <c r="R738">
        <v>84.98</v>
      </c>
    </row>
    <row r="739" spans="1:18" x14ac:dyDescent="0.35">
      <c r="A739">
        <v>738</v>
      </c>
      <c r="B739" s="1" t="s">
        <v>2352</v>
      </c>
      <c r="C739" s="2">
        <v>43121</v>
      </c>
      <c r="D739" s="2">
        <v>43125</v>
      </c>
      <c r="E739" s="1" t="s">
        <v>46</v>
      </c>
      <c r="F739" s="1" t="s">
        <v>2353</v>
      </c>
      <c r="G739" s="1" t="s">
        <v>2354</v>
      </c>
      <c r="H739" s="1" t="s">
        <v>98</v>
      </c>
      <c r="I739" s="1" t="s">
        <v>23</v>
      </c>
      <c r="J739" s="1" t="s">
        <v>91</v>
      </c>
      <c r="K739" s="1" t="s">
        <v>92</v>
      </c>
      <c r="L739">
        <v>98115</v>
      </c>
      <c r="M739" s="1" t="s">
        <v>40</v>
      </c>
      <c r="N739" s="1" t="s">
        <v>2359</v>
      </c>
      <c r="O739" s="1" t="s">
        <v>42</v>
      </c>
      <c r="P739" s="1" t="s">
        <v>71</v>
      </c>
      <c r="Q739" s="1" t="s">
        <v>2360</v>
      </c>
      <c r="R739">
        <v>18.72</v>
      </c>
    </row>
    <row r="740" spans="1:18" x14ac:dyDescent="0.35">
      <c r="A740">
        <v>739</v>
      </c>
      <c r="B740" s="1" t="s">
        <v>2361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>
        <v>94110</v>
      </c>
      <c r="M740" s="1" t="s">
        <v>40</v>
      </c>
      <c r="N740" s="1" t="s">
        <v>2362</v>
      </c>
      <c r="O740" s="1" t="s">
        <v>67</v>
      </c>
      <c r="P740" s="1" t="s">
        <v>157</v>
      </c>
      <c r="Q740" s="1" t="s">
        <v>2363</v>
      </c>
      <c r="R740">
        <v>49.98</v>
      </c>
    </row>
    <row r="741" spans="1:18" x14ac:dyDescent="0.35">
      <c r="A741">
        <v>740</v>
      </c>
      <c r="B741" s="1" t="s">
        <v>2364</v>
      </c>
      <c r="C741" s="2">
        <v>42008</v>
      </c>
      <c r="D741" s="2">
        <v>42012</v>
      </c>
      <c r="E741" s="1" t="s">
        <v>46</v>
      </c>
      <c r="F741" s="1" t="s">
        <v>2365</v>
      </c>
      <c r="G741" s="1" t="s">
        <v>2366</v>
      </c>
      <c r="H741" s="1" t="s">
        <v>98</v>
      </c>
      <c r="I741" s="1" t="s">
        <v>23</v>
      </c>
      <c r="J741" s="1" t="s">
        <v>206</v>
      </c>
      <c r="K741" s="1" t="s">
        <v>207</v>
      </c>
      <c r="L741">
        <v>60540</v>
      </c>
      <c r="M741" s="1" t="s">
        <v>101</v>
      </c>
      <c r="N741" s="1" t="s">
        <v>2367</v>
      </c>
      <c r="O741" s="1" t="s">
        <v>42</v>
      </c>
      <c r="P741" s="1" t="s">
        <v>43</v>
      </c>
      <c r="Q741" s="1" t="s">
        <v>2368</v>
      </c>
      <c r="R741">
        <v>11.784000000000001</v>
      </c>
    </row>
    <row r="742" spans="1:18" x14ac:dyDescent="0.35">
      <c r="A742">
        <v>741</v>
      </c>
      <c r="B742" s="1" t="s">
        <v>2364</v>
      </c>
      <c r="C742" s="2">
        <v>42008</v>
      </c>
      <c r="D742" s="2">
        <v>42012</v>
      </c>
      <c r="E742" s="1" t="s">
        <v>46</v>
      </c>
      <c r="F742" s="1" t="s">
        <v>2365</v>
      </c>
      <c r="G742" s="1" t="s">
        <v>2366</v>
      </c>
      <c r="H742" s="1" t="s">
        <v>98</v>
      </c>
      <c r="I742" s="1" t="s">
        <v>23</v>
      </c>
      <c r="J742" s="1" t="s">
        <v>206</v>
      </c>
      <c r="K742" s="1" t="s">
        <v>207</v>
      </c>
      <c r="L742">
        <v>60540</v>
      </c>
      <c r="M742" s="1" t="s">
        <v>101</v>
      </c>
      <c r="N742" s="1" t="s">
        <v>1631</v>
      </c>
      <c r="O742" s="1" t="s">
        <v>42</v>
      </c>
      <c r="P742" s="1" t="s">
        <v>55</v>
      </c>
      <c r="Q742" s="1" t="s">
        <v>1632</v>
      </c>
      <c r="R742">
        <v>272.73599999999999</v>
      </c>
    </row>
    <row r="743" spans="1:18" x14ac:dyDescent="0.35">
      <c r="A743">
        <v>742</v>
      </c>
      <c r="B743" s="1" t="s">
        <v>2364</v>
      </c>
      <c r="C743" s="2">
        <v>42008</v>
      </c>
      <c r="D743" s="2">
        <v>42012</v>
      </c>
      <c r="E743" s="1" t="s">
        <v>46</v>
      </c>
      <c r="F743" s="1" t="s">
        <v>2365</v>
      </c>
      <c r="G743" s="1" t="s">
        <v>2366</v>
      </c>
      <c r="H743" s="1" t="s">
        <v>98</v>
      </c>
      <c r="I743" s="1" t="s">
        <v>23</v>
      </c>
      <c r="J743" s="1" t="s">
        <v>206</v>
      </c>
      <c r="K743" s="1" t="s">
        <v>207</v>
      </c>
      <c r="L743">
        <v>60540</v>
      </c>
      <c r="M743" s="1" t="s">
        <v>101</v>
      </c>
      <c r="N743" s="1" t="s">
        <v>2369</v>
      </c>
      <c r="O743" s="1" t="s">
        <v>42</v>
      </c>
      <c r="P743" s="1" t="s">
        <v>71</v>
      </c>
      <c r="Q743" s="1" t="s">
        <v>2370</v>
      </c>
      <c r="R743">
        <v>3.54</v>
      </c>
    </row>
    <row r="744" spans="1:18" x14ac:dyDescent="0.35">
      <c r="A744">
        <v>743</v>
      </c>
      <c r="B744" s="1" t="s">
        <v>2371</v>
      </c>
      <c r="C744" s="2">
        <v>42974</v>
      </c>
      <c r="D744" s="2">
        <v>42979</v>
      </c>
      <c r="E744" s="1" t="s">
        <v>46</v>
      </c>
      <c r="F744" s="1" t="s">
        <v>2372</v>
      </c>
      <c r="G744" s="1" t="s">
        <v>2373</v>
      </c>
      <c r="H744" s="1" t="s">
        <v>22</v>
      </c>
      <c r="I744" s="1" t="s">
        <v>23</v>
      </c>
      <c r="J744" s="1" t="s">
        <v>814</v>
      </c>
      <c r="K744" s="1" t="s">
        <v>100</v>
      </c>
      <c r="L744">
        <v>75220</v>
      </c>
      <c r="M744" s="1" t="s">
        <v>101</v>
      </c>
      <c r="N744" s="1" t="s">
        <v>1961</v>
      </c>
      <c r="O744" s="1" t="s">
        <v>42</v>
      </c>
      <c r="P744" s="1" t="s">
        <v>575</v>
      </c>
      <c r="Q744" s="1" t="s">
        <v>1962</v>
      </c>
      <c r="R744">
        <v>51.52</v>
      </c>
    </row>
    <row r="745" spans="1:18" x14ac:dyDescent="0.35">
      <c r="A745">
        <v>744</v>
      </c>
      <c r="B745" s="1" t="s">
        <v>2371</v>
      </c>
      <c r="C745" s="2">
        <v>42974</v>
      </c>
      <c r="D745" s="2">
        <v>42979</v>
      </c>
      <c r="E745" s="1" t="s">
        <v>46</v>
      </c>
      <c r="F745" s="1" t="s">
        <v>2372</v>
      </c>
      <c r="G745" s="1" t="s">
        <v>2373</v>
      </c>
      <c r="H745" s="1" t="s">
        <v>22</v>
      </c>
      <c r="I745" s="1" t="s">
        <v>23</v>
      </c>
      <c r="J745" s="1" t="s">
        <v>814</v>
      </c>
      <c r="K745" s="1" t="s">
        <v>100</v>
      </c>
      <c r="L745">
        <v>75220</v>
      </c>
      <c r="M745" s="1" t="s">
        <v>101</v>
      </c>
      <c r="N745" s="1" t="s">
        <v>1028</v>
      </c>
      <c r="O745" s="1" t="s">
        <v>42</v>
      </c>
      <c r="P745" s="1" t="s">
        <v>86</v>
      </c>
      <c r="Q745" s="1" t="s">
        <v>1029</v>
      </c>
      <c r="R745">
        <v>3.528</v>
      </c>
    </row>
    <row r="746" spans="1:18" x14ac:dyDescent="0.35">
      <c r="A746">
        <v>745</v>
      </c>
      <c r="B746" s="1" t="s">
        <v>2371</v>
      </c>
      <c r="C746" s="2">
        <v>42974</v>
      </c>
      <c r="D746" s="2">
        <v>42979</v>
      </c>
      <c r="E746" s="1" t="s">
        <v>46</v>
      </c>
      <c r="F746" s="1" t="s">
        <v>2372</v>
      </c>
      <c r="G746" s="1" t="s">
        <v>2373</v>
      </c>
      <c r="H746" s="1" t="s">
        <v>22</v>
      </c>
      <c r="I746" s="1" t="s">
        <v>23</v>
      </c>
      <c r="J746" s="1" t="s">
        <v>814</v>
      </c>
      <c r="K746" s="1" t="s">
        <v>100</v>
      </c>
      <c r="L746">
        <v>75220</v>
      </c>
      <c r="M746" s="1" t="s">
        <v>101</v>
      </c>
      <c r="N746" s="1" t="s">
        <v>2374</v>
      </c>
      <c r="O746" s="1" t="s">
        <v>42</v>
      </c>
      <c r="P746" s="1" t="s">
        <v>86</v>
      </c>
      <c r="Q746" s="1" t="s">
        <v>2375</v>
      </c>
      <c r="R746">
        <v>4.6239999999999997</v>
      </c>
    </row>
    <row r="747" spans="1:18" x14ac:dyDescent="0.35">
      <c r="A747">
        <v>746</v>
      </c>
      <c r="B747" s="1" t="s">
        <v>2371</v>
      </c>
      <c r="C747" s="2">
        <v>42974</v>
      </c>
      <c r="D747" s="2">
        <v>42979</v>
      </c>
      <c r="E747" s="1" t="s">
        <v>46</v>
      </c>
      <c r="F747" s="1" t="s">
        <v>2372</v>
      </c>
      <c r="G747" s="1" t="s">
        <v>2373</v>
      </c>
      <c r="H747" s="1" t="s">
        <v>22</v>
      </c>
      <c r="I747" s="1" t="s">
        <v>23</v>
      </c>
      <c r="J747" s="1" t="s">
        <v>814</v>
      </c>
      <c r="K747" s="1" t="s">
        <v>100</v>
      </c>
      <c r="L747">
        <v>75220</v>
      </c>
      <c r="M747" s="1" t="s">
        <v>101</v>
      </c>
      <c r="N747" s="1" t="s">
        <v>2376</v>
      </c>
      <c r="O747" s="1" t="s">
        <v>42</v>
      </c>
      <c r="P747" s="1" t="s">
        <v>575</v>
      </c>
      <c r="Q747" s="1" t="s">
        <v>2377</v>
      </c>
      <c r="R747">
        <v>55.167999999999999</v>
      </c>
    </row>
    <row r="748" spans="1:18" x14ac:dyDescent="0.35">
      <c r="A748">
        <v>747</v>
      </c>
      <c r="B748" s="1" t="s">
        <v>2378</v>
      </c>
      <c r="C748" s="2">
        <v>42151</v>
      </c>
      <c r="D748" s="2">
        <v>42151</v>
      </c>
      <c r="E748" s="1" t="s">
        <v>1290</v>
      </c>
      <c r="F748" s="1" t="s">
        <v>1623</v>
      </c>
      <c r="G748" s="1" t="s">
        <v>1624</v>
      </c>
      <c r="H748" s="1" t="s">
        <v>37</v>
      </c>
      <c r="I748" s="1" t="s">
        <v>23</v>
      </c>
      <c r="J748" s="1" t="s">
        <v>947</v>
      </c>
      <c r="K748" s="1" t="s">
        <v>39</v>
      </c>
      <c r="L748">
        <v>92105</v>
      </c>
      <c r="M748" s="1" t="s">
        <v>40</v>
      </c>
      <c r="N748" s="1" t="s">
        <v>925</v>
      </c>
      <c r="O748" s="1" t="s">
        <v>28</v>
      </c>
      <c r="P748" s="1" t="s">
        <v>52</v>
      </c>
      <c r="Q748" s="1" t="s">
        <v>926</v>
      </c>
      <c r="R748">
        <v>567.12</v>
      </c>
    </row>
    <row r="749" spans="1:18" x14ac:dyDescent="0.35">
      <c r="A749">
        <v>748</v>
      </c>
      <c r="B749" s="1" t="s">
        <v>2378</v>
      </c>
      <c r="C749" s="2">
        <v>42151</v>
      </c>
      <c r="D749" s="2">
        <v>42151</v>
      </c>
      <c r="E749" s="1" t="s">
        <v>1290</v>
      </c>
      <c r="F749" s="1" t="s">
        <v>1623</v>
      </c>
      <c r="G749" s="1" t="s">
        <v>1624</v>
      </c>
      <c r="H749" s="1" t="s">
        <v>37</v>
      </c>
      <c r="I749" s="1" t="s">
        <v>23</v>
      </c>
      <c r="J749" s="1" t="s">
        <v>947</v>
      </c>
      <c r="K749" s="1" t="s">
        <v>39</v>
      </c>
      <c r="L749">
        <v>92105</v>
      </c>
      <c r="M749" s="1" t="s">
        <v>40</v>
      </c>
      <c r="N749" s="1" t="s">
        <v>1691</v>
      </c>
      <c r="O749" s="1" t="s">
        <v>42</v>
      </c>
      <c r="P749" s="1" t="s">
        <v>55</v>
      </c>
      <c r="Q749" s="1" t="s">
        <v>1692</v>
      </c>
      <c r="R749">
        <v>359.32</v>
      </c>
    </row>
    <row r="750" spans="1:18" x14ac:dyDescent="0.35">
      <c r="A750">
        <v>749</v>
      </c>
      <c r="B750" s="1" t="s">
        <v>2379</v>
      </c>
      <c r="C750" s="2">
        <v>42814</v>
      </c>
      <c r="D750" s="2">
        <v>42816</v>
      </c>
      <c r="E750" s="1" t="s">
        <v>19</v>
      </c>
      <c r="F750" s="1" t="s">
        <v>2380</v>
      </c>
      <c r="G750" s="1" t="s">
        <v>2381</v>
      </c>
      <c r="H750" s="1" t="s">
        <v>22</v>
      </c>
      <c r="I750" s="1" t="s">
        <v>23</v>
      </c>
      <c r="J750" s="1" t="s">
        <v>2382</v>
      </c>
      <c r="K750" s="1" t="s">
        <v>207</v>
      </c>
      <c r="L750">
        <v>60201</v>
      </c>
      <c r="M750" s="1" t="s">
        <v>101</v>
      </c>
      <c r="N750" s="1" t="s">
        <v>2383</v>
      </c>
      <c r="O750" s="1" t="s">
        <v>67</v>
      </c>
      <c r="P750" s="1" t="s">
        <v>68</v>
      </c>
      <c r="Q750" s="1" t="s">
        <v>2384</v>
      </c>
      <c r="R750">
        <v>11.992000000000001</v>
      </c>
    </row>
    <row r="751" spans="1:18" x14ac:dyDescent="0.35">
      <c r="A751">
        <v>750</v>
      </c>
      <c r="B751" s="1" t="s">
        <v>2385</v>
      </c>
      <c r="C751" s="2">
        <v>43375</v>
      </c>
      <c r="D751" s="2">
        <v>43379</v>
      </c>
      <c r="E751" s="1" t="s">
        <v>46</v>
      </c>
      <c r="F751" s="1" t="s">
        <v>2386</v>
      </c>
      <c r="G751" s="1" t="s">
        <v>2387</v>
      </c>
      <c r="H751" s="1" t="s">
        <v>22</v>
      </c>
      <c r="I751" s="1" t="s">
        <v>23</v>
      </c>
      <c r="J751" s="1" t="s">
        <v>2388</v>
      </c>
      <c r="K751" s="1" t="s">
        <v>234</v>
      </c>
      <c r="L751">
        <v>48183</v>
      </c>
      <c r="M751" s="1" t="s">
        <v>101</v>
      </c>
      <c r="N751" s="1" t="s">
        <v>2389</v>
      </c>
      <c r="O751" s="1" t="s">
        <v>42</v>
      </c>
      <c r="P751" s="1" t="s">
        <v>71</v>
      </c>
      <c r="Q751" s="1" t="s">
        <v>2390</v>
      </c>
      <c r="R751">
        <v>58.05</v>
      </c>
    </row>
    <row r="752" spans="1:18" x14ac:dyDescent="0.35">
      <c r="A752">
        <v>751</v>
      </c>
      <c r="B752" s="1" t="s">
        <v>2385</v>
      </c>
      <c r="C752" s="2">
        <v>43375</v>
      </c>
      <c r="D752" s="2">
        <v>43379</v>
      </c>
      <c r="E752" s="1" t="s">
        <v>46</v>
      </c>
      <c r="F752" s="1" t="s">
        <v>2386</v>
      </c>
      <c r="G752" s="1" t="s">
        <v>2387</v>
      </c>
      <c r="H752" s="1" t="s">
        <v>22</v>
      </c>
      <c r="I752" s="1" t="s">
        <v>23</v>
      </c>
      <c r="J752" s="1" t="s">
        <v>2388</v>
      </c>
      <c r="K752" s="1" t="s">
        <v>234</v>
      </c>
      <c r="L752">
        <v>48183</v>
      </c>
      <c r="M752" s="1" t="s">
        <v>101</v>
      </c>
      <c r="N752" s="1" t="s">
        <v>2391</v>
      </c>
      <c r="O752" s="1" t="s">
        <v>28</v>
      </c>
      <c r="P752" s="1" t="s">
        <v>61</v>
      </c>
      <c r="Q752" s="1" t="s">
        <v>2392</v>
      </c>
      <c r="R752">
        <v>157.74</v>
      </c>
    </row>
    <row r="753" spans="1:18" x14ac:dyDescent="0.35">
      <c r="A753">
        <v>752</v>
      </c>
      <c r="B753" s="1" t="s">
        <v>2385</v>
      </c>
      <c r="C753" s="2">
        <v>43375</v>
      </c>
      <c r="D753" s="2">
        <v>43379</v>
      </c>
      <c r="E753" s="1" t="s">
        <v>46</v>
      </c>
      <c r="F753" s="1" t="s">
        <v>2386</v>
      </c>
      <c r="G753" s="1" t="s">
        <v>2387</v>
      </c>
      <c r="H753" s="1" t="s">
        <v>22</v>
      </c>
      <c r="I753" s="1" t="s">
        <v>23</v>
      </c>
      <c r="J753" s="1" t="s">
        <v>2388</v>
      </c>
      <c r="K753" s="1" t="s">
        <v>234</v>
      </c>
      <c r="L753">
        <v>48183</v>
      </c>
      <c r="M753" s="1" t="s">
        <v>101</v>
      </c>
      <c r="N753" s="1" t="s">
        <v>1424</v>
      </c>
      <c r="O753" s="1" t="s">
        <v>42</v>
      </c>
      <c r="P753" s="1" t="s">
        <v>64</v>
      </c>
      <c r="Q753" s="1" t="s">
        <v>1425</v>
      </c>
      <c r="R753">
        <v>56.98</v>
      </c>
    </row>
    <row r="754" spans="1:18" x14ac:dyDescent="0.35">
      <c r="A754">
        <v>753</v>
      </c>
      <c r="B754" s="1" t="s">
        <v>2385</v>
      </c>
      <c r="C754" s="2">
        <v>43375</v>
      </c>
      <c r="D754" s="2">
        <v>43379</v>
      </c>
      <c r="E754" s="1" t="s">
        <v>46</v>
      </c>
      <c r="F754" s="1" t="s">
        <v>2386</v>
      </c>
      <c r="G754" s="1" t="s">
        <v>2387</v>
      </c>
      <c r="H754" s="1" t="s">
        <v>22</v>
      </c>
      <c r="I754" s="1" t="s">
        <v>23</v>
      </c>
      <c r="J754" s="1" t="s">
        <v>2388</v>
      </c>
      <c r="K754" s="1" t="s">
        <v>234</v>
      </c>
      <c r="L754">
        <v>48183</v>
      </c>
      <c r="M754" s="1" t="s">
        <v>101</v>
      </c>
      <c r="N754" s="1" t="s">
        <v>2393</v>
      </c>
      <c r="O754" s="1" t="s">
        <v>42</v>
      </c>
      <c r="P754" s="1" t="s">
        <v>71</v>
      </c>
      <c r="Q754" s="1" t="s">
        <v>2394</v>
      </c>
      <c r="R754">
        <v>2.88</v>
      </c>
    </row>
    <row r="755" spans="1:18" x14ac:dyDescent="0.35">
      <c r="A755">
        <v>754</v>
      </c>
      <c r="B755" s="1" t="s">
        <v>2395</v>
      </c>
      <c r="C755" s="2">
        <v>42832</v>
      </c>
      <c r="D755" s="2">
        <v>42834</v>
      </c>
      <c r="E755" s="1" t="s">
        <v>184</v>
      </c>
      <c r="F755" s="1" t="s">
        <v>2396</v>
      </c>
      <c r="G755" s="1" t="s">
        <v>2397</v>
      </c>
      <c r="H755" s="1" t="s">
        <v>37</v>
      </c>
      <c r="I755" s="1" t="s">
        <v>23</v>
      </c>
      <c r="J755" s="1" t="s">
        <v>123</v>
      </c>
      <c r="K755" s="1" t="s">
        <v>39</v>
      </c>
      <c r="L755">
        <v>94110</v>
      </c>
      <c r="M755" s="1" t="s">
        <v>40</v>
      </c>
      <c r="N755" s="1" t="s">
        <v>2398</v>
      </c>
      <c r="O755" s="1" t="s">
        <v>67</v>
      </c>
      <c r="P755" s="1" t="s">
        <v>1216</v>
      </c>
      <c r="Q755" s="1" t="s">
        <v>2399</v>
      </c>
      <c r="R755">
        <v>1199.9760000000001</v>
      </c>
    </row>
    <row r="756" spans="1:18" x14ac:dyDescent="0.35">
      <c r="A756">
        <v>755</v>
      </c>
      <c r="B756" s="1" t="s">
        <v>2400</v>
      </c>
      <c r="C756" s="2">
        <v>42711</v>
      </c>
      <c r="D756" s="2">
        <v>42716</v>
      </c>
      <c r="E756" s="1" t="s">
        <v>46</v>
      </c>
      <c r="F756" s="1" t="s">
        <v>1986</v>
      </c>
      <c r="G756" s="1" t="s">
        <v>1987</v>
      </c>
      <c r="H756" s="1" t="s">
        <v>22</v>
      </c>
      <c r="I756" s="1" t="s">
        <v>23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2186</v>
      </c>
      <c r="O756" s="1" t="s">
        <v>28</v>
      </c>
      <c r="P756" s="1" t="s">
        <v>61</v>
      </c>
      <c r="Q756" s="1" t="s">
        <v>2187</v>
      </c>
      <c r="R756">
        <v>79.92</v>
      </c>
    </row>
    <row r="757" spans="1:18" x14ac:dyDescent="0.35">
      <c r="A757">
        <v>756</v>
      </c>
      <c r="B757" s="1" t="s">
        <v>2401</v>
      </c>
      <c r="C757" s="2">
        <v>42996</v>
      </c>
      <c r="D757" s="2">
        <v>43000</v>
      </c>
      <c r="E757" s="1" t="s">
        <v>46</v>
      </c>
      <c r="F757" s="1" t="s">
        <v>2025</v>
      </c>
      <c r="G757" s="1" t="s">
        <v>2026</v>
      </c>
      <c r="H757" s="1" t="s">
        <v>37</v>
      </c>
      <c r="I757" s="1" t="s">
        <v>23</v>
      </c>
      <c r="J757" s="1" t="s">
        <v>1523</v>
      </c>
      <c r="K757" s="1" t="s">
        <v>50</v>
      </c>
      <c r="L757">
        <v>32216</v>
      </c>
      <c r="M757" s="1" t="s">
        <v>26</v>
      </c>
      <c r="N757" s="1" t="s">
        <v>2402</v>
      </c>
      <c r="O757" s="1" t="s">
        <v>28</v>
      </c>
      <c r="P757" s="1" t="s">
        <v>52</v>
      </c>
      <c r="Q757" s="1" t="s">
        <v>2403</v>
      </c>
      <c r="R757">
        <v>383.43799999999999</v>
      </c>
    </row>
    <row r="758" spans="1:18" x14ac:dyDescent="0.35">
      <c r="A758">
        <v>757</v>
      </c>
      <c r="B758" s="1" t="s">
        <v>2404</v>
      </c>
      <c r="C758" s="2">
        <v>42367</v>
      </c>
      <c r="D758" s="2">
        <v>42371</v>
      </c>
      <c r="E758" s="1" t="s">
        <v>46</v>
      </c>
      <c r="F758" s="1" t="s">
        <v>2405</v>
      </c>
      <c r="G758" s="1" t="s">
        <v>2406</v>
      </c>
      <c r="H758" s="1" t="s">
        <v>22</v>
      </c>
      <c r="I758" s="1" t="s">
        <v>23</v>
      </c>
      <c r="J758" s="1" t="s">
        <v>2407</v>
      </c>
      <c r="K758" s="1" t="s">
        <v>225</v>
      </c>
      <c r="L758">
        <v>55016</v>
      </c>
      <c r="M758" s="1" t="s">
        <v>101</v>
      </c>
      <c r="N758" s="1" t="s">
        <v>2242</v>
      </c>
      <c r="O758" s="1" t="s">
        <v>42</v>
      </c>
      <c r="P758" s="1" t="s">
        <v>55</v>
      </c>
      <c r="Q758" s="1" t="s">
        <v>2243</v>
      </c>
      <c r="R758">
        <v>24.56</v>
      </c>
    </row>
    <row r="759" spans="1:18" x14ac:dyDescent="0.35">
      <c r="A759">
        <v>758</v>
      </c>
      <c r="B759" s="1" t="s">
        <v>2404</v>
      </c>
      <c r="C759" s="2">
        <v>42367</v>
      </c>
      <c r="D759" s="2">
        <v>42371</v>
      </c>
      <c r="E759" s="1" t="s">
        <v>46</v>
      </c>
      <c r="F759" s="1" t="s">
        <v>2405</v>
      </c>
      <c r="G759" s="1" t="s">
        <v>2406</v>
      </c>
      <c r="H759" s="1" t="s">
        <v>22</v>
      </c>
      <c r="I759" s="1" t="s">
        <v>23</v>
      </c>
      <c r="J759" s="1" t="s">
        <v>2407</v>
      </c>
      <c r="K759" s="1" t="s">
        <v>225</v>
      </c>
      <c r="L759">
        <v>55016</v>
      </c>
      <c r="M759" s="1" t="s">
        <v>101</v>
      </c>
      <c r="N759" s="1" t="s">
        <v>2086</v>
      </c>
      <c r="O759" s="1" t="s">
        <v>67</v>
      </c>
      <c r="P759" s="1" t="s">
        <v>157</v>
      </c>
      <c r="Q759" s="1" t="s">
        <v>2087</v>
      </c>
      <c r="R759">
        <v>119.8</v>
      </c>
    </row>
    <row r="760" spans="1:18" x14ac:dyDescent="0.35">
      <c r="A760">
        <v>759</v>
      </c>
      <c r="B760" s="1" t="s">
        <v>2408</v>
      </c>
      <c r="C760" s="2">
        <v>43304</v>
      </c>
      <c r="D760" s="2">
        <v>43309</v>
      </c>
      <c r="E760" s="1" t="s">
        <v>46</v>
      </c>
      <c r="F760" s="1" t="s">
        <v>2409</v>
      </c>
      <c r="G760" s="1" t="s">
        <v>2410</v>
      </c>
      <c r="H760" s="1" t="s">
        <v>37</v>
      </c>
      <c r="I760" s="1" t="s">
        <v>23</v>
      </c>
      <c r="J760" s="1" t="s">
        <v>262</v>
      </c>
      <c r="K760" s="1" t="s">
        <v>263</v>
      </c>
      <c r="L760">
        <v>10009</v>
      </c>
      <c r="M760" s="1" t="s">
        <v>144</v>
      </c>
      <c r="N760" s="1" t="s">
        <v>2020</v>
      </c>
      <c r="O760" s="1" t="s">
        <v>42</v>
      </c>
      <c r="P760" s="1" t="s">
        <v>71</v>
      </c>
      <c r="Q760" s="1" t="s">
        <v>2021</v>
      </c>
      <c r="R760">
        <v>13.128</v>
      </c>
    </row>
    <row r="761" spans="1:18" x14ac:dyDescent="0.35">
      <c r="A761">
        <v>760</v>
      </c>
      <c r="B761" s="1" t="s">
        <v>2411</v>
      </c>
      <c r="C761" s="2">
        <v>43361</v>
      </c>
      <c r="D761" s="2">
        <v>43365</v>
      </c>
      <c r="E761" s="1" t="s">
        <v>46</v>
      </c>
      <c r="F761" s="1" t="s">
        <v>2412</v>
      </c>
      <c r="G761" s="1" t="s">
        <v>2413</v>
      </c>
      <c r="H761" s="1" t="s">
        <v>37</v>
      </c>
      <c r="I761" s="1" t="s">
        <v>23</v>
      </c>
      <c r="J761" s="1" t="s">
        <v>1846</v>
      </c>
      <c r="K761" s="1" t="s">
        <v>110</v>
      </c>
      <c r="L76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2190</v>
      </c>
      <c r="R761">
        <v>22.72</v>
      </c>
    </row>
    <row r="762" spans="1:18" x14ac:dyDescent="0.35">
      <c r="A762">
        <v>761</v>
      </c>
      <c r="B762" s="1" t="s">
        <v>2414</v>
      </c>
      <c r="C762" s="2">
        <v>42613</v>
      </c>
      <c r="D762" s="2">
        <v>42618</v>
      </c>
      <c r="E762" s="1" t="s">
        <v>46</v>
      </c>
      <c r="F762" s="1" t="s">
        <v>2018</v>
      </c>
      <c r="G762" s="1" t="s">
        <v>2019</v>
      </c>
      <c r="H762" s="1" t="s">
        <v>22</v>
      </c>
      <c r="I762" s="1" t="s">
        <v>23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1900</v>
      </c>
      <c r="O762" s="1" t="s">
        <v>42</v>
      </c>
      <c r="P762" s="1" t="s">
        <v>86</v>
      </c>
      <c r="Q762" s="1" t="s">
        <v>1901</v>
      </c>
      <c r="R762">
        <v>58.32</v>
      </c>
    </row>
    <row r="763" spans="1:18" x14ac:dyDescent="0.35">
      <c r="A763">
        <v>762</v>
      </c>
      <c r="B763" s="1" t="s">
        <v>2415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1738</v>
      </c>
      <c r="K763" s="1" t="s">
        <v>1272</v>
      </c>
      <c r="L763">
        <v>30318</v>
      </c>
      <c r="M763" s="1" t="s">
        <v>26</v>
      </c>
      <c r="N763" s="1" t="s">
        <v>2416</v>
      </c>
      <c r="O763" s="1" t="s">
        <v>42</v>
      </c>
      <c r="P763" s="1" t="s">
        <v>43</v>
      </c>
      <c r="Q763" s="1" t="s">
        <v>2417</v>
      </c>
      <c r="R763">
        <v>12.39</v>
      </c>
    </row>
    <row r="764" spans="1:18" x14ac:dyDescent="0.35">
      <c r="A764">
        <v>763</v>
      </c>
      <c r="B764" s="1" t="s">
        <v>2418</v>
      </c>
      <c r="C764" s="2">
        <v>42408</v>
      </c>
      <c r="D764" s="2">
        <v>42413</v>
      </c>
      <c r="E764" s="1" t="s">
        <v>46</v>
      </c>
      <c r="F764" s="1" t="s">
        <v>2419</v>
      </c>
      <c r="G764" s="1" t="s">
        <v>2420</v>
      </c>
      <c r="H764" s="1" t="s">
        <v>22</v>
      </c>
      <c r="I764" s="1" t="s">
        <v>23</v>
      </c>
      <c r="J764" s="1" t="s">
        <v>493</v>
      </c>
      <c r="K764" s="1" t="s">
        <v>494</v>
      </c>
      <c r="L764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>
        <v>107.982</v>
      </c>
    </row>
    <row r="765" spans="1:18" x14ac:dyDescent="0.35">
      <c r="A765">
        <v>764</v>
      </c>
      <c r="B765" s="1" t="s">
        <v>2421</v>
      </c>
      <c r="C765" s="2">
        <v>42017</v>
      </c>
      <c r="D765" s="2">
        <v>42019</v>
      </c>
      <c r="E765" s="1" t="s">
        <v>19</v>
      </c>
      <c r="F765" s="1" t="s">
        <v>2422</v>
      </c>
      <c r="G765" s="1" t="s">
        <v>2423</v>
      </c>
      <c r="H765" s="1" t="s">
        <v>37</v>
      </c>
      <c r="I765" s="1" t="s">
        <v>23</v>
      </c>
      <c r="J765" s="1" t="s">
        <v>2424</v>
      </c>
      <c r="K765" s="1" t="s">
        <v>734</v>
      </c>
      <c r="L765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>
        <v>11.36</v>
      </c>
    </row>
    <row r="766" spans="1:18" x14ac:dyDescent="0.35">
      <c r="A766">
        <v>765</v>
      </c>
      <c r="B766" s="1" t="s">
        <v>2421</v>
      </c>
      <c r="C766" s="2">
        <v>42017</v>
      </c>
      <c r="D766" s="2">
        <v>42019</v>
      </c>
      <c r="E766" s="1" t="s">
        <v>19</v>
      </c>
      <c r="F766" s="1" t="s">
        <v>2422</v>
      </c>
      <c r="G766" s="1" t="s">
        <v>2423</v>
      </c>
      <c r="H766" s="1" t="s">
        <v>37</v>
      </c>
      <c r="I766" s="1" t="s">
        <v>23</v>
      </c>
      <c r="J766" s="1" t="s">
        <v>2424</v>
      </c>
      <c r="K766" s="1" t="s">
        <v>734</v>
      </c>
      <c r="L766">
        <v>71111</v>
      </c>
      <c r="M766" s="1" t="s">
        <v>26</v>
      </c>
      <c r="N766" s="1" t="s">
        <v>2425</v>
      </c>
      <c r="O766" s="1" t="s">
        <v>42</v>
      </c>
      <c r="P766" s="1" t="s">
        <v>169</v>
      </c>
      <c r="Q766" s="1" t="s">
        <v>2426</v>
      </c>
      <c r="R766">
        <v>50.94</v>
      </c>
    </row>
    <row r="767" spans="1:18" x14ac:dyDescent="0.35">
      <c r="A767">
        <v>766</v>
      </c>
      <c r="B767" s="1" t="s">
        <v>2421</v>
      </c>
      <c r="C767" s="2">
        <v>42017</v>
      </c>
      <c r="D767" s="2">
        <v>42019</v>
      </c>
      <c r="E767" s="1" t="s">
        <v>19</v>
      </c>
      <c r="F767" s="1" t="s">
        <v>2422</v>
      </c>
      <c r="G767" s="1" t="s">
        <v>2423</v>
      </c>
      <c r="H767" s="1" t="s">
        <v>37</v>
      </c>
      <c r="I767" s="1" t="s">
        <v>23</v>
      </c>
      <c r="J767" s="1" t="s">
        <v>2424</v>
      </c>
      <c r="K767" s="1" t="s">
        <v>734</v>
      </c>
      <c r="L767">
        <v>71111</v>
      </c>
      <c r="M767" s="1" t="s">
        <v>26</v>
      </c>
      <c r="N767" s="1" t="s">
        <v>2427</v>
      </c>
      <c r="O767" s="1" t="s">
        <v>67</v>
      </c>
      <c r="P767" s="1" t="s">
        <v>157</v>
      </c>
      <c r="Q767" s="1" t="s">
        <v>2428</v>
      </c>
      <c r="R767">
        <v>646.74</v>
      </c>
    </row>
    <row r="768" spans="1:18" x14ac:dyDescent="0.35">
      <c r="A768">
        <v>767</v>
      </c>
      <c r="B768" s="1" t="s">
        <v>2421</v>
      </c>
      <c r="C768" s="2">
        <v>42017</v>
      </c>
      <c r="D768" s="2">
        <v>42019</v>
      </c>
      <c r="E768" s="1" t="s">
        <v>19</v>
      </c>
      <c r="F768" s="1" t="s">
        <v>2422</v>
      </c>
      <c r="G768" s="1" t="s">
        <v>2423</v>
      </c>
      <c r="H768" s="1" t="s">
        <v>37</v>
      </c>
      <c r="I768" s="1" t="s">
        <v>23</v>
      </c>
      <c r="J768" s="1" t="s">
        <v>2424</v>
      </c>
      <c r="K768" s="1" t="s">
        <v>734</v>
      </c>
      <c r="L768">
        <v>71111</v>
      </c>
      <c r="M768" s="1" t="s">
        <v>26</v>
      </c>
      <c r="N768" s="1" t="s">
        <v>2429</v>
      </c>
      <c r="O768" s="1" t="s">
        <v>42</v>
      </c>
      <c r="P768" s="1" t="s">
        <v>71</v>
      </c>
      <c r="Q768" s="1" t="s">
        <v>2430</v>
      </c>
      <c r="R768">
        <v>5.64</v>
      </c>
    </row>
    <row r="769" spans="1:18" x14ac:dyDescent="0.35">
      <c r="A769">
        <v>768</v>
      </c>
      <c r="B769" s="1" t="s">
        <v>2421</v>
      </c>
      <c r="C769" s="2">
        <v>42017</v>
      </c>
      <c r="D769" s="2">
        <v>42019</v>
      </c>
      <c r="E769" s="1" t="s">
        <v>19</v>
      </c>
      <c r="F769" s="1" t="s">
        <v>2422</v>
      </c>
      <c r="G769" s="1" t="s">
        <v>2423</v>
      </c>
      <c r="H769" s="1" t="s">
        <v>37</v>
      </c>
      <c r="I769" s="1" t="s">
        <v>23</v>
      </c>
      <c r="J769" s="1" t="s">
        <v>2424</v>
      </c>
      <c r="K769" s="1" t="s">
        <v>734</v>
      </c>
      <c r="L769">
        <v>71111</v>
      </c>
      <c r="M769" s="1" t="s">
        <v>26</v>
      </c>
      <c r="N769" s="1" t="s">
        <v>2431</v>
      </c>
      <c r="O769" s="1" t="s">
        <v>42</v>
      </c>
      <c r="P769" s="1" t="s">
        <v>55</v>
      </c>
      <c r="Q769" s="1" t="s">
        <v>2432</v>
      </c>
      <c r="R769">
        <v>572.58000000000004</v>
      </c>
    </row>
    <row r="770" spans="1:18" x14ac:dyDescent="0.35">
      <c r="A770">
        <v>769</v>
      </c>
      <c r="B770" s="1" t="s">
        <v>2433</v>
      </c>
      <c r="C770" s="2">
        <v>42138</v>
      </c>
      <c r="D770" s="2">
        <v>42144</v>
      </c>
      <c r="E770" s="1" t="s">
        <v>46</v>
      </c>
      <c r="F770" s="1" t="s">
        <v>2434</v>
      </c>
      <c r="G770" s="1" t="s">
        <v>2435</v>
      </c>
      <c r="H770" s="1" t="s">
        <v>37</v>
      </c>
      <c r="I770" s="1" t="s">
        <v>23</v>
      </c>
      <c r="J770" s="1" t="s">
        <v>1151</v>
      </c>
      <c r="K770" s="1" t="s">
        <v>50</v>
      </c>
      <c r="L770">
        <v>33710</v>
      </c>
      <c r="M770" s="1" t="s">
        <v>26</v>
      </c>
      <c r="N770" s="1" t="s">
        <v>2436</v>
      </c>
      <c r="O770" s="1" t="s">
        <v>28</v>
      </c>
      <c r="P770" s="1" t="s">
        <v>61</v>
      </c>
      <c r="Q770" s="1" t="s">
        <v>2437</v>
      </c>
      <c r="R770">
        <v>310.88</v>
      </c>
    </row>
    <row r="771" spans="1:18" x14ac:dyDescent="0.35">
      <c r="A771">
        <v>770</v>
      </c>
      <c r="B771" s="1" t="s">
        <v>2438</v>
      </c>
      <c r="C771" s="2">
        <v>42874</v>
      </c>
      <c r="D771" s="2">
        <v>42879</v>
      </c>
      <c r="E771" s="1" t="s">
        <v>46</v>
      </c>
      <c r="F771" s="1" t="s">
        <v>823</v>
      </c>
      <c r="G771" s="1" t="s">
        <v>824</v>
      </c>
      <c r="H771" s="1" t="s">
        <v>22</v>
      </c>
      <c r="I771" s="1" t="s">
        <v>23</v>
      </c>
      <c r="J771" s="1" t="s">
        <v>1127</v>
      </c>
      <c r="K771" s="1" t="s">
        <v>315</v>
      </c>
      <c r="L771">
        <v>22204</v>
      </c>
      <c r="M771" s="1" t="s">
        <v>26</v>
      </c>
      <c r="N771" s="1" t="s">
        <v>2439</v>
      </c>
      <c r="O771" s="1" t="s">
        <v>28</v>
      </c>
      <c r="P771" s="1" t="s">
        <v>32</v>
      </c>
      <c r="Q771" s="1" t="s">
        <v>2440</v>
      </c>
      <c r="R771">
        <v>641.96</v>
      </c>
    </row>
    <row r="772" spans="1:18" x14ac:dyDescent="0.35">
      <c r="A772">
        <v>771</v>
      </c>
      <c r="B772" s="1" t="s">
        <v>2441</v>
      </c>
      <c r="C772" s="2">
        <v>43130</v>
      </c>
      <c r="D772" s="2">
        <v>43136</v>
      </c>
      <c r="E772" s="1" t="s">
        <v>46</v>
      </c>
      <c r="F772" s="1" t="s">
        <v>2442</v>
      </c>
      <c r="G772" s="1" t="s">
        <v>2443</v>
      </c>
      <c r="H772" s="1" t="s">
        <v>37</v>
      </c>
      <c r="I772" s="1" t="s">
        <v>23</v>
      </c>
      <c r="J772" s="1" t="s">
        <v>1378</v>
      </c>
      <c r="K772" s="1" t="s">
        <v>485</v>
      </c>
      <c r="L772">
        <v>50315</v>
      </c>
      <c r="M772" s="1" t="s">
        <v>101</v>
      </c>
      <c r="N772" s="1" t="s">
        <v>2444</v>
      </c>
      <c r="O772" s="1" t="s">
        <v>42</v>
      </c>
      <c r="P772" s="1" t="s">
        <v>71</v>
      </c>
      <c r="Q772" s="1" t="s">
        <v>2445</v>
      </c>
      <c r="R772">
        <v>18.28</v>
      </c>
    </row>
    <row r="773" spans="1:18" x14ac:dyDescent="0.35">
      <c r="A773">
        <v>772</v>
      </c>
      <c r="B773" s="1" t="s">
        <v>2441</v>
      </c>
      <c r="C773" s="2">
        <v>43130</v>
      </c>
      <c r="D773" s="2">
        <v>43136</v>
      </c>
      <c r="E773" s="1" t="s">
        <v>46</v>
      </c>
      <c r="F773" s="1" t="s">
        <v>2442</v>
      </c>
      <c r="G773" s="1" t="s">
        <v>2443</v>
      </c>
      <c r="H773" s="1" t="s">
        <v>37</v>
      </c>
      <c r="I773" s="1" t="s">
        <v>23</v>
      </c>
      <c r="J773" s="1" t="s">
        <v>1378</v>
      </c>
      <c r="K773" s="1" t="s">
        <v>485</v>
      </c>
      <c r="L773">
        <v>50315</v>
      </c>
      <c r="M773" s="1" t="s">
        <v>101</v>
      </c>
      <c r="N773" s="1" t="s">
        <v>1204</v>
      </c>
      <c r="O773" s="1" t="s">
        <v>67</v>
      </c>
      <c r="P773" s="1" t="s">
        <v>68</v>
      </c>
      <c r="Q773" s="1" t="s">
        <v>1205</v>
      </c>
      <c r="R773">
        <v>207</v>
      </c>
    </row>
    <row r="774" spans="1:18" x14ac:dyDescent="0.35">
      <c r="A774">
        <v>773</v>
      </c>
      <c r="B774" s="1" t="s">
        <v>2441</v>
      </c>
      <c r="C774" s="2">
        <v>43130</v>
      </c>
      <c r="D774" s="2">
        <v>43136</v>
      </c>
      <c r="E774" s="1" t="s">
        <v>46</v>
      </c>
      <c r="F774" s="1" t="s">
        <v>2442</v>
      </c>
      <c r="G774" s="1" t="s">
        <v>2443</v>
      </c>
      <c r="H774" s="1" t="s">
        <v>37</v>
      </c>
      <c r="I774" s="1" t="s">
        <v>23</v>
      </c>
      <c r="J774" s="1" t="s">
        <v>1378</v>
      </c>
      <c r="K774" s="1" t="s">
        <v>485</v>
      </c>
      <c r="L774">
        <v>50315</v>
      </c>
      <c r="M774" s="1" t="s">
        <v>101</v>
      </c>
      <c r="N774" s="1" t="s">
        <v>2446</v>
      </c>
      <c r="O774" s="1" t="s">
        <v>42</v>
      </c>
      <c r="P774" s="1" t="s">
        <v>71</v>
      </c>
      <c r="Q774" s="1" t="s">
        <v>2447</v>
      </c>
      <c r="R774">
        <v>32.35</v>
      </c>
    </row>
    <row r="775" spans="1:18" x14ac:dyDescent="0.35">
      <c r="A775">
        <v>774</v>
      </c>
      <c r="B775" s="1" t="s">
        <v>2441</v>
      </c>
      <c r="C775" s="2">
        <v>43130</v>
      </c>
      <c r="D775" s="2">
        <v>43136</v>
      </c>
      <c r="E775" s="1" t="s">
        <v>46</v>
      </c>
      <c r="F775" s="1" t="s">
        <v>2442</v>
      </c>
      <c r="G775" s="1" t="s">
        <v>2443</v>
      </c>
      <c r="H775" s="1" t="s">
        <v>37</v>
      </c>
      <c r="I775" s="1" t="s">
        <v>23</v>
      </c>
      <c r="J775" s="1" t="s">
        <v>1378</v>
      </c>
      <c r="K775" s="1" t="s">
        <v>485</v>
      </c>
      <c r="L775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>
        <v>7.71</v>
      </c>
    </row>
    <row r="776" spans="1:18" x14ac:dyDescent="0.35">
      <c r="A776">
        <v>775</v>
      </c>
      <c r="B776" s="1" t="s">
        <v>2441</v>
      </c>
      <c r="C776" s="2">
        <v>43130</v>
      </c>
      <c r="D776" s="2">
        <v>43136</v>
      </c>
      <c r="E776" s="1" t="s">
        <v>46</v>
      </c>
      <c r="F776" s="1" t="s">
        <v>2442</v>
      </c>
      <c r="G776" s="1" t="s">
        <v>2443</v>
      </c>
      <c r="H776" s="1" t="s">
        <v>37</v>
      </c>
      <c r="I776" s="1" t="s">
        <v>23</v>
      </c>
      <c r="J776" s="1" t="s">
        <v>1378</v>
      </c>
      <c r="K776" s="1" t="s">
        <v>485</v>
      </c>
      <c r="L776">
        <v>50315</v>
      </c>
      <c r="M776" s="1" t="s">
        <v>101</v>
      </c>
      <c r="N776" s="1" t="s">
        <v>2448</v>
      </c>
      <c r="O776" s="1" t="s">
        <v>42</v>
      </c>
      <c r="P776" s="1" t="s">
        <v>64</v>
      </c>
      <c r="Q776" s="1" t="s">
        <v>2449</v>
      </c>
      <c r="R776">
        <v>40.299999999999997</v>
      </c>
    </row>
    <row r="777" spans="1:18" x14ac:dyDescent="0.35">
      <c r="A777">
        <v>776</v>
      </c>
      <c r="B777" s="1" t="s">
        <v>2441</v>
      </c>
      <c r="C777" s="2">
        <v>43130</v>
      </c>
      <c r="D777" s="2">
        <v>43136</v>
      </c>
      <c r="E777" s="1" t="s">
        <v>46</v>
      </c>
      <c r="F777" s="1" t="s">
        <v>2442</v>
      </c>
      <c r="G777" s="1" t="s">
        <v>2443</v>
      </c>
      <c r="H777" s="1" t="s">
        <v>37</v>
      </c>
      <c r="I777" s="1" t="s">
        <v>23</v>
      </c>
      <c r="J777" s="1" t="s">
        <v>1378</v>
      </c>
      <c r="K777" s="1" t="s">
        <v>485</v>
      </c>
      <c r="L777">
        <v>50315</v>
      </c>
      <c r="M777" s="1" t="s">
        <v>101</v>
      </c>
      <c r="N777" s="1" t="s">
        <v>2450</v>
      </c>
      <c r="O777" s="1" t="s">
        <v>28</v>
      </c>
      <c r="P777" s="1" t="s">
        <v>61</v>
      </c>
      <c r="Q777" s="1" t="s">
        <v>2451</v>
      </c>
      <c r="R777">
        <v>34.58</v>
      </c>
    </row>
    <row r="778" spans="1:18" x14ac:dyDescent="0.35">
      <c r="A778">
        <v>777</v>
      </c>
      <c r="B778" s="1" t="s">
        <v>2452</v>
      </c>
      <c r="C778" s="2">
        <v>42184</v>
      </c>
      <c r="D778" s="2">
        <v>42191</v>
      </c>
      <c r="E778" s="1" t="s">
        <v>46</v>
      </c>
      <c r="F778" s="1" t="s">
        <v>2453</v>
      </c>
      <c r="G778" s="1" t="s">
        <v>2454</v>
      </c>
      <c r="H778" s="1" t="s">
        <v>22</v>
      </c>
      <c r="I778" s="1" t="s">
        <v>23</v>
      </c>
      <c r="J778" s="1" t="s">
        <v>1007</v>
      </c>
      <c r="K778" s="1" t="s">
        <v>494</v>
      </c>
      <c r="L778">
        <v>45231</v>
      </c>
      <c r="M778" s="1" t="s">
        <v>144</v>
      </c>
      <c r="N778" s="1" t="s">
        <v>2455</v>
      </c>
      <c r="O778" s="1" t="s">
        <v>42</v>
      </c>
      <c r="P778" s="1" t="s">
        <v>64</v>
      </c>
      <c r="Q778" s="1" t="s">
        <v>2456</v>
      </c>
      <c r="R778">
        <v>32.76</v>
      </c>
    </row>
    <row r="779" spans="1:18" x14ac:dyDescent="0.35">
      <c r="A779">
        <v>778</v>
      </c>
      <c r="B779" s="1" t="s">
        <v>2457</v>
      </c>
      <c r="C779" s="2">
        <v>42603</v>
      </c>
      <c r="D779" s="2">
        <v>42605</v>
      </c>
      <c r="E779" s="1" t="s">
        <v>184</v>
      </c>
      <c r="F779" s="1" t="s">
        <v>1068</v>
      </c>
      <c r="G779" s="1" t="s">
        <v>1069</v>
      </c>
      <c r="H779" s="1" t="s">
        <v>98</v>
      </c>
      <c r="I779" s="1" t="s">
        <v>23</v>
      </c>
      <c r="J779" s="1" t="s">
        <v>123</v>
      </c>
      <c r="K779" s="1" t="s">
        <v>39</v>
      </c>
      <c r="L779">
        <v>94110</v>
      </c>
      <c r="M779" s="1" t="s">
        <v>40</v>
      </c>
      <c r="N779" s="1" t="s">
        <v>2458</v>
      </c>
      <c r="O779" s="1" t="s">
        <v>28</v>
      </c>
      <c r="P779" s="1" t="s">
        <v>32</v>
      </c>
      <c r="Q779" s="1" t="s">
        <v>2459</v>
      </c>
      <c r="R779">
        <v>544.00800000000004</v>
      </c>
    </row>
    <row r="780" spans="1:18" x14ac:dyDescent="0.35">
      <c r="A780">
        <v>779</v>
      </c>
      <c r="B780" s="1" t="s">
        <v>2457</v>
      </c>
      <c r="C780" s="2">
        <v>42603</v>
      </c>
      <c r="D780" s="2">
        <v>42605</v>
      </c>
      <c r="E780" s="1" t="s">
        <v>184</v>
      </c>
      <c r="F780" s="1" t="s">
        <v>1068</v>
      </c>
      <c r="G780" s="1" t="s">
        <v>1069</v>
      </c>
      <c r="H780" s="1" t="s">
        <v>98</v>
      </c>
      <c r="I780" s="1" t="s">
        <v>23</v>
      </c>
      <c r="J780" s="1" t="s">
        <v>123</v>
      </c>
      <c r="K780" s="1" t="s">
        <v>39</v>
      </c>
      <c r="L780">
        <v>94110</v>
      </c>
      <c r="M780" s="1" t="s">
        <v>40</v>
      </c>
      <c r="N780" s="1" t="s">
        <v>1452</v>
      </c>
      <c r="O780" s="1" t="s">
        <v>42</v>
      </c>
      <c r="P780" s="1" t="s">
        <v>86</v>
      </c>
      <c r="Q780" s="1" t="s">
        <v>1453</v>
      </c>
      <c r="R780">
        <v>59.94</v>
      </c>
    </row>
    <row r="781" spans="1:18" x14ac:dyDescent="0.35">
      <c r="A781">
        <v>780</v>
      </c>
      <c r="B781" s="1" t="s">
        <v>2457</v>
      </c>
      <c r="C781" s="2">
        <v>42603</v>
      </c>
      <c r="D781" s="2">
        <v>42605</v>
      </c>
      <c r="E781" s="1" t="s">
        <v>184</v>
      </c>
      <c r="F781" s="1" t="s">
        <v>1068</v>
      </c>
      <c r="G781" s="1" t="s">
        <v>1069</v>
      </c>
      <c r="H781" s="1" t="s">
        <v>98</v>
      </c>
      <c r="I781" s="1" t="s">
        <v>23</v>
      </c>
      <c r="J781" s="1" t="s">
        <v>123</v>
      </c>
      <c r="K781" s="1" t="s">
        <v>39</v>
      </c>
      <c r="L781">
        <v>94110</v>
      </c>
      <c r="M781" s="1" t="s">
        <v>40</v>
      </c>
      <c r="N781" s="1" t="s">
        <v>1421</v>
      </c>
      <c r="O781" s="1" t="s">
        <v>42</v>
      </c>
      <c r="P781" s="1" t="s">
        <v>86</v>
      </c>
      <c r="Q781" s="1" t="s">
        <v>1422</v>
      </c>
      <c r="R781">
        <v>23.92</v>
      </c>
    </row>
    <row r="782" spans="1:18" x14ac:dyDescent="0.35">
      <c r="A782">
        <v>781</v>
      </c>
      <c r="B782" s="1" t="s">
        <v>2457</v>
      </c>
      <c r="C782" s="2">
        <v>42603</v>
      </c>
      <c r="D782" s="2">
        <v>42605</v>
      </c>
      <c r="E782" s="1" t="s">
        <v>184</v>
      </c>
      <c r="F782" s="1" t="s">
        <v>1068</v>
      </c>
      <c r="G782" s="1" t="s">
        <v>1069</v>
      </c>
      <c r="H782" s="1" t="s">
        <v>98</v>
      </c>
      <c r="I782" s="1" t="s">
        <v>23</v>
      </c>
      <c r="J782" s="1" t="s">
        <v>123</v>
      </c>
      <c r="K782" s="1" t="s">
        <v>39</v>
      </c>
      <c r="L782">
        <v>94110</v>
      </c>
      <c r="M782" s="1" t="s">
        <v>40</v>
      </c>
      <c r="N782" s="1" t="s">
        <v>2460</v>
      </c>
      <c r="O782" s="1" t="s">
        <v>42</v>
      </c>
      <c r="P782" s="1" t="s">
        <v>86</v>
      </c>
      <c r="Q782" s="1" t="s">
        <v>2461</v>
      </c>
      <c r="R782">
        <v>4.28</v>
      </c>
    </row>
    <row r="783" spans="1:18" x14ac:dyDescent="0.35">
      <c r="A783">
        <v>782</v>
      </c>
      <c r="B783" s="1" t="s">
        <v>2462</v>
      </c>
      <c r="C783" s="2">
        <v>42646</v>
      </c>
      <c r="D783" s="2">
        <v>42649</v>
      </c>
      <c r="E783" s="1" t="s">
        <v>19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493</v>
      </c>
      <c r="K783" s="1" t="s">
        <v>494</v>
      </c>
      <c r="L783">
        <v>43229</v>
      </c>
      <c r="M783" s="1" t="s">
        <v>144</v>
      </c>
      <c r="N783" s="1" t="s">
        <v>1598</v>
      </c>
      <c r="O783" s="1" t="s">
        <v>42</v>
      </c>
      <c r="P783" s="1" t="s">
        <v>71</v>
      </c>
      <c r="Q783" s="1" t="s">
        <v>1599</v>
      </c>
      <c r="R783">
        <v>32.07</v>
      </c>
    </row>
    <row r="784" spans="1:18" x14ac:dyDescent="0.35">
      <c r="A784">
        <v>783</v>
      </c>
      <c r="B784" s="1" t="s">
        <v>2462</v>
      </c>
      <c r="C784" s="2">
        <v>42646</v>
      </c>
      <c r="D784" s="2">
        <v>42649</v>
      </c>
      <c r="E784" s="1" t="s">
        <v>19</v>
      </c>
      <c r="F784" s="1" t="s">
        <v>2463</v>
      </c>
      <c r="G784" s="1" t="s">
        <v>2464</v>
      </c>
      <c r="H784" s="1" t="s">
        <v>22</v>
      </c>
      <c r="I784" s="1" t="s">
        <v>23</v>
      </c>
      <c r="J784" s="1" t="s">
        <v>493</v>
      </c>
      <c r="K784" s="1" t="s">
        <v>494</v>
      </c>
      <c r="L784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>
        <v>24</v>
      </c>
    </row>
    <row r="785" spans="1:18" x14ac:dyDescent="0.35">
      <c r="A785">
        <v>784</v>
      </c>
      <c r="B785" s="1" t="s">
        <v>2462</v>
      </c>
      <c r="C785" s="2">
        <v>42646</v>
      </c>
      <c r="D785" s="2">
        <v>42649</v>
      </c>
      <c r="E785" s="1" t="s">
        <v>19</v>
      </c>
      <c r="F785" s="1" t="s">
        <v>2463</v>
      </c>
      <c r="G785" s="1" t="s">
        <v>2464</v>
      </c>
      <c r="H785" s="1" t="s">
        <v>22</v>
      </c>
      <c r="I785" s="1" t="s">
        <v>23</v>
      </c>
      <c r="J785" s="1" t="s">
        <v>493</v>
      </c>
      <c r="K785" s="1" t="s">
        <v>494</v>
      </c>
      <c r="L785">
        <v>43229</v>
      </c>
      <c r="M785" s="1" t="s">
        <v>144</v>
      </c>
      <c r="N785" s="1" t="s">
        <v>2465</v>
      </c>
      <c r="O785" s="1" t="s">
        <v>28</v>
      </c>
      <c r="P785" s="1" t="s">
        <v>29</v>
      </c>
      <c r="Q785" s="1" t="s">
        <v>2466</v>
      </c>
      <c r="R785">
        <v>35.49</v>
      </c>
    </row>
    <row r="786" spans="1:18" x14ac:dyDescent="0.35">
      <c r="A786">
        <v>785</v>
      </c>
      <c r="B786" s="1" t="s">
        <v>2462</v>
      </c>
      <c r="C786" s="2">
        <v>42646</v>
      </c>
      <c r="D786" s="2">
        <v>42649</v>
      </c>
      <c r="E786" s="1" t="s">
        <v>19</v>
      </c>
      <c r="F786" s="1" t="s">
        <v>2463</v>
      </c>
      <c r="G786" s="1" t="s">
        <v>2464</v>
      </c>
      <c r="H786" s="1" t="s">
        <v>22</v>
      </c>
      <c r="I786" s="1" t="s">
        <v>23</v>
      </c>
      <c r="J786" s="1" t="s">
        <v>493</v>
      </c>
      <c r="K786" s="1" t="s">
        <v>494</v>
      </c>
      <c r="L786">
        <v>43229</v>
      </c>
      <c r="M786" s="1" t="s">
        <v>144</v>
      </c>
      <c r="N786" s="1" t="s">
        <v>2467</v>
      </c>
      <c r="O786" s="1" t="s">
        <v>67</v>
      </c>
      <c r="P786" s="1" t="s">
        <v>157</v>
      </c>
      <c r="Q786" s="1" t="s">
        <v>2468</v>
      </c>
      <c r="R786">
        <v>47.984000000000002</v>
      </c>
    </row>
    <row r="787" spans="1:18" x14ac:dyDescent="0.35">
      <c r="A787">
        <v>786</v>
      </c>
      <c r="B787" s="1" t="s">
        <v>2469</v>
      </c>
      <c r="C787" s="2">
        <v>42513</v>
      </c>
      <c r="D787" s="2">
        <v>42518</v>
      </c>
      <c r="E787" s="1" t="s">
        <v>46</v>
      </c>
      <c r="F787" s="1" t="s">
        <v>894</v>
      </c>
      <c r="G787" s="1" t="s">
        <v>895</v>
      </c>
      <c r="H787" s="1" t="s">
        <v>37</v>
      </c>
      <c r="I787" s="1" t="s">
        <v>23</v>
      </c>
      <c r="J787" s="1" t="s">
        <v>378</v>
      </c>
      <c r="K787" s="1" t="s">
        <v>379</v>
      </c>
      <c r="L787">
        <v>29203</v>
      </c>
      <c r="M787" s="1" t="s">
        <v>26</v>
      </c>
      <c r="N787" s="1" t="s">
        <v>2470</v>
      </c>
      <c r="O787" s="1" t="s">
        <v>42</v>
      </c>
      <c r="P787" s="1" t="s">
        <v>169</v>
      </c>
      <c r="Q787" s="1" t="s">
        <v>2471</v>
      </c>
      <c r="R787">
        <v>186.69</v>
      </c>
    </row>
    <row r="788" spans="1:18" x14ac:dyDescent="0.35">
      <c r="A788">
        <v>787</v>
      </c>
      <c r="B788" s="1" t="s">
        <v>2472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2473</v>
      </c>
      <c r="K788" s="1" t="s">
        <v>39</v>
      </c>
      <c r="L788">
        <v>93534</v>
      </c>
      <c r="M788" s="1" t="s">
        <v>40</v>
      </c>
      <c r="N788" s="1" t="s">
        <v>2474</v>
      </c>
      <c r="O788" s="1" t="s">
        <v>42</v>
      </c>
      <c r="P788" s="1" t="s">
        <v>71</v>
      </c>
      <c r="Q788" s="1" t="s">
        <v>2475</v>
      </c>
      <c r="R788">
        <v>17.456</v>
      </c>
    </row>
    <row r="789" spans="1:18" x14ac:dyDescent="0.35">
      <c r="A789">
        <v>788</v>
      </c>
      <c r="B789" s="1" t="s">
        <v>2476</v>
      </c>
      <c r="C789" s="2">
        <v>42716</v>
      </c>
      <c r="D789" s="2">
        <v>42720</v>
      </c>
      <c r="E789" s="1" t="s">
        <v>46</v>
      </c>
      <c r="F789" s="1" t="s">
        <v>2477</v>
      </c>
      <c r="G789" s="1" t="s">
        <v>2478</v>
      </c>
      <c r="H789" s="1" t="s">
        <v>22</v>
      </c>
      <c r="I789" s="1" t="s">
        <v>23</v>
      </c>
      <c r="J789" s="1" t="s">
        <v>2473</v>
      </c>
      <c r="K789" s="1" t="s">
        <v>39</v>
      </c>
      <c r="L789">
        <v>93534</v>
      </c>
      <c r="M789" s="1" t="s">
        <v>40</v>
      </c>
      <c r="N789" s="1" t="s">
        <v>2479</v>
      </c>
      <c r="O789" s="1" t="s">
        <v>28</v>
      </c>
      <c r="P789" s="1" t="s">
        <v>32</v>
      </c>
      <c r="Q789" s="1" t="s">
        <v>2480</v>
      </c>
      <c r="R789">
        <v>348.928</v>
      </c>
    </row>
    <row r="790" spans="1:18" x14ac:dyDescent="0.35">
      <c r="A790">
        <v>789</v>
      </c>
      <c r="B790" s="1" t="s">
        <v>2481</v>
      </c>
      <c r="C790" s="2">
        <v>42547</v>
      </c>
      <c r="D790" s="2">
        <v>42551</v>
      </c>
      <c r="E790" s="1" t="s">
        <v>46</v>
      </c>
      <c r="F790" s="1" t="s">
        <v>1676</v>
      </c>
      <c r="G790" s="1" t="s">
        <v>1677</v>
      </c>
      <c r="H790" s="1" t="s">
        <v>22</v>
      </c>
      <c r="I790" s="1" t="s">
        <v>23</v>
      </c>
      <c r="J790" s="1" t="s">
        <v>1466</v>
      </c>
      <c r="K790" s="1" t="s">
        <v>315</v>
      </c>
      <c r="L790">
        <v>23223</v>
      </c>
      <c r="M790" s="1" t="s">
        <v>26</v>
      </c>
      <c r="N790" s="1" t="s">
        <v>1496</v>
      </c>
      <c r="O790" s="1" t="s">
        <v>42</v>
      </c>
      <c r="P790" s="1" t="s">
        <v>71</v>
      </c>
      <c r="Q790" s="1" t="s">
        <v>1497</v>
      </c>
      <c r="R790">
        <v>143.96</v>
      </c>
    </row>
    <row r="791" spans="1:18" x14ac:dyDescent="0.35">
      <c r="A791">
        <v>790</v>
      </c>
      <c r="B791" s="1" t="s">
        <v>2481</v>
      </c>
      <c r="C791" s="2">
        <v>42547</v>
      </c>
      <c r="D791" s="2">
        <v>42551</v>
      </c>
      <c r="E791" s="1" t="s">
        <v>46</v>
      </c>
      <c r="F791" s="1" t="s">
        <v>1676</v>
      </c>
      <c r="G791" s="1" t="s">
        <v>1677</v>
      </c>
      <c r="H791" s="1" t="s">
        <v>22</v>
      </c>
      <c r="I791" s="1" t="s">
        <v>23</v>
      </c>
      <c r="J791" s="1" t="s">
        <v>1466</v>
      </c>
      <c r="K791" s="1" t="s">
        <v>315</v>
      </c>
      <c r="L791">
        <v>23223</v>
      </c>
      <c r="M791" s="1" t="s">
        <v>26</v>
      </c>
      <c r="N791" s="1" t="s">
        <v>1637</v>
      </c>
      <c r="O791" s="1" t="s">
        <v>42</v>
      </c>
      <c r="P791" s="1" t="s">
        <v>55</v>
      </c>
      <c r="Q791" s="1" t="s">
        <v>1638</v>
      </c>
      <c r="R791">
        <v>15.42</v>
      </c>
    </row>
    <row r="792" spans="1:18" x14ac:dyDescent="0.35">
      <c r="A792">
        <v>791</v>
      </c>
      <c r="B792" s="1" t="s">
        <v>2481</v>
      </c>
      <c r="C792" s="2">
        <v>42547</v>
      </c>
      <c r="D792" s="2">
        <v>42551</v>
      </c>
      <c r="E792" s="1" t="s">
        <v>46</v>
      </c>
      <c r="F792" s="1" t="s">
        <v>1676</v>
      </c>
      <c r="G792" s="1" t="s">
        <v>1677</v>
      </c>
      <c r="H792" s="1" t="s">
        <v>22</v>
      </c>
      <c r="I792" s="1" t="s">
        <v>23</v>
      </c>
      <c r="J792" s="1" t="s">
        <v>1466</v>
      </c>
      <c r="K792" s="1" t="s">
        <v>315</v>
      </c>
      <c r="L792">
        <v>23223</v>
      </c>
      <c r="M792" s="1" t="s">
        <v>26</v>
      </c>
      <c r="N792" s="1" t="s">
        <v>2482</v>
      </c>
      <c r="O792" s="1" t="s">
        <v>42</v>
      </c>
      <c r="P792" s="1" t="s">
        <v>71</v>
      </c>
      <c r="Q792" s="1" t="s">
        <v>2483</v>
      </c>
      <c r="R792">
        <v>43.04</v>
      </c>
    </row>
    <row r="793" spans="1:18" x14ac:dyDescent="0.35">
      <c r="A793">
        <v>792</v>
      </c>
      <c r="B793" s="1" t="s">
        <v>2481</v>
      </c>
      <c r="C793" s="2">
        <v>42547</v>
      </c>
      <c r="D793" s="2">
        <v>42551</v>
      </c>
      <c r="E793" s="1" t="s">
        <v>46</v>
      </c>
      <c r="F793" s="1" t="s">
        <v>1676</v>
      </c>
      <c r="G793" s="1" t="s">
        <v>1677</v>
      </c>
      <c r="H793" s="1" t="s">
        <v>22</v>
      </c>
      <c r="I793" s="1" t="s">
        <v>23</v>
      </c>
      <c r="J793" s="1" t="s">
        <v>1466</v>
      </c>
      <c r="K793" s="1" t="s">
        <v>315</v>
      </c>
      <c r="L793">
        <v>23223</v>
      </c>
      <c r="M793" s="1" t="s">
        <v>26</v>
      </c>
      <c r="N793" s="1" t="s">
        <v>2484</v>
      </c>
      <c r="O793" s="1" t="s">
        <v>28</v>
      </c>
      <c r="P793" s="1" t="s">
        <v>32</v>
      </c>
      <c r="Q793" s="1" t="s">
        <v>2485</v>
      </c>
      <c r="R793">
        <v>332.94</v>
      </c>
    </row>
    <row r="794" spans="1:18" x14ac:dyDescent="0.35">
      <c r="A794">
        <v>793</v>
      </c>
      <c r="B794" s="1" t="s">
        <v>2486</v>
      </c>
      <c r="C794" s="2">
        <v>42875</v>
      </c>
      <c r="D794" s="2">
        <v>42875</v>
      </c>
      <c r="E794" s="1" t="s">
        <v>1290</v>
      </c>
      <c r="F794" s="1" t="s">
        <v>2487</v>
      </c>
      <c r="G794" s="1" t="s">
        <v>2488</v>
      </c>
      <c r="H794" s="1" t="s">
        <v>22</v>
      </c>
      <c r="I794" s="1" t="s">
        <v>23</v>
      </c>
      <c r="J794" s="1" t="s">
        <v>2489</v>
      </c>
      <c r="K794" s="1" t="s">
        <v>84</v>
      </c>
      <c r="L794">
        <v>28806</v>
      </c>
      <c r="M794" s="1" t="s">
        <v>26</v>
      </c>
      <c r="N794" s="1" t="s">
        <v>2490</v>
      </c>
      <c r="O794" s="1" t="s">
        <v>67</v>
      </c>
      <c r="P794" s="1" t="s">
        <v>68</v>
      </c>
      <c r="Q794" s="1" t="s">
        <v>2491</v>
      </c>
      <c r="R794">
        <v>1363.96</v>
      </c>
    </row>
    <row r="795" spans="1:18" x14ac:dyDescent="0.35">
      <c r="A795">
        <v>794</v>
      </c>
      <c r="B795" s="1" t="s">
        <v>2492</v>
      </c>
      <c r="C795" s="2">
        <v>42267</v>
      </c>
      <c r="D795" s="2">
        <v>42273</v>
      </c>
      <c r="E795" s="1" t="s">
        <v>46</v>
      </c>
      <c r="F795" s="1" t="s">
        <v>2493</v>
      </c>
      <c r="G795" s="1" t="s">
        <v>2494</v>
      </c>
      <c r="H795" s="1" t="s">
        <v>22</v>
      </c>
      <c r="I795" s="1" t="s">
        <v>23</v>
      </c>
      <c r="J795" s="1" t="s">
        <v>123</v>
      </c>
      <c r="K795" s="1" t="s">
        <v>39</v>
      </c>
      <c r="L795">
        <v>94110</v>
      </c>
      <c r="M795" s="1" t="s">
        <v>40</v>
      </c>
      <c r="N795" s="1" t="s">
        <v>2495</v>
      </c>
      <c r="O795" s="1" t="s">
        <v>42</v>
      </c>
      <c r="P795" s="1" t="s">
        <v>43</v>
      </c>
      <c r="Q795" s="1" t="s">
        <v>2496</v>
      </c>
      <c r="R795">
        <v>9.9600000000000009</v>
      </c>
    </row>
    <row r="796" spans="1:18" x14ac:dyDescent="0.35">
      <c r="A796">
        <v>795</v>
      </c>
      <c r="B796" s="1" t="s">
        <v>2492</v>
      </c>
      <c r="C796" s="2">
        <v>42267</v>
      </c>
      <c r="D796" s="2">
        <v>42273</v>
      </c>
      <c r="E796" s="1" t="s">
        <v>46</v>
      </c>
      <c r="F796" s="1" t="s">
        <v>2493</v>
      </c>
      <c r="G796" s="1" t="s">
        <v>2494</v>
      </c>
      <c r="H796" s="1" t="s">
        <v>22</v>
      </c>
      <c r="I796" s="1" t="s">
        <v>23</v>
      </c>
      <c r="J796" s="1" t="s">
        <v>123</v>
      </c>
      <c r="K796" s="1" t="s">
        <v>39</v>
      </c>
      <c r="L796">
        <v>94110</v>
      </c>
      <c r="M796" s="1" t="s">
        <v>40</v>
      </c>
      <c r="N796" s="1" t="s">
        <v>1436</v>
      </c>
      <c r="O796" s="1" t="s">
        <v>42</v>
      </c>
      <c r="P796" s="1" t="s">
        <v>86</v>
      </c>
      <c r="Q796" s="1" t="s">
        <v>1437</v>
      </c>
      <c r="R796">
        <v>21.72</v>
      </c>
    </row>
    <row r="797" spans="1:18" x14ac:dyDescent="0.35">
      <c r="A797">
        <v>796</v>
      </c>
      <c r="B797" s="1" t="s">
        <v>2497</v>
      </c>
      <c r="C797" s="2">
        <v>43364</v>
      </c>
      <c r="D797" s="2">
        <v>43369</v>
      </c>
      <c r="E797" s="1" t="s">
        <v>46</v>
      </c>
      <c r="F797" s="1" t="s">
        <v>2498</v>
      </c>
      <c r="G797" s="1" t="s">
        <v>2499</v>
      </c>
      <c r="H797" s="1" t="s">
        <v>22</v>
      </c>
      <c r="I797" s="1" t="s">
        <v>23</v>
      </c>
      <c r="J797" s="1" t="s">
        <v>385</v>
      </c>
      <c r="K797" s="1" t="s">
        <v>225</v>
      </c>
      <c r="L797">
        <v>55901</v>
      </c>
      <c r="M797" s="1" t="s">
        <v>101</v>
      </c>
      <c r="N797" s="1" t="s">
        <v>2393</v>
      </c>
      <c r="O797" s="1" t="s">
        <v>42</v>
      </c>
      <c r="P797" s="1" t="s">
        <v>71</v>
      </c>
      <c r="Q797" s="1" t="s">
        <v>2394</v>
      </c>
      <c r="R797">
        <v>20.16</v>
      </c>
    </row>
    <row r="798" spans="1:18" x14ac:dyDescent="0.35">
      <c r="A798">
        <v>797</v>
      </c>
      <c r="B798" s="1" t="s">
        <v>2500</v>
      </c>
      <c r="C798" s="2">
        <v>42728</v>
      </c>
      <c r="D798" s="2">
        <v>42730</v>
      </c>
      <c r="E798" s="1" t="s">
        <v>184</v>
      </c>
      <c r="F798" s="1" t="s">
        <v>909</v>
      </c>
      <c r="G798" s="1" t="s">
        <v>910</v>
      </c>
      <c r="H798" s="1" t="s">
        <v>37</v>
      </c>
      <c r="I798" s="1" t="s">
        <v>23</v>
      </c>
      <c r="J798" s="1" t="s">
        <v>385</v>
      </c>
      <c r="K798" s="1" t="s">
        <v>263</v>
      </c>
      <c r="L798">
        <v>14609</v>
      </c>
      <c r="M798" s="1" t="s">
        <v>144</v>
      </c>
      <c r="N798" s="1" t="s">
        <v>2501</v>
      </c>
      <c r="O798" s="1" t="s">
        <v>42</v>
      </c>
      <c r="P798" s="1" t="s">
        <v>86</v>
      </c>
      <c r="Q798" s="1" t="s">
        <v>2502</v>
      </c>
      <c r="R798">
        <v>132.79</v>
      </c>
    </row>
    <row r="799" spans="1:18" x14ac:dyDescent="0.35">
      <c r="A799">
        <v>798</v>
      </c>
      <c r="B799" s="1" t="s">
        <v>2500</v>
      </c>
      <c r="C799" s="2">
        <v>42728</v>
      </c>
      <c r="D799" s="2">
        <v>42730</v>
      </c>
      <c r="E799" s="1" t="s">
        <v>184</v>
      </c>
      <c r="F799" s="1" t="s">
        <v>909</v>
      </c>
      <c r="G799" s="1" t="s">
        <v>910</v>
      </c>
      <c r="H799" s="1" t="s">
        <v>37</v>
      </c>
      <c r="I799" s="1" t="s">
        <v>23</v>
      </c>
      <c r="J799" s="1" t="s">
        <v>385</v>
      </c>
      <c r="K799" s="1" t="s">
        <v>263</v>
      </c>
      <c r="L799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>
        <v>12.96</v>
      </c>
    </row>
    <row r="800" spans="1:18" x14ac:dyDescent="0.35">
      <c r="A800">
        <v>799</v>
      </c>
      <c r="B800" s="1" t="s">
        <v>2500</v>
      </c>
      <c r="C800" s="2">
        <v>42728</v>
      </c>
      <c r="D800" s="2">
        <v>42730</v>
      </c>
      <c r="E800" s="1" t="s">
        <v>184</v>
      </c>
      <c r="F800" s="1" t="s">
        <v>909</v>
      </c>
      <c r="G800" s="1" t="s">
        <v>910</v>
      </c>
      <c r="H800" s="1" t="s">
        <v>37</v>
      </c>
      <c r="I800" s="1" t="s">
        <v>23</v>
      </c>
      <c r="J800" s="1" t="s">
        <v>385</v>
      </c>
      <c r="K800" s="1" t="s">
        <v>263</v>
      </c>
      <c r="L800">
        <v>14609</v>
      </c>
      <c r="M800" s="1" t="s">
        <v>144</v>
      </c>
      <c r="N800" s="1" t="s">
        <v>2503</v>
      </c>
      <c r="O800" s="1" t="s">
        <v>42</v>
      </c>
      <c r="P800" s="1" t="s">
        <v>43</v>
      </c>
      <c r="Q800" s="1" t="s">
        <v>2504</v>
      </c>
      <c r="R800">
        <v>21.56</v>
      </c>
    </row>
    <row r="801" spans="1:18" x14ac:dyDescent="0.35">
      <c r="A801">
        <v>800</v>
      </c>
      <c r="B801" s="1" t="s">
        <v>2505</v>
      </c>
      <c r="C801" s="2">
        <v>42701</v>
      </c>
      <c r="D801" s="2">
        <v>42707</v>
      </c>
      <c r="E801" s="1" t="s">
        <v>46</v>
      </c>
      <c r="F801" s="1" t="s">
        <v>2506</v>
      </c>
      <c r="G801" s="1" t="s">
        <v>2507</v>
      </c>
      <c r="H801" s="1" t="s">
        <v>22</v>
      </c>
      <c r="I801" s="1" t="s">
        <v>23</v>
      </c>
      <c r="J801" s="1" t="s">
        <v>2508</v>
      </c>
      <c r="K801" s="1" t="s">
        <v>39</v>
      </c>
      <c r="L801">
        <v>92530</v>
      </c>
      <c r="M801" s="1" t="s">
        <v>40</v>
      </c>
      <c r="N801" s="1" t="s">
        <v>1841</v>
      </c>
      <c r="O801" s="1" t="s">
        <v>28</v>
      </c>
      <c r="P801" s="1" t="s">
        <v>32</v>
      </c>
      <c r="Q801" s="1" t="s">
        <v>1842</v>
      </c>
      <c r="R801">
        <v>283.92</v>
      </c>
    </row>
    <row r="802" spans="1:18" x14ac:dyDescent="0.35">
      <c r="A802">
        <v>801</v>
      </c>
      <c r="B802" s="1" t="s">
        <v>2509</v>
      </c>
      <c r="C802" s="2">
        <v>43151</v>
      </c>
      <c r="D802" s="2">
        <v>43154</v>
      </c>
      <c r="E802" s="1" t="s">
        <v>184</v>
      </c>
      <c r="F802" s="1" t="s">
        <v>2510</v>
      </c>
      <c r="G802" s="1" t="s">
        <v>2511</v>
      </c>
      <c r="H802" s="1" t="s">
        <v>37</v>
      </c>
      <c r="I802" s="1" t="s">
        <v>23</v>
      </c>
      <c r="J802" s="1" t="s">
        <v>947</v>
      </c>
      <c r="K802" s="1" t="s">
        <v>39</v>
      </c>
      <c r="L802">
        <v>92105</v>
      </c>
      <c r="M802" s="1" t="s">
        <v>40</v>
      </c>
      <c r="N802" s="1" t="s">
        <v>2512</v>
      </c>
      <c r="O802" s="1" t="s">
        <v>28</v>
      </c>
      <c r="P802" s="1" t="s">
        <v>61</v>
      </c>
      <c r="Q802" s="1" t="s">
        <v>2513</v>
      </c>
      <c r="R802">
        <v>22.23</v>
      </c>
    </row>
    <row r="803" spans="1:18" x14ac:dyDescent="0.35">
      <c r="A803">
        <v>802</v>
      </c>
      <c r="B803" s="1" t="s">
        <v>2509</v>
      </c>
      <c r="C803" s="2">
        <v>43151</v>
      </c>
      <c r="D803" s="2">
        <v>43154</v>
      </c>
      <c r="E803" s="1" t="s">
        <v>184</v>
      </c>
      <c r="F803" s="1" t="s">
        <v>2510</v>
      </c>
      <c r="G803" s="1" t="s">
        <v>2511</v>
      </c>
      <c r="H803" s="1" t="s">
        <v>37</v>
      </c>
      <c r="I803" s="1" t="s">
        <v>23</v>
      </c>
      <c r="J803" s="1" t="s">
        <v>947</v>
      </c>
      <c r="K803" s="1" t="s">
        <v>39</v>
      </c>
      <c r="L803">
        <v>92105</v>
      </c>
      <c r="M803" s="1" t="s">
        <v>40</v>
      </c>
      <c r="N803" s="1" t="s">
        <v>962</v>
      </c>
      <c r="O803" s="1" t="s">
        <v>67</v>
      </c>
      <c r="P803" s="1" t="s">
        <v>68</v>
      </c>
      <c r="Q803" s="1" t="s">
        <v>963</v>
      </c>
      <c r="R803">
        <v>215.96799999999999</v>
      </c>
    </row>
    <row r="804" spans="1:18" x14ac:dyDescent="0.35">
      <c r="A804">
        <v>803</v>
      </c>
      <c r="B804" s="1" t="s">
        <v>2514</v>
      </c>
      <c r="C804" s="2">
        <v>42965</v>
      </c>
      <c r="D804" s="2">
        <v>42970</v>
      </c>
      <c r="E804" s="1" t="s">
        <v>19</v>
      </c>
      <c r="F804" s="1" t="s">
        <v>2510</v>
      </c>
      <c r="G804" s="1" t="s">
        <v>2511</v>
      </c>
      <c r="H804" s="1" t="s">
        <v>37</v>
      </c>
      <c r="I804" s="1" t="s">
        <v>23</v>
      </c>
      <c r="J804" s="1" t="s">
        <v>262</v>
      </c>
      <c r="K804" s="1" t="s">
        <v>263</v>
      </c>
      <c r="L804">
        <v>10024</v>
      </c>
      <c r="M804" s="1" t="s">
        <v>144</v>
      </c>
      <c r="N804" s="1" t="s">
        <v>2515</v>
      </c>
      <c r="O804" s="1" t="s">
        <v>42</v>
      </c>
      <c r="P804" s="1" t="s">
        <v>74</v>
      </c>
      <c r="Q804" s="1" t="s">
        <v>2516</v>
      </c>
      <c r="R804">
        <v>355.32</v>
      </c>
    </row>
    <row r="805" spans="1:18" x14ac:dyDescent="0.35">
      <c r="A805">
        <v>804</v>
      </c>
      <c r="B805" s="1" t="s">
        <v>2517</v>
      </c>
      <c r="C805" s="2">
        <v>42806</v>
      </c>
      <c r="D805" s="2">
        <v>42811</v>
      </c>
      <c r="E805" s="1" t="s">
        <v>46</v>
      </c>
      <c r="F805" s="1" t="s">
        <v>2518</v>
      </c>
      <c r="G805" s="1" t="s">
        <v>2519</v>
      </c>
      <c r="H805" s="1" t="s">
        <v>37</v>
      </c>
      <c r="I805" s="1" t="s">
        <v>23</v>
      </c>
      <c r="J805" s="1" t="s">
        <v>733</v>
      </c>
      <c r="K805" s="1" t="s">
        <v>734</v>
      </c>
      <c r="L805">
        <v>71203</v>
      </c>
      <c r="M805" s="1" t="s">
        <v>26</v>
      </c>
      <c r="N805" s="1" t="s">
        <v>2520</v>
      </c>
      <c r="O805" s="1" t="s">
        <v>42</v>
      </c>
      <c r="P805" s="1" t="s">
        <v>86</v>
      </c>
      <c r="Q805" s="1" t="s">
        <v>2521</v>
      </c>
      <c r="R805">
        <v>12.96</v>
      </c>
    </row>
    <row r="806" spans="1:18" x14ac:dyDescent="0.35">
      <c r="A806">
        <v>805</v>
      </c>
      <c r="B806" s="1" t="s">
        <v>2522</v>
      </c>
      <c r="C806" s="2">
        <v>43212</v>
      </c>
      <c r="D806" s="2">
        <v>43214</v>
      </c>
      <c r="E806" s="1" t="s">
        <v>184</v>
      </c>
      <c r="F806" s="1" t="s">
        <v>2523</v>
      </c>
      <c r="G806" s="1" t="s">
        <v>2524</v>
      </c>
      <c r="H806" s="1" t="s">
        <v>22</v>
      </c>
      <c r="I806" s="1" t="s">
        <v>23</v>
      </c>
      <c r="J806" s="1" t="s">
        <v>123</v>
      </c>
      <c r="K806" s="1" t="s">
        <v>39</v>
      </c>
      <c r="L806">
        <v>94122</v>
      </c>
      <c r="M806" s="1" t="s">
        <v>40</v>
      </c>
      <c r="N806" s="1" t="s">
        <v>2525</v>
      </c>
      <c r="O806" s="1" t="s">
        <v>28</v>
      </c>
      <c r="P806" s="1" t="s">
        <v>61</v>
      </c>
      <c r="Q806" s="1" t="s">
        <v>2526</v>
      </c>
      <c r="R806">
        <v>18.28</v>
      </c>
    </row>
    <row r="807" spans="1:18" x14ac:dyDescent="0.35">
      <c r="A807">
        <v>806</v>
      </c>
      <c r="B807" s="1" t="s">
        <v>2527</v>
      </c>
      <c r="C807" s="2">
        <v>42309</v>
      </c>
      <c r="D807" s="2">
        <v>42315</v>
      </c>
      <c r="E807" s="1" t="s">
        <v>46</v>
      </c>
      <c r="F807" s="1" t="s">
        <v>1330</v>
      </c>
      <c r="G807" s="1" t="s">
        <v>1331</v>
      </c>
      <c r="H807" s="1" t="s">
        <v>22</v>
      </c>
      <c r="I807" s="1" t="s">
        <v>23</v>
      </c>
      <c r="J807" s="1" t="s">
        <v>806</v>
      </c>
      <c r="K807" s="1" t="s">
        <v>453</v>
      </c>
      <c r="L807">
        <v>80219</v>
      </c>
      <c r="M807" s="1" t="s">
        <v>40</v>
      </c>
      <c r="N807" s="1" t="s">
        <v>2528</v>
      </c>
      <c r="O807" s="1" t="s">
        <v>42</v>
      </c>
      <c r="P807" s="1" t="s">
        <v>64</v>
      </c>
      <c r="Q807" s="1" t="s">
        <v>2529</v>
      </c>
      <c r="R807">
        <v>43.176000000000002</v>
      </c>
    </row>
    <row r="808" spans="1:18" x14ac:dyDescent="0.35">
      <c r="A808">
        <v>807</v>
      </c>
      <c r="B808" s="1" t="s">
        <v>2527</v>
      </c>
      <c r="C808" s="2">
        <v>42309</v>
      </c>
      <c r="D808" s="2">
        <v>42315</v>
      </c>
      <c r="E808" s="1" t="s">
        <v>46</v>
      </c>
      <c r="F808" s="1" t="s">
        <v>1330</v>
      </c>
      <c r="G808" s="1" t="s">
        <v>1331</v>
      </c>
      <c r="H808" s="1" t="s">
        <v>22</v>
      </c>
      <c r="I808" s="1" t="s">
        <v>23</v>
      </c>
      <c r="J808" s="1" t="s">
        <v>806</v>
      </c>
      <c r="K808" s="1" t="s">
        <v>453</v>
      </c>
      <c r="L808">
        <v>80219</v>
      </c>
      <c r="M808" s="1" t="s">
        <v>40</v>
      </c>
      <c r="N808" s="1" t="s">
        <v>2530</v>
      </c>
      <c r="O808" s="1" t="s">
        <v>67</v>
      </c>
      <c r="P808" s="1" t="s">
        <v>68</v>
      </c>
      <c r="Q808" s="1" t="s">
        <v>2531</v>
      </c>
      <c r="R808">
        <v>1983.9680000000001</v>
      </c>
    </row>
    <row r="809" spans="1:18" x14ac:dyDescent="0.35">
      <c r="A809">
        <v>808</v>
      </c>
      <c r="B809" s="1" t="s">
        <v>2532</v>
      </c>
      <c r="C809" s="2">
        <v>42403</v>
      </c>
      <c r="D809" s="2">
        <v>42405</v>
      </c>
      <c r="E809" s="1" t="s">
        <v>184</v>
      </c>
      <c r="F809" s="1" t="s">
        <v>1823</v>
      </c>
      <c r="G809" s="1" t="s">
        <v>1824</v>
      </c>
      <c r="H809" s="1" t="s">
        <v>22</v>
      </c>
      <c r="I809" s="1" t="s">
        <v>23</v>
      </c>
      <c r="J809" s="1" t="s">
        <v>2533</v>
      </c>
      <c r="K809" s="1" t="s">
        <v>134</v>
      </c>
      <c r="L809">
        <v>68104</v>
      </c>
      <c r="M809" s="1" t="s">
        <v>101</v>
      </c>
      <c r="N809" s="1" t="s">
        <v>1494</v>
      </c>
      <c r="O809" s="1" t="s">
        <v>28</v>
      </c>
      <c r="P809" s="1" t="s">
        <v>61</v>
      </c>
      <c r="Q809" s="1" t="s">
        <v>1495</v>
      </c>
      <c r="R809">
        <v>28.4</v>
      </c>
    </row>
    <row r="810" spans="1:18" x14ac:dyDescent="0.35">
      <c r="A810">
        <v>809</v>
      </c>
      <c r="B810" s="1" t="s">
        <v>2532</v>
      </c>
      <c r="C810" s="2">
        <v>42403</v>
      </c>
      <c r="D810" s="2">
        <v>42405</v>
      </c>
      <c r="E810" s="1" t="s">
        <v>184</v>
      </c>
      <c r="F810" s="1" t="s">
        <v>1823</v>
      </c>
      <c r="G810" s="1" t="s">
        <v>1824</v>
      </c>
      <c r="H810" s="1" t="s">
        <v>22</v>
      </c>
      <c r="I810" s="1" t="s">
        <v>23</v>
      </c>
      <c r="J810" s="1" t="s">
        <v>2533</v>
      </c>
      <c r="K810" s="1" t="s">
        <v>134</v>
      </c>
      <c r="L810">
        <v>68104</v>
      </c>
      <c r="M810" s="1" t="s">
        <v>101</v>
      </c>
      <c r="N810" s="1" t="s">
        <v>2534</v>
      </c>
      <c r="O810" s="1" t="s">
        <v>67</v>
      </c>
      <c r="P810" s="1" t="s">
        <v>157</v>
      </c>
      <c r="Q810" s="1" t="s">
        <v>2535</v>
      </c>
      <c r="R810">
        <v>149.97</v>
      </c>
    </row>
    <row r="811" spans="1:18" x14ac:dyDescent="0.35">
      <c r="A811">
        <v>810</v>
      </c>
      <c r="B811" s="1" t="s">
        <v>2536</v>
      </c>
      <c r="C811" s="2">
        <v>42290</v>
      </c>
      <c r="D811" s="2">
        <v>42292</v>
      </c>
      <c r="E811" s="1" t="s">
        <v>184</v>
      </c>
      <c r="F811" s="1" t="s">
        <v>1976</v>
      </c>
      <c r="G811" s="1" t="s">
        <v>1977</v>
      </c>
      <c r="H811" s="1" t="s">
        <v>22</v>
      </c>
      <c r="I811" s="1" t="s">
        <v>23</v>
      </c>
      <c r="J811" s="1" t="s">
        <v>2537</v>
      </c>
      <c r="K811" s="1" t="s">
        <v>92</v>
      </c>
      <c r="L811">
        <v>98026</v>
      </c>
      <c r="M811" s="1" t="s">
        <v>40</v>
      </c>
      <c r="N811" s="1" t="s">
        <v>2538</v>
      </c>
      <c r="O811" s="1" t="s">
        <v>42</v>
      </c>
      <c r="P811" s="1" t="s">
        <v>64</v>
      </c>
      <c r="Q811" s="1" t="s">
        <v>2539</v>
      </c>
      <c r="R811">
        <v>11.52</v>
      </c>
    </row>
    <row r="812" spans="1:18" x14ac:dyDescent="0.35">
      <c r="A812">
        <v>811</v>
      </c>
      <c r="B812" s="1" t="s">
        <v>2536</v>
      </c>
      <c r="C812" s="2">
        <v>42290</v>
      </c>
      <c r="D812" s="2">
        <v>42292</v>
      </c>
      <c r="E812" s="1" t="s">
        <v>184</v>
      </c>
      <c r="F812" s="1" t="s">
        <v>1976</v>
      </c>
      <c r="G812" s="1" t="s">
        <v>1977</v>
      </c>
      <c r="H812" s="1" t="s">
        <v>22</v>
      </c>
      <c r="I812" s="1" t="s">
        <v>23</v>
      </c>
      <c r="J812" s="1" t="s">
        <v>2537</v>
      </c>
      <c r="K812" s="1" t="s">
        <v>92</v>
      </c>
      <c r="L812">
        <v>98026</v>
      </c>
      <c r="M812" s="1" t="s">
        <v>40</v>
      </c>
      <c r="N812" s="1" t="s">
        <v>1051</v>
      </c>
      <c r="O812" s="1" t="s">
        <v>28</v>
      </c>
      <c r="P812" s="1" t="s">
        <v>52</v>
      </c>
      <c r="Q812" s="1" t="s">
        <v>1052</v>
      </c>
      <c r="R812">
        <v>1298.55</v>
      </c>
    </row>
    <row r="813" spans="1:18" x14ac:dyDescent="0.35">
      <c r="A813">
        <v>812</v>
      </c>
      <c r="B813" s="1" t="s">
        <v>2536</v>
      </c>
      <c r="C813" s="2">
        <v>42290</v>
      </c>
      <c r="D813" s="2">
        <v>42292</v>
      </c>
      <c r="E813" s="1" t="s">
        <v>184</v>
      </c>
      <c r="F813" s="1" t="s">
        <v>1976</v>
      </c>
      <c r="G813" s="1" t="s">
        <v>1977</v>
      </c>
      <c r="H813" s="1" t="s">
        <v>22</v>
      </c>
      <c r="I813" s="1" t="s">
        <v>23</v>
      </c>
      <c r="J813" s="1" t="s">
        <v>2537</v>
      </c>
      <c r="K813" s="1" t="s">
        <v>92</v>
      </c>
      <c r="L813">
        <v>98026</v>
      </c>
      <c r="M813" s="1" t="s">
        <v>40</v>
      </c>
      <c r="N813" s="1" t="s">
        <v>2540</v>
      </c>
      <c r="O813" s="1" t="s">
        <v>42</v>
      </c>
      <c r="P813" s="1" t="s">
        <v>74</v>
      </c>
      <c r="Q813" s="1" t="s">
        <v>2541</v>
      </c>
      <c r="R813">
        <v>213.92</v>
      </c>
    </row>
    <row r="814" spans="1:18" x14ac:dyDescent="0.35">
      <c r="A814">
        <v>813</v>
      </c>
      <c r="B814" s="1" t="s">
        <v>2536</v>
      </c>
      <c r="C814" s="2">
        <v>42290</v>
      </c>
      <c r="D814" s="2">
        <v>42292</v>
      </c>
      <c r="E814" s="1" t="s">
        <v>184</v>
      </c>
      <c r="F814" s="1" t="s">
        <v>1976</v>
      </c>
      <c r="G814" s="1" t="s">
        <v>1977</v>
      </c>
      <c r="H814" s="1" t="s">
        <v>22</v>
      </c>
      <c r="I814" s="1" t="s">
        <v>23</v>
      </c>
      <c r="J814" s="1" t="s">
        <v>2537</v>
      </c>
      <c r="K814" s="1" t="s">
        <v>92</v>
      </c>
      <c r="L814">
        <v>98026</v>
      </c>
      <c r="M814" s="1" t="s">
        <v>40</v>
      </c>
      <c r="N814" s="1" t="s">
        <v>2151</v>
      </c>
      <c r="O814" s="1" t="s">
        <v>67</v>
      </c>
      <c r="P814" s="1" t="s">
        <v>157</v>
      </c>
      <c r="Q814" s="1" t="s">
        <v>2152</v>
      </c>
      <c r="R814">
        <v>25.78</v>
      </c>
    </row>
    <row r="815" spans="1:18" x14ac:dyDescent="0.35">
      <c r="A815">
        <v>814</v>
      </c>
      <c r="B815" s="1" t="s">
        <v>2542</v>
      </c>
      <c r="C815" s="2">
        <v>43234</v>
      </c>
      <c r="D815" s="2">
        <v>43234</v>
      </c>
      <c r="E815" s="1" t="s">
        <v>1290</v>
      </c>
      <c r="F815" s="1" t="s">
        <v>2543</v>
      </c>
      <c r="G815" s="1" t="s">
        <v>2544</v>
      </c>
      <c r="H815" s="1" t="s">
        <v>22</v>
      </c>
      <c r="I815" s="1" t="s">
        <v>23</v>
      </c>
      <c r="J815" s="1" t="s">
        <v>2545</v>
      </c>
      <c r="K815" s="1" t="s">
        <v>39</v>
      </c>
      <c r="L815">
        <v>92704</v>
      </c>
      <c r="M815" s="1" t="s">
        <v>40</v>
      </c>
      <c r="N815" s="1" t="s">
        <v>2525</v>
      </c>
      <c r="O815" s="1" t="s">
        <v>28</v>
      </c>
      <c r="P815" s="1" t="s">
        <v>61</v>
      </c>
      <c r="Q815" s="1" t="s">
        <v>2526</v>
      </c>
      <c r="R815">
        <v>18.28</v>
      </c>
    </row>
    <row r="816" spans="1:18" x14ac:dyDescent="0.35">
      <c r="A816">
        <v>815</v>
      </c>
      <c r="B816" s="1" t="s">
        <v>2542</v>
      </c>
      <c r="C816" s="2">
        <v>43234</v>
      </c>
      <c r="D816" s="2">
        <v>43234</v>
      </c>
      <c r="E816" s="1" t="s">
        <v>1290</v>
      </c>
      <c r="F816" s="1" t="s">
        <v>2543</v>
      </c>
      <c r="G816" s="1" t="s">
        <v>2544</v>
      </c>
      <c r="H816" s="1" t="s">
        <v>22</v>
      </c>
      <c r="I816" s="1" t="s">
        <v>23</v>
      </c>
      <c r="J816" s="1" t="s">
        <v>2545</v>
      </c>
      <c r="K816" s="1" t="s">
        <v>39</v>
      </c>
      <c r="L816">
        <v>92704</v>
      </c>
      <c r="M816" s="1" t="s">
        <v>40</v>
      </c>
      <c r="N816" s="1" t="s">
        <v>2546</v>
      </c>
      <c r="O816" s="1" t="s">
        <v>67</v>
      </c>
      <c r="P816" s="1" t="s">
        <v>157</v>
      </c>
      <c r="Q816" s="1" t="s">
        <v>2547</v>
      </c>
      <c r="R816">
        <v>1399.93</v>
      </c>
    </row>
    <row r="817" spans="1:18" x14ac:dyDescent="0.35">
      <c r="A817">
        <v>816</v>
      </c>
      <c r="B817" s="1" t="s">
        <v>2548</v>
      </c>
      <c r="C817" s="2">
        <v>42449</v>
      </c>
      <c r="D817" s="2">
        <v>42452</v>
      </c>
      <c r="E817" s="1" t="s">
        <v>184</v>
      </c>
      <c r="F817" s="1" t="s">
        <v>2549</v>
      </c>
      <c r="G817" s="1" t="s">
        <v>2550</v>
      </c>
      <c r="H817" s="1" t="s">
        <v>37</v>
      </c>
      <c r="I817" s="1" t="s">
        <v>23</v>
      </c>
      <c r="J817" s="1" t="s">
        <v>2551</v>
      </c>
      <c r="K817" s="1" t="s">
        <v>110</v>
      </c>
      <c r="L817">
        <v>53209</v>
      </c>
      <c r="M817" s="1" t="s">
        <v>101</v>
      </c>
      <c r="N817" s="1" t="s">
        <v>767</v>
      </c>
      <c r="O817" s="1" t="s">
        <v>42</v>
      </c>
      <c r="P817" s="1" t="s">
        <v>86</v>
      </c>
      <c r="Q817" s="1" t="s">
        <v>768</v>
      </c>
      <c r="R817">
        <v>51.84</v>
      </c>
    </row>
    <row r="818" spans="1:18" x14ac:dyDescent="0.35">
      <c r="A818">
        <v>817</v>
      </c>
      <c r="B818" s="1" t="s">
        <v>2552</v>
      </c>
      <c r="C818" s="2">
        <v>42993</v>
      </c>
      <c r="D818" s="2">
        <v>42997</v>
      </c>
      <c r="E818" s="1" t="s">
        <v>46</v>
      </c>
      <c r="F818" s="1" t="s">
        <v>1774</v>
      </c>
      <c r="G818" s="1" t="s">
        <v>1775</v>
      </c>
      <c r="H818" s="1" t="s">
        <v>22</v>
      </c>
      <c r="I818" s="1" t="s">
        <v>23</v>
      </c>
      <c r="J818" s="1" t="s">
        <v>142</v>
      </c>
      <c r="K818" s="1" t="s">
        <v>143</v>
      </c>
      <c r="L818">
        <v>19140</v>
      </c>
      <c r="M818" s="1" t="s">
        <v>144</v>
      </c>
      <c r="N818" s="1" t="s">
        <v>2553</v>
      </c>
      <c r="O818" s="1" t="s">
        <v>42</v>
      </c>
      <c r="P818" s="1" t="s">
        <v>86</v>
      </c>
      <c r="Q818" s="1" t="s">
        <v>2554</v>
      </c>
      <c r="R818">
        <v>5.3440000000000003</v>
      </c>
    </row>
    <row r="819" spans="1:18" x14ac:dyDescent="0.35">
      <c r="A819">
        <v>818</v>
      </c>
      <c r="B819" s="1" t="s">
        <v>2555</v>
      </c>
      <c r="C819" s="2">
        <v>42183</v>
      </c>
      <c r="D819" s="2">
        <v>42187</v>
      </c>
      <c r="E819" s="1" t="s">
        <v>46</v>
      </c>
      <c r="F819" s="1" t="s">
        <v>1908</v>
      </c>
      <c r="G819" s="1" t="s">
        <v>1909</v>
      </c>
      <c r="H819" s="1" t="s">
        <v>22</v>
      </c>
      <c r="I819" s="1" t="s">
        <v>23</v>
      </c>
      <c r="J819" s="1" t="s">
        <v>142</v>
      </c>
      <c r="K819" s="1" t="s">
        <v>143</v>
      </c>
      <c r="L819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>
        <v>41.472000000000001</v>
      </c>
    </row>
    <row r="820" spans="1:18" x14ac:dyDescent="0.35">
      <c r="A820">
        <v>819</v>
      </c>
      <c r="B820" s="1" t="s">
        <v>2555</v>
      </c>
      <c r="C820" s="2">
        <v>42183</v>
      </c>
      <c r="D820" s="2">
        <v>42187</v>
      </c>
      <c r="E820" s="1" t="s">
        <v>46</v>
      </c>
      <c r="F820" s="1" t="s">
        <v>1908</v>
      </c>
      <c r="G820" s="1" t="s">
        <v>1909</v>
      </c>
      <c r="H820" s="1" t="s">
        <v>22</v>
      </c>
      <c r="I820" s="1" t="s">
        <v>23</v>
      </c>
      <c r="J820" s="1" t="s">
        <v>142</v>
      </c>
      <c r="K820" s="1" t="s">
        <v>143</v>
      </c>
      <c r="L820">
        <v>19140</v>
      </c>
      <c r="M820" s="1" t="s">
        <v>144</v>
      </c>
      <c r="N820" s="1" t="s">
        <v>2556</v>
      </c>
      <c r="O820" s="1" t="s">
        <v>42</v>
      </c>
      <c r="P820" s="1" t="s">
        <v>71</v>
      </c>
      <c r="Q820" s="1" t="s">
        <v>2557</v>
      </c>
      <c r="R820">
        <v>3.1680000000000001</v>
      </c>
    </row>
    <row r="821" spans="1:18" x14ac:dyDescent="0.35">
      <c r="A821">
        <v>820</v>
      </c>
      <c r="B821" s="1" t="s">
        <v>2555</v>
      </c>
      <c r="C821" s="2">
        <v>42183</v>
      </c>
      <c r="D821" s="2">
        <v>42187</v>
      </c>
      <c r="E821" s="1" t="s">
        <v>46</v>
      </c>
      <c r="F821" s="1" t="s">
        <v>1908</v>
      </c>
      <c r="G821" s="1" t="s">
        <v>1909</v>
      </c>
      <c r="H821" s="1" t="s">
        <v>22</v>
      </c>
      <c r="I821" s="1" t="s">
        <v>23</v>
      </c>
      <c r="J821" s="1" t="s">
        <v>142</v>
      </c>
      <c r="K821" s="1" t="s">
        <v>143</v>
      </c>
      <c r="L821">
        <v>19140</v>
      </c>
      <c r="M821" s="1" t="s">
        <v>144</v>
      </c>
      <c r="N821" s="1" t="s">
        <v>2558</v>
      </c>
      <c r="O821" s="1" t="s">
        <v>28</v>
      </c>
      <c r="P821" s="1" t="s">
        <v>32</v>
      </c>
      <c r="Q821" s="1" t="s">
        <v>2559</v>
      </c>
      <c r="R821">
        <v>1228.4649999999999</v>
      </c>
    </row>
    <row r="822" spans="1:18" x14ac:dyDescent="0.35">
      <c r="A822">
        <v>821</v>
      </c>
      <c r="B822" s="1" t="s">
        <v>2555</v>
      </c>
      <c r="C822" s="2">
        <v>42183</v>
      </c>
      <c r="D822" s="2">
        <v>42187</v>
      </c>
      <c r="E822" s="1" t="s">
        <v>46</v>
      </c>
      <c r="F822" s="1" t="s">
        <v>1908</v>
      </c>
      <c r="G822" s="1" t="s">
        <v>1909</v>
      </c>
      <c r="H822" s="1" t="s">
        <v>22</v>
      </c>
      <c r="I822" s="1" t="s">
        <v>23</v>
      </c>
      <c r="J822" s="1" t="s">
        <v>142</v>
      </c>
      <c r="K822" s="1" t="s">
        <v>143</v>
      </c>
      <c r="L822">
        <v>19140</v>
      </c>
      <c r="M822" s="1" t="s">
        <v>144</v>
      </c>
      <c r="N822" s="1" t="s">
        <v>2560</v>
      </c>
      <c r="O822" s="1" t="s">
        <v>42</v>
      </c>
      <c r="P822" s="1" t="s">
        <v>71</v>
      </c>
      <c r="Q822" s="1" t="s">
        <v>2561</v>
      </c>
      <c r="R822">
        <v>31.085999999999999</v>
      </c>
    </row>
    <row r="823" spans="1:18" x14ac:dyDescent="0.35">
      <c r="A823">
        <v>822</v>
      </c>
      <c r="B823" s="1" t="s">
        <v>2555</v>
      </c>
      <c r="C823" s="2">
        <v>42183</v>
      </c>
      <c r="D823" s="2">
        <v>42187</v>
      </c>
      <c r="E823" s="1" t="s">
        <v>46</v>
      </c>
      <c r="F823" s="1" t="s">
        <v>1908</v>
      </c>
      <c r="G823" s="1" t="s">
        <v>1909</v>
      </c>
      <c r="H823" s="1" t="s">
        <v>22</v>
      </c>
      <c r="I823" s="1" t="s">
        <v>23</v>
      </c>
      <c r="J823" s="1" t="s">
        <v>142</v>
      </c>
      <c r="K823" s="1" t="s">
        <v>143</v>
      </c>
      <c r="L823">
        <v>19140</v>
      </c>
      <c r="M823" s="1" t="s">
        <v>144</v>
      </c>
      <c r="N823" s="1" t="s">
        <v>2562</v>
      </c>
      <c r="O823" s="1" t="s">
        <v>42</v>
      </c>
      <c r="P823" s="1" t="s">
        <v>86</v>
      </c>
      <c r="Q823" s="1" t="s">
        <v>2563</v>
      </c>
      <c r="R823">
        <v>335.52</v>
      </c>
    </row>
    <row r="824" spans="1:18" x14ac:dyDescent="0.35">
      <c r="A824">
        <v>823</v>
      </c>
      <c r="B824" s="1" t="s">
        <v>2564</v>
      </c>
      <c r="C824" s="2">
        <v>43271</v>
      </c>
      <c r="D824" s="2">
        <v>43278</v>
      </c>
      <c r="E824" s="1" t="s">
        <v>46</v>
      </c>
      <c r="F824" s="1" t="s">
        <v>2565</v>
      </c>
      <c r="G824" s="1" t="s">
        <v>2566</v>
      </c>
      <c r="H824" s="1" t="s">
        <v>22</v>
      </c>
      <c r="I824" s="1" t="s">
        <v>23</v>
      </c>
      <c r="J824" s="1" t="s">
        <v>1093</v>
      </c>
      <c r="K824" s="1" t="s">
        <v>787</v>
      </c>
      <c r="L824">
        <v>7109</v>
      </c>
      <c r="M824" s="1" t="s">
        <v>144</v>
      </c>
      <c r="N824" s="1" t="s">
        <v>2567</v>
      </c>
      <c r="O824" s="1" t="s">
        <v>67</v>
      </c>
      <c r="P824" s="1" t="s">
        <v>157</v>
      </c>
      <c r="Q824" s="1" t="s">
        <v>2568</v>
      </c>
      <c r="R824">
        <v>239.97</v>
      </c>
    </row>
    <row r="825" spans="1:18" x14ac:dyDescent="0.35">
      <c r="A825">
        <v>824</v>
      </c>
      <c r="B825" s="1" t="s">
        <v>2564</v>
      </c>
      <c r="C825" s="2">
        <v>43271</v>
      </c>
      <c r="D825" s="2">
        <v>43278</v>
      </c>
      <c r="E825" s="1" t="s">
        <v>46</v>
      </c>
      <c r="F825" s="1" t="s">
        <v>2565</v>
      </c>
      <c r="G825" s="1" t="s">
        <v>2566</v>
      </c>
      <c r="H825" s="1" t="s">
        <v>22</v>
      </c>
      <c r="I825" s="1" t="s">
        <v>23</v>
      </c>
      <c r="J825" s="1" t="s">
        <v>1093</v>
      </c>
      <c r="K825" s="1" t="s">
        <v>787</v>
      </c>
      <c r="L825">
        <v>7109</v>
      </c>
      <c r="M825" s="1" t="s">
        <v>144</v>
      </c>
      <c r="N825" s="1" t="s">
        <v>2367</v>
      </c>
      <c r="O825" s="1" t="s">
        <v>42</v>
      </c>
      <c r="P825" s="1" t="s">
        <v>43</v>
      </c>
      <c r="Q825" s="1" t="s">
        <v>2368</v>
      </c>
      <c r="R825">
        <v>9.82</v>
      </c>
    </row>
    <row r="826" spans="1:18" x14ac:dyDescent="0.35">
      <c r="A826">
        <v>825</v>
      </c>
      <c r="B826" s="1" t="s">
        <v>2569</v>
      </c>
      <c r="C826" s="2">
        <v>42133</v>
      </c>
      <c r="D826" s="2">
        <v>42139</v>
      </c>
      <c r="E826" s="1" t="s">
        <v>46</v>
      </c>
      <c r="F826" s="1" t="s">
        <v>2570</v>
      </c>
      <c r="G826" s="1" t="s">
        <v>2571</v>
      </c>
      <c r="H826" s="1" t="s">
        <v>22</v>
      </c>
      <c r="I826" s="1" t="s">
        <v>23</v>
      </c>
      <c r="J826" s="1" t="s">
        <v>123</v>
      </c>
      <c r="K826" s="1" t="s">
        <v>39</v>
      </c>
      <c r="L826">
        <v>94110</v>
      </c>
      <c r="M826" s="1" t="s">
        <v>40</v>
      </c>
      <c r="N826" s="1" t="s">
        <v>2572</v>
      </c>
      <c r="O826" s="1" t="s">
        <v>67</v>
      </c>
      <c r="P826" s="1" t="s">
        <v>157</v>
      </c>
      <c r="Q826" s="1" t="s">
        <v>2573</v>
      </c>
      <c r="R826">
        <v>67.8</v>
      </c>
    </row>
    <row r="827" spans="1:18" x14ac:dyDescent="0.35">
      <c r="A827">
        <v>826</v>
      </c>
      <c r="B827" s="1" t="s">
        <v>2569</v>
      </c>
      <c r="C827" s="2">
        <v>42133</v>
      </c>
      <c r="D827" s="2">
        <v>42139</v>
      </c>
      <c r="E827" s="1" t="s">
        <v>46</v>
      </c>
      <c r="F827" s="1" t="s">
        <v>2570</v>
      </c>
      <c r="G827" s="1" t="s">
        <v>2571</v>
      </c>
      <c r="H827" s="1" t="s">
        <v>22</v>
      </c>
      <c r="I827" s="1" t="s">
        <v>23</v>
      </c>
      <c r="J827" s="1" t="s">
        <v>123</v>
      </c>
      <c r="K827" s="1" t="s">
        <v>39</v>
      </c>
      <c r="L827">
        <v>94110</v>
      </c>
      <c r="M827" s="1" t="s">
        <v>40</v>
      </c>
      <c r="N827" s="1" t="s">
        <v>855</v>
      </c>
      <c r="O827" s="1" t="s">
        <v>67</v>
      </c>
      <c r="P827" s="1" t="s">
        <v>157</v>
      </c>
      <c r="Q827" s="1" t="s">
        <v>856</v>
      </c>
      <c r="R827">
        <v>167.97</v>
      </c>
    </row>
    <row r="828" spans="1:18" x14ac:dyDescent="0.35">
      <c r="A828">
        <v>827</v>
      </c>
      <c r="B828" s="1" t="s">
        <v>2574</v>
      </c>
      <c r="C828" s="2">
        <v>43333</v>
      </c>
      <c r="D828" s="2">
        <v>43340</v>
      </c>
      <c r="E828" s="1" t="s">
        <v>46</v>
      </c>
      <c r="F828" s="1" t="s">
        <v>1880</v>
      </c>
      <c r="G828" s="1" t="s">
        <v>1881</v>
      </c>
      <c r="H828" s="1" t="s">
        <v>22</v>
      </c>
      <c r="I828" s="1" t="s">
        <v>23</v>
      </c>
      <c r="J828" s="1" t="s">
        <v>932</v>
      </c>
      <c r="K828" s="1" t="s">
        <v>225</v>
      </c>
      <c r="L828">
        <v>55044</v>
      </c>
      <c r="M828" s="1" t="s">
        <v>101</v>
      </c>
      <c r="N828" s="1" t="s">
        <v>2575</v>
      </c>
      <c r="O828" s="1" t="s">
        <v>42</v>
      </c>
      <c r="P828" s="1" t="s">
        <v>265</v>
      </c>
      <c r="Q828" s="1" t="s">
        <v>2576</v>
      </c>
      <c r="R828">
        <v>35</v>
      </c>
    </row>
    <row r="829" spans="1:18" x14ac:dyDescent="0.35">
      <c r="A829">
        <v>828</v>
      </c>
      <c r="B829" s="1" t="s">
        <v>2574</v>
      </c>
      <c r="C829" s="2">
        <v>43333</v>
      </c>
      <c r="D829" s="2">
        <v>43340</v>
      </c>
      <c r="E829" s="1" t="s">
        <v>46</v>
      </c>
      <c r="F829" s="1" t="s">
        <v>1880</v>
      </c>
      <c r="G829" s="1" t="s">
        <v>1881</v>
      </c>
      <c r="H829" s="1" t="s">
        <v>22</v>
      </c>
      <c r="I829" s="1" t="s">
        <v>23</v>
      </c>
      <c r="J829" s="1" t="s">
        <v>932</v>
      </c>
      <c r="K829" s="1" t="s">
        <v>225</v>
      </c>
      <c r="L829">
        <v>55044</v>
      </c>
      <c r="M829" s="1" t="s">
        <v>101</v>
      </c>
      <c r="N829" s="1" t="s">
        <v>2577</v>
      </c>
      <c r="O829" s="1" t="s">
        <v>42</v>
      </c>
      <c r="P829" s="1" t="s">
        <v>575</v>
      </c>
      <c r="Q829" s="1" t="s">
        <v>2578</v>
      </c>
      <c r="R829">
        <v>37.24</v>
      </c>
    </row>
    <row r="830" spans="1:18" x14ac:dyDescent="0.35">
      <c r="A830">
        <v>829</v>
      </c>
      <c r="B830" s="1" t="s">
        <v>2574</v>
      </c>
      <c r="C830" s="2">
        <v>43333</v>
      </c>
      <c r="D830" s="2">
        <v>43340</v>
      </c>
      <c r="E830" s="1" t="s">
        <v>46</v>
      </c>
      <c r="F830" s="1" t="s">
        <v>1880</v>
      </c>
      <c r="G830" s="1" t="s">
        <v>1881</v>
      </c>
      <c r="H830" s="1" t="s">
        <v>22</v>
      </c>
      <c r="I830" s="1" t="s">
        <v>23</v>
      </c>
      <c r="J830" s="1" t="s">
        <v>932</v>
      </c>
      <c r="K830" s="1" t="s">
        <v>225</v>
      </c>
      <c r="L830">
        <v>55044</v>
      </c>
      <c r="M830" s="1" t="s">
        <v>101</v>
      </c>
      <c r="N830" s="1" t="s">
        <v>2579</v>
      </c>
      <c r="O830" s="1" t="s">
        <v>42</v>
      </c>
      <c r="P830" s="1" t="s">
        <v>169</v>
      </c>
      <c r="Q830" s="1" t="s">
        <v>2580</v>
      </c>
      <c r="R830">
        <v>15.28</v>
      </c>
    </row>
    <row r="831" spans="1:18" x14ac:dyDescent="0.35">
      <c r="A831">
        <v>830</v>
      </c>
      <c r="B831" s="1" t="s">
        <v>2581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2582</v>
      </c>
      <c r="K831" s="1" t="s">
        <v>25</v>
      </c>
      <c r="L831">
        <v>41042</v>
      </c>
      <c r="M831" s="1" t="s">
        <v>26</v>
      </c>
      <c r="N831" s="1" t="s">
        <v>2583</v>
      </c>
      <c r="O831" s="1" t="s">
        <v>28</v>
      </c>
      <c r="P831" s="1" t="s">
        <v>32</v>
      </c>
      <c r="Q831" s="1" t="s">
        <v>2584</v>
      </c>
      <c r="R831">
        <v>301.95999999999998</v>
      </c>
    </row>
    <row r="832" spans="1:18" x14ac:dyDescent="0.35">
      <c r="A832">
        <v>831</v>
      </c>
      <c r="B832" s="1" t="s">
        <v>2581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2582</v>
      </c>
      <c r="K832" s="1" t="s">
        <v>25</v>
      </c>
      <c r="L832">
        <v>41042</v>
      </c>
      <c r="M832" s="1" t="s">
        <v>26</v>
      </c>
      <c r="N832" s="1" t="s">
        <v>2585</v>
      </c>
      <c r="O832" s="1" t="s">
        <v>42</v>
      </c>
      <c r="P832" s="1" t="s">
        <v>74</v>
      </c>
      <c r="Q832" s="1" t="s">
        <v>2586</v>
      </c>
      <c r="R832">
        <v>180.66</v>
      </c>
    </row>
    <row r="833" spans="1:18" x14ac:dyDescent="0.35">
      <c r="A833">
        <v>832</v>
      </c>
      <c r="B833" s="1" t="s">
        <v>2581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2582</v>
      </c>
      <c r="K833" s="1" t="s">
        <v>25</v>
      </c>
      <c r="L833">
        <v>41042</v>
      </c>
      <c r="M833" s="1" t="s">
        <v>26</v>
      </c>
      <c r="N833" s="1" t="s">
        <v>2587</v>
      </c>
      <c r="O833" s="1" t="s">
        <v>67</v>
      </c>
      <c r="P833" s="1" t="s">
        <v>68</v>
      </c>
      <c r="Q833" s="1" t="s">
        <v>2588</v>
      </c>
      <c r="R833">
        <v>191.98</v>
      </c>
    </row>
    <row r="834" spans="1:18" x14ac:dyDescent="0.35">
      <c r="A834">
        <v>833</v>
      </c>
      <c r="B834" s="1" t="s">
        <v>2581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2582</v>
      </c>
      <c r="K834" s="1" t="s">
        <v>25</v>
      </c>
      <c r="L834">
        <v>41042</v>
      </c>
      <c r="M834" s="1" t="s">
        <v>26</v>
      </c>
      <c r="N834" s="1" t="s">
        <v>2589</v>
      </c>
      <c r="O834" s="1" t="s">
        <v>67</v>
      </c>
      <c r="P834" s="1" t="s">
        <v>68</v>
      </c>
      <c r="Q834" s="1" t="s">
        <v>2590</v>
      </c>
      <c r="R834">
        <v>65.989999999999995</v>
      </c>
    </row>
    <row r="835" spans="1:18" x14ac:dyDescent="0.35">
      <c r="A835">
        <v>834</v>
      </c>
      <c r="B835" s="1" t="s">
        <v>2591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899</v>
      </c>
      <c r="K835" s="1" t="s">
        <v>50</v>
      </c>
      <c r="L835">
        <v>33614</v>
      </c>
      <c r="M835" s="1" t="s">
        <v>26</v>
      </c>
      <c r="N835" s="1" t="s">
        <v>2592</v>
      </c>
      <c r="O835" s="1" t="s">
        <v>42</v>
      </c>
      <c r="P835" s="1" t="s">
        <v>64</v>
      </c>
      <c r="Q835" s="1" t="s">
        <v>2593</v>
      </c>
      <c r="R835">
        <v>35.216000000000001</v>
      </c>
    </row>
    <row r="836" spans="1:18" x14ac:dyDescent="0.35">
      <c r="A836">
        <v>835</v>
      </c>
      <c r="B836" s="1" t="s">
        <v>2591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899</v>
      </c>
      <c r="K836" s="1" t="s">
        <v>50</v>
      </c>
      <c r="L836">
        <v>33614</v>
      </c>
      <c r="M836" s="1" t="s">
        <v>26</v>
      </c>
      <c r="N836" s="1" t="s">
        <v>2594</v>
      </c>
      <c r="O836" s="1" t="s">
        <v>42</v>
      </c>
      <c r="P836" s="1" t="s">
        <v>74</v>
      </c>
      <c r="Q836" s="1" t="s">
        <v>2595</v>
      </c>
      <c r="R836">
        <v>23.696000000000002</v>
      </c>
    </row>
    <row r="837" spans="1:18" x14ac:dyDescent="0.35">
      <c r="A837">
        <v>836</v>
      </c>
      <c r="B837" s="1" t="s">
        <v>2591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899</v>
      </c>
      <c r="K837" s="1" t="s">
        <v>50</v>
      </c>
      <c r="L837">
        <v>33614</v>
      </c>
      <c r="M837" s="1" t="s">
        <v>26</v>
      </c>
      <c r="N837" s="1" t="s">
        <v>2596</v>
      </c>
      <c r="O837" s="1" t="s">
        <v>67</v>
      </c>
      <c r="P837" s="1" t="s">
        <v>680</v>
      </c>
      <c r="Q837" s="1" t="s">
        <v>2597</v>
      </c>
      <c r="R837">
        <v>265.47500000000002</v>
      </c>
    </row>
    <row r="838" spans="1:18" x14ac:dyDescent="0.35">
      <c r="A838">
        <v>837</v>
      </c>
      <c r="B838" s="1" t="s">
        <v>2598</v>
      </c>
      <c r="C838" s="2">
        <v>42255</v>
      </c>
      <c r="D838" s="2">
        <v>42260</v>
      </c>
      <c r="E838" s="1" t="s">
        <v>19</v>
      </c>
      <c r="F838" s="1" t="s">
        <v>2419</v>
      </c>
      <c r="G838" s="1" t="s">
        <v>2420</v>
      </c>
      <c r="H838" s="1" t="s">
        <v>22</v>
      </c>
      <c r="I838" s="1" t="s">
        <v>23</v>
      </c>
      <c r="J838" s="1" t="s">
        <v>2204</v>
      </c>
      <c r="K838" s="1" t="s">
        <v>100</v>
      </c>
      <c r="L838">
        <v>75701</v>
      </c>
      <c r="M838" s="1" t="s">
        <v>101</v>
      </c>
      <c r="N838" s="1" t="s">
        <v>2599</v>
      </c>
      <c r="O838" s="1" t="s">
        <v>42</v>
      </c>
      <c r="P838" s="1" t="s">
        <v>71</v>
      </c>
      <c r="Q838" s="1" t="s">
        <v>2600</v>
      </c>
      <c r="R838">
        <v>51.183999999999997</v>
      </c>
    </row>
    <row r="839" spans="1:18" x14ac:dyDescent="0.35">
      <c r="A839">
        <v>838</v>
      </c>
      <c r="B839" s="1" t="s">
        <v>2601</v>
      </c>
      <c r="C839" s="2">
        <v>43408</v>
      </c>
      <c r="D839" s="2">
        <v>43415</v>
      </c>
      <c r="E839" s="1" t="s">
        <v>46</v>
      </c>
      <c r="F839" s="1" t="s">
        <v>2602</v>
      </c>
      <c r="G839" s="1" t="s">
        <v>2603</v>
      </c>
      <c r="H839" s="1" t="s">
        <v>98</v>
      </c>
      <c r="I839" s="1" t="s">
        <v>23</v>
      </c>
      <c r="J839" s="1" t="s">
        <v>378</v>
      </c>
      <c r="K839" s="1" t="s">
        <v>331</v>
      </c>
      <c r="L839">
        <v>38401</v>
      </c>
      <c r="M839" s="1" t="s">
        <v>26</v>
      </c>
      <c r="N839" s="1" t="s">
        <v>2604</v>
      </c>
      <c r="O839" s="1" t="s">
        <v>42</v>
      </c>
      <c r="P839" s="1" t="s">
        <v>86</v>
      </c>
      <c r="Q839" s="1" t="s">
        <v>2605</v>
      </c>
      <c r="R839">
        <v>9.6639999999999997</v>
      </c>
    </row>
    <row r="840" spans="1:18" x14ac:dyDescent="0.35">
      <c r="A840">
        <v>839</v>
      </c>
      <c r="B840" s="1" t="s">
        <v>2606</v>
      </c>
      <c r="C840" s="2">
        <v>42801</v>
      </c>
      <c r="D840" s="2">
        <v>42806</v>
      </c>
      <c r="E840" s="1" t="s">
        <v>46</v>
      </c>
      <c r="F840" s="1" t="s">
        <v>1576</v>
      </c>
      <c r="G840" s="1" t="s">
        <v>1577</v>
      </c>
      <c r="H840" s="1" t="s">
        <v>37</v>
      </c>
      <c r="I840" s="1" t="s">
        <v>23</v>
      </c>
      <c r="J840" s="1" t="s">
        <v>99</v>
      </c>
      <c r="K840" s="1" t="s">
        <v>100</v>
      </c>
      <c r="L840">
        <v>76106</v>
      </c>
      <c r="M840" s="1" t="s">
        <v>101</v>
      </c>
      <c r="N840" s="1" t="s">
        <v>1573</v>
      </c>
      <c r="O840" s="1" t="s">
        <v>67</v>
      </c>
      <c r="P840" s="1" t="s">
        <v>68</v>
      </c>
      <c r="Q840" s="1" t="s">
        <v>1574</v>
      </c>
      <c r="R840">
        <v>21.071999999999999</v>
      </c>
    </row>
    <row r="841" spans="1:18" x14ac:dyDescent="0.35">
      <c r="A841">
        <v>840</v>
      </c>
      <c r="B841" s="1" t="s">
        <v>2607</v>
      </c>
      <c r="C841" s="2">
        <v>42694</v>
      </c>
      <c r="D841" s="2">
        <v>42699</v>
      </c>
      <c r="E841" s="1" t="s">
        <v>46</v>
      </c>
      <c r="F841" s="1" t="s">
        <v>2608</v>
      </c>
      <c r="G841" s="1" t="s">
        <v>2609</v>
      </c>
      <c r="H841" s="1" t="s">
        <v>37</v>
      </c>
      <c r="I841" s="1" t="s">
        <v>23</v>
      </c>
      <c r="J841" s="1" t="s">
        <v>262</v>
      </c>
      <c r="K841" s="1" t="s">
        <v>263</v>
      </c>
      <c r="L841">
        <v>10035</v>
      </c>
      <c r="M841" s="1" t="s">
        <v>144</v>
      </c>
      <c r="N841" s="1" t="s">
        <v>2448</v>
      </c>
      <c r="O841" s="1" t="s">
        <v>42</v>
      </c>
      <c r="P841" s="1" t="s">
        <v>64</v>
      </c>
      <c r="Q841" s="1" t="s">
        <v>2449</v>
      </c>
      <c r="R841">
        <v>60.45</v>
      </c>
    </row>
    <row r="842" spans="1:18" x14ac:dyDescent="0.35">
      <c r="A842">
        <v>841</v>
      </c>
      <c r="B842" s="1" t="s">
        <v>2607</v>
      </c>
      <c r="C842" s="2">
        <v>42694</v>
      </c>
      <c r="D842" s="2">
        <v>42699</v>
      </c>
      <c r="E842" s="1" t="s">
        <v>46</v>
      </c>
      <c r="F842" s="1" t="s">
        <v>2608</v>
      </c>
      <c r="G842" s="1" t="s">
        <v>2609</v>
      </c>
      <c r="H842" s="1" t="s">
        <v>37</v>
      </c>
      <c r="I842" s="1" t="s">
        <v>23</v>
      </c>
      <c r="J842" s="1" t="s">
        <v>262</v>
      </c>
      <c r="K842" s="1" t="s">
        <v>263</v>
      </c>
      <c r="L842">
        <v>10035</v>
      </c>
      <c r="M842" s="1" t="s">
        <v>144</v>
      </c>
      <c r="N842" s="1" t="s">
        <v>2610</v>
      </c>
      <c r="O842" s="1" t="s">
        <v>42</v>
      </c>
      <c r="P842" s="1" t="s">
        <v>64</v>
      </c>
      <c r="Q842" s="1" t="s">
        <v>2611</v>
      </c>
      <c r="R842">
        <v>11.52</v>
      </c>
    </row>
    <row r="843" spans="1:18" x14ac:dyDescent="0.35">
      <c r="A843">
        <v>842</v>
      </c>
      <c r="B843" s="1" t="s">
        <v>2607</v>
      </c>
      <c r="C843" s="2">
        <v>42694</v>
      </c>
      <c r="D843" s="2">
        <v>42699</v>
      </c>
      <c r="E843" s="1" t="s">
        <v>46</v>
      </c>
      <c r="F843" s="1" t="s">
        <v>2608</v>
      </c>
      <c r="G843" s="1" t="s">
        <v>2609</v>
      </c>
      <c r="H843" s="1" t="s">
        <v>37</v>
      </c>
      <c r="I843" s="1" t="s">
        <v>23</v>
      </c>
      <c r="J843" s="1" t="s">
        <v>262</v>
      </c>
      <c r="K843" s="1" t="s">
        <v>263</v>
      </c>
      <c r="L843">
        <v>10035</v>
      </c>
      <c r="M843" s="1" t="s">
        <v>144</v>
      </c>
      <c r="N843" s="1" t="s">
        <v>2612</v>
      </c>
      <c r="O843" s="1" t="s">
        <v>28</v>
      </c>
      <c r="P843" s="1" t="s">
        <v>29</v>
      </c>
      <c r="Q843" s="1" t="s">
        <v>2613</v>
      </c>
      <c r="R843">
        <v>186.048</v>
      </c>
    </row>
    <row r="844" spans="1:18" x14ac:dyDescent="0.35">
      <c r="A844">
        <v>843</v>
      </c>
      <c r="B844" s="1" t="s">
        <v>2614</v>
      </c>
      <c r="C844" s="2">
        <v>43046</v>
      </c>
      <c r="D844" s="2">
        <v>43048</v>
      </c>
      <c r="E844" s="1" t="s">
        <v>184</v>
      </c>
      <c r="F844" s="1" t="s">
        <v>2615</v>
      </c>
      <c r="G844" s="1" t="s">
        <v>2616</v>
      </c>
      <c r="H844" s="1" t="s">
        <v>37</v>
      </c>
      <c r="I844" s="1" t="s">
        <v>23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2617</v>
      </c>
      <c r="O844" s="1" t="s">
        <v>42</v>
      </c>
      <c r="P844" s="1" t="s">
        <v>71</v>
      </c>
      <c r="Q844" s="1" t="s">
        <v>2618</v>
      </c>
      <c r="R844">
        <v>37.44</v>
      </c>
    </row>
    <row r="845" spans="1:18" x14ac:dyDescent="0.35">
      <c r="A845">
        <v>844</v>
      </c>
      <c r="B845" s="1" t="s">
        <v>2614</v>
      </c>
      <c r="C845" s="2">
        <v>43046</v>
      </c>
      <c r="D845" s="2">
        <v>43048</v>
      </c>
      <c r="E845" s="1" t="s">
        <v>184</v>
      </c>
      <c r="F845" s="1" t="s">
        <v>2615</v>
      </c>
      <c r="G845" s="1" t="s">
        <v>2616</v>
      </c>
      <c r="H845" s="1" t="s">
        <v>37</v>
      </c>
      <c r="I845" s="1" t="s">
        <v>23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2619</v>
      </c>
      <c r="O845" s="1" t="s">
        <v>42</v>
      </c>
      <c r="P845" s="1" t="s">
        <v>71</v>
      </c>
      <c r="Q845" s="1" t="s">
        <v>2620</v>
      </c>
      <c r="R845">
        <v>26.975999999999999</v>
      </c>
    </row>
    <row r="846" spans="1:18" x14ac:dyDescent="0.35">
      <c r="A846">
        <v>845</v>
      </c>
      <c r="B846" s="1" t="s">
        <v>2614</v>
      </c>
      <c r="C846" s="2">
        <v>43046</v>
      </c>
      <c r="D846" s="2">
        <v>43048</v>
      </c>
      <c r="E846" s="1" t="s">
        <v>184</v>
      </c>
      <c r="F846" s="1" t="s">
        <v>2615</v>
      </c>
      <c r="G846" s="1" t="s">
        <v>2616</v>
      </c>
      <c r="H846" s="1" t="s">
        <v>37</v>
      </c>
      <c r="I846" s="1" t="s">
        <v>23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2621</v>
      </c>
      <c r="O846" s="1" t="s">
        <v>42</v>
      </c>
      <c r="P846" s="1" t="s">
        <v>575</v>
      </c>
      <c r="Q846" s="1" t="s">
        <v>2622</v>
      </c>
      <c r="R846">
        <v>11.36</v>
      </c>
    </row>
    <row r="847" spans="1:18" x14ac:dyDescent="0.35">
      <c r="A847">
        <v>846</v>
      </c>
      <c r="B847" s="1" t="s">
        <v>2614</v>
      </c>
      <c r="C847" s="2">
        <v>43046</v>
      </c>
      <c r="D847" s="2">
        <v>43048</v>
      </c>
      <c r="E847" s="1" t="s">
        <v>184</v>
      </c>
      <c r="F847" s="1" t="s">
        <v>2615</v>
      </c>
      <c r="G847" s="1" t="s">
        <v>2616</v>
      </c>
      <c r="H847" s="1" t="s">
        <v>37</v>
      </c>
      <c r="I847" s="1" t="s">
        <v>23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2623</v>
      </c>
      <c r="O847" s="1" t="s">
        <v>42</v>
      </c>
      <c r="P847" s="1" t="s">
        <v>43</v>
      </c>
      <c r="Q847" s="1" t="s">
        <v>2624</v>
      </c>
      <c r="R847">
        <v>14.62</v>
      </c>
    </row>
    <row r="848" spans="1:18" x14ac:dyDescent="0.35">
      <c r="A848">
        <v>847</v>
      </c>
      <c r="B848" s="1" t="s">
        <v>2625</v>
      </c>
      <c r="C848" s="2">
        <v>42656</v>
      </c>
      <c r="D848" s="2">
        <v>42660</v>
      </c>
      <c r="E848" s="1" t="s">
        <v>46</v>
      </c>
      <c r="F848" s="1" t="s">
        <v>2626</v>
      </c>
      <c r="G848" s="1" t="s">
        <v>2627</v>
      </c>
      <c r="H848" s="1" t="s">
        <v>22</v>
      </c>
      <c r="I848" s="1" t="s">
        <v>23</v>
      </c>
      <c r="J848" s="1" t="s">
        <v>1475</v>
      </c>
      <c r="K848" s="1" t="s">
        <v>25</v>
      </c>
      <c r="L848">
        <v>40214</v>
      </c>
      <c r="M848" s="1" t="s">
        <v>26</v>
      </c>
      <c r="N848" s="1" t="s">
        <v>765</v>
      </c>
      <c r="O848" s="1" t="s">
        <v>67</v>
      </c>
      <c r="P848" s="1" t="s">
        <v>68</v>
      </c>
      <c r="Q848" s="1" t="s">
        <v>766</v>
      </c>
      <c r="R848">
        <v>83.72</v>
      </c>
    </row>
    <row r="849" spans="1:18" x14ac:dyDescent="0.35">
      <c r="A849">
        <v>848</v>
      </c>
      <c r="B849" s="1" t="s">
        <v>2625</v>
      </c>
      <c r="C849" s="2">
        <v>42656</v>
      </c>
      <c r="D849" s="2">
        <v>42660</v>
      </c>
      <c r="E849" s="1" t="s">
        <v>46</v>
      </c>
      <c r="F849" s="1" t="s">
        <v>2626</v>
      </c>
      <c r="G849" s="1" t="s">
        <v>2627</v>
      </c>
      <c r="H849" s="1" t="s">
        <v>22</v>
      </c>
      <c r="I849" s="1" t="s">
        <v>23</v>
      </c>
      <c r="J849" s="1" t="s">
        <v>1475</v>
      </c>
      <c r="K849" s="1" t="s">
        <v>25</v>
      </c>
      <c r="L849">
        <v>40214</v>
      </c>
      <c r="M849" s="1" t="s">
        <v>26</v>
      </c>
      <c r="N849" s="1" t="s">
        <v>1084</v>
      </c>
      <c r="O849" s="1" t="s">
        <v>28</v>
      </c>
      <c r="P849" s="1" t="s">
        <v>32</v>
      </c>
      <c r="Q849" s="1" t="s">
        <v>1085</v>
      </c>
      <c r="R849">
        <v>287.94</v>
      </c>
    </row>
    <row r="850" spans="1:18" x14ac:dyDescent="0.35">
      <c r="A850">
        <v>849</v>
      </c>
      <c r="B850" s="1" t="s">
        <v>2628</v>
      </c>
      <c r="C850" s="2">
        <v>43101</v>
      </c>
      <c r="D850" s="2">
        <v>43106</v>
      </c>
      <c r="E850" s="1" t="s">
        <v>46</v>
      </c>
      <c r="F850" s="1" t="s">
        <v>2629</v>
      </c>
      <c r="G850" s="1" t="s">
        <v>2630</v>
      </c>
      <c r="H850" s="1" t="s">
        <v>22</v>
      </c>
      <c r="I850" s="1" t="s">
        <v>23</v>
      </c>
      <c r="J850" s="1" t="s">
        <v>2631</v>
      </c>
      <c r="K850" s="1" t="s">
        <v>494</v>
      </c>
      <c r="L850">
        <v>44052</v>
      </c>
      <c r="M850" s="1" t="s">
        <v>144</v>
      </c>
      <c r="N850" s="1" t="s">
        <v>2632</v>
      </c>
      <c r="O850" s="1" t="s">
        <v>28</v>
      </c>
      <c r="P850" s="1" t="s">
        <v>61</v>
      </c>
      <c r="Q850" s="1" t="s">
        <v>2633</v>
      </c>
      <c r="R850">
        <v>48.896000000000001</v>
      </c>
    </row>
    <row r="851" spans="1:18" x14ac:dyDescent="0.35">
      <c r="A851">
        <v>850</v>
      </c>
      <c r="B851" s="1" t="s">
        <v>2634</v>
      </c>
      <c r="C851" s="2">
        <v>42042</v>
      </c>
      <c r="D851" s="2">
        <v>42047</v>
      </c>
      <c r="E851" s="1" t="s">
        <v>46</v>
      </c>
      <c r="F851" s="1" t="s">
        <v>2635</v>
      </c>
      <c r="G851" s="1" t="s">
        <v>2636</v>
      </c>
      <c r="H851" s="1" t="s">
        <v>37</v>
      </c>
      <c r="I851" s="1" t="s">
        <v>23</v>
      </c>
      <c r="J851" s="1" t="s">
        <v>2637</v>
      </c>
      <c r="K851" s="1" t="s">
        <v>787</v>
      </c>
      <c r="L851">
        <v>7036</v>
      </c>
      <c r="M851" s="1" t="s">
        <v>144</v>
      </c>
      <c r="N851" s="1" t="s">
        <v>2638</v>
      </c>
      <c r="O851" s="1" t="s">
        <v>67</v>
      </c>
      <c r="P851" s="1" t="s">
        <v>157</v>
      </c>
      <c r="Q851" s="1" t="s">
        <v>2639</v>
      </c>
      <c r="R851">
        <v>115.36</v>
      </c>
    </row>
    <row r="852" spans="1:18" x14ac:dyDescent="0.35">
      <c r="A852">
        <v>851</v>
      </c>
      <c r="B852" s="1" t="s">
        <v>2640</v>
      </c>
      <c r="C852" s="2">
        <v>42906</v>
      </c>
      <c r="D852" s="2">
        <v>42911</v>
      </c>
      <c r="E852" s="1" t="s">
        <v>19</v>
      </c>
      <c r="F852" s="1" t="s">
        <v>2641</v>
      </c>
      <c r="G852" s="1" t="s">
        <v>2642</v>
      </c>
      <c r="H852" s="1" t="s">
        <v>37</v>
      </c>
      <c r="I852" s="1" t="s">
        <v>23</v>
      </c>
      <c r="J852" s="1" t="s">
        <v>2643</v>
      </c>
      <c r="K852" s="1" t="s">
        <v>39</v>
      </c>
      <c r="L852">
        <v>93905</v>
      </c>
      <c r="M852" s="1" t="s">
        <v>40</v>
      </c>
      <c r="N852" s="1" t="s">
        <v>2644</v>
      </c>
      <c r="O852" s="1" t="s">
        <v>42</v>
      </c>
      <c r="P852" s="1" t="s">
        <v>64</v>
      </c>
      <c r="Q852" s="1" t="s">
        <v>2645</v>
      </c>
      <c r="R852">
        <v>5.16</v>
      </c>
    </row>
    <row r="853" spans="1:18" x14ac:dyDescent="0.35">
      <c r="A853">
        <v>852</v>
      </c>
      <c r="B853" s="1" t="s">
        <v>2640</v>
      </c>
      <c r="C853" s="2">
        <v>42906</v>
      </c>
      <c r="D853" s="2">
        <v>42911</v>
      </c>
      <c r="E853" s="1" t="s">
        <v>19</v>
      </c>
      <c r="F853" s="1" t="s">
        <v>2641</v>
      </c>
      <c r="G853" s="1" t="s">
        <v>2642</v>
      </c>
      <c r="H853" s="1" t="s">
        <v>37</v>
      </c>
      <c r="I853" s="1" t="s">
        <v>23</v>
      </c>
      <c r="J853" s="1" t="s">
        <v>2643</v>
      </c>
      <c r="K853" s="1" t="s">
        <v>39</v>
      </c>
      <c r="L853">
        <v>93905</v>
      </c>
      <c r="M853" s="1" t="s">
        <v>40</v>
      </c>
      <c r="N853" s="1" t="s">
        <v>2646</v>
      </c>
      <c r="O853" s="1" t="s">
        <v>42</v>
      </c>
      <c r="P853" s="1" t="s">
        <v>86</v>
      </c>
      <c r="Q853" s="1" t="s">
        <v>2647</v>
      </c>
      <c r="R853">
        <v>38.880000000000003</v>
      </c>
    </row>
    <row r="854" spans="1:18" x14ac:dyDescent="0.35">
      <c r="A854">
        <v>853</v>
      </c>
      <c r="B854" s="1" t="s">
        <v>2648</v>
      </c>
      <c r="C854" s="2">
        <v>42883</v>
      </c>
      <c r="D854" s="2">
        <v>42890</v>
      </c>
      <c r="E854" s="1" t="s">
        <v>46</v>
      </c>
      <c r="F854" s="1" t="s">
        <v>887</v>
      </c>
      <c r="G854" s="1" t="s">
        <v>888</v>
      </c>
      <c r="H854" s="1" t="s">
        <v>22</v>
      </c>
      <c r="I854" s="1" t="s">
        <v>23</v>
      </c>
      <c r="J854" s="1" t="s">
        <v>324</v>
      </c>
      <c r="K854" s="1" t="s">
        <v>1489</v>
      </c>
      <c r="L854">
        <v>39212</v>
      </c>
      <c r="M854" s="1" t="s">
        <v>26</v>
      </c>
      <c r="N854" s="1" t="s">
        <v>1159</v>
      </c>
      <c r="O854" s="1" t="s">
        <v>42</v>
      </c>
      <c r="P854" s="1" t="s">
        <v>64</v>
      </c>
      <c r="Q854" s="1" t="s">
        <v>1160</v>
      </c>
      <c r="R854">
        <v>185.88</v>
      </c>
    </row>
    <row r="855" spans="1:18" x14ac:dyDescent="0.35">
      <c r="A855">
        <v>854</v>
      </c>
      <c r="B855" s="1" t="s">
        <v>2649</v>
      </c>
      <c r="C855" s="2">
        <v>42785</v>
      </c>
      <c r="D855" s="2">
        <v>42790</v>
      </c>
      <c r="E855" s="1" t="s">
        <v>46</v>
      </c>
      <c r="F855" s="1" t="s">
        <v>1880</v>
      </c>
      <c r="G855" s="1" t="s">
        <v>1881</v>
      </c>
      <c r="H855" s="1" t="s">
        <v>22</v>
      </c>
      <c r="I855" s="1" t="s">
        <v>23</v>
      </c>
      <c r="J855" s="1" t="s">
        <v>262</v>
      </c>
      <c r="K855" s="1" t="s">
        <v>263</v>
      </c>
      <c r="L855">
        <v>10035</v>
      </c>
      <c r="M855" s="1" t="s">
        <v>144</v>
      </c>
      <c r="N855" s="1" t="s">
        <v>2512</v>
      </c>
      <c r="O855" s="1" t="s">
        <v>28</v>
      </c>
      <c r="P855" s="1" t="s">
        <v>61</v>
      </c>
      <c r="Q855" s="1" t="s">
        <v>2513</v>
      </c>
      <c r="R855">
        <v>44.46</v>
      </c>
    </row>
    <row r="856" spans="1:18" x14ac:dyDescent="0.35">
      <c r="A856">
        <v>855</v>
      </c>
      <c r="B856" s="1" t="s">
        <v>2649</v>
      </c>
      <c r="C856" s="2">
        <v>42785</v>
      </c>
      <c r="D856" s="2">
        <v>42790</v>
      </c>
      <c r="E856" s="1" t="s">
        <v>46</v>
      </c>
      <c r="F856" s="1" t="s">
        <v>1880</v>
      </c>
      <c r="G856" s="1" t="s">
        <v>1881</v>
      </c>
      <c r="H856" s="1" t="s">
        <v>22</v>
      </c>
      <c r="I856" s="1" t="s">
        <v>23</v>
      </c>
      <c r="J856" s="1" t="s">
        <v>262</v>
      </c>
      <c r="K856" s="1" t="s">
        <v>263</v>
      </c>
      <c r="L856">
        <v>10035</v>
      </c>
      <c r="M856" s="1" t="s">
        <v>144</v>
      </c>
      <c r="N856" s="1" t="s">
        <v>1776</v>
      </c>
      <c r="O856" s="1" t="s">
        <v>42</v>
      </c>
      <c r="P856" s="1" t="s">
        <v>55</v>
      </c>
      <c r="Q856" s="1" t="s">
        <v>1777</v>
      </c>
      <c r="R856">
        <v>242.94</v>
      </c>
    </row>
    <row r="857" spans="1:18" x14ac:dyDescent="0.35">
      <c r="A857">
        <v>856</v>
      </c>
      <c r="B857" s="1" t="s">
        <v>2650</v>
      </c>
      <c r="C857" s="2">
        <v>42219</v>
      </c>
      <c r="D857" s="2">
        <v>42224</v>
      </c>
      <c r="E857" s="1" t="s">
        <v>46</v>
      </c>
      <c r="F857" s="1" t="s">
        <v>2651</v>
      </c>
      <c r="G857" s="1" t="s">
        <v>2652</v>
      </c>
      <c r="H857" s="1" t="s">
        <v>22</v>
      </c>
      <c r="I857" s="1" t="s">
        <v>23</v>
      </c>
      <c r="J857" s="1" t="s">
        <v>262</v>
      </c>
      <c r="K857" s="1" t="s">
        <v>263</v>
      </c>
      <c r="L857">
        <v>10035</v>
      </c>
      <c r="M857" s="1" t="s">
        <v>144</v>
      </c>
      <c r="N857" s="1" t="s">
        <v>2653</v>
      </c>
      <c r="O857" s="1" t="s">
        <v>42</v>
      </c>
      <c r="P857" s="1" t="s">
        <v>86</v>
      </c>
      <c r="Q857" s="1" t="s">
        <v>2654</v>
      </c>
      <c r="R857">
        <v>39.96</v>
      </c>
    </row>
    <row r="858" spans="1:18" x14ac:dyDescent="0.35">
      <c r="A858">
        <v>857</v>
      </c>
      <c r="B858" s="1" t="s">
        <v>2650</v>
      </c>
      <c r="C858" s="2">
        <v>42219</v>
      </c>
      <c r="D858" s="2">
        <v>42224</v>
      </c>
      <c r="E858" s="1" t="s">
        <v>46</v>
      </c>
      <c r="F858" s="1" t="s">
        <v>2651</v>
      </c>
      <c r="G858" s="1" t="s">
        <v>2652</v>
      </c>
      <c r="H858" s="1" t="s">
        <v>22</v>
      </c>
      <c r="I858" s="1" t="s">
        <v>23</v>
      </c>
      <c r="J858" s="1" t="s">
        <v>262</v>
      </c>
      <c r="K858" s="1" t="s">
        <v>263</v>
      </c>
      <c r="L858">
        <v>10035</v>
      </c>
      <c r="M858" s="1" t="s">
        <v>144</v>
      </c>
      <c r="N858" s="1" t="s">
        <v>2655</v>
      </c>
      <c r="O858" s="1" t="s">
        <v>42</v>
      </c>
      <c r="P858" s="1" t="s">
        <v>575</v>
      </c>
      <c r="Q858" s="1" t="s">
        <v>2656</v>
      </c>
      <c r="R858">
        <v>102.3</v>
      </c>
    </row>
    <row r="859" spans="1:18" x14ac:dyDescent="0.35">
      <c r="A859">
        <v>858</v>
      </c>
      <c r="B859" s="1" t="s">
        <v>2650</v>
      </c>
      <c r="C859" s="2">
        <v>42219</v>
      </c>
      <c r="D859" s="2">
        <v>42224</v>
      </c>
      <c r="E859" s="1" t="s">
        <v>46</v>
      </c>
      <c r="F859" s="1" t="s">
        <v>2651</v>
      </c>
      <c r="G859" s="1" t="s">
        <v>2652</v>
      </c>
      <c r="H859" s="1" t="s">
        <v>22</v>
      </c>
      <c r="I859" s="1" t="s">
        <v>23</v>
      </c>
      <c r="J859" s="1" t="s">
        <v>262</v>
      </c>
      <c r="K859" s="1" t="s">
        <v>263</v>
      </c>
      <c r="L859">
        <v>10035</v>
      </c>
      <c r="M859" s="1" t="s">
        <v>144</v>
      </c>
      <c r="N859" s="1" t="s">
        <v>2657</v>
      </c>
      <c r="O859" s="1" t="s">
        <v>42</v>
      </c>
      <c r="P859" s="1" t="s">
        <v>55</v>
      </c>
      <c r="Q859" s="1" t="s">
        <v>2658</v>
      </c>
      <c r="R859">
        <v>21.36</v>
      </c>
    </row>
    <row r="860" spans="1:18" x14ac:dyDescent="0.35">
      <c r="A860">
        <v>859</v>
      </c>
      <c r="B860" s="1" t="s">
        <v>2659</v>
      </c>
      <c r="C860" s="2">
        <v>43200</v>
      </c>
      <c r="D860" s="2">
        <v>43205</v>
      </c>
      <c r="E860" s="1" t="s">
        <v>46</v>
      </c>
      <c r="F860" s="1" t="s">
        <v>2660</v>
      </c>
      <c r="G860" s="1" t="s">
        <v>2661</v>
      </c>
      <c r="H860" s="1" t="s">
        <v>98</v>
      </c>
      <c r="I860" s="1" t="s">
        <v>23</v>
      </c>
      <c r="J860" s="1" t="s">
        <v>2662</v>
      </c>
      <c r="K860" s="1" t="s">
        <v>787</v>
      </c>
      <c r="L860">
        <v>8901</v>
      </c>
      <c r="M860" s="1" t="s">
        <v>144</v>
      </c>
      <c r="N860" s="1" t="s">
        <v>948</v>
      </c>
      <c r="O860" s="1" t="s">
        <v>42</v>
      </c>
      <c r="P860" s="1" t="s">
        <v>86</v>
      </c>
      <c r="Q860" s="1" t="s">
        <v>949</v>
      </c>
      <c r="R860">
        <v>7.61</v>
      </c>
    </row>
    <row r="861" spans="1:18" x14ac:dyDescent="0.35">
      <c r="A861">
        <v>860</v>
      </c>
      <c r="B861" s="1" t="s">
        <v>2659</v>
      </c>
      <c r="C861" s="2">
        <v>43200</v>
      </c>
      <c r="D861" s="2">
        <v>43205</v>
      </c>
      <c r="E861" s="1" t="s">
        <v>46</v>
      </c>
      <c r="F861" s="1" t="s">
        <v>2660</v>
      </c>
      <c r="G861" s="1" t="s">
        <v>2661</v>
      </c>
      <c r="H861" s="1" t="s">
        <v>98</v>
      </c>
      <c r="I861" s="1" t="s">
        <v>23</v>
      </c>
      <c r="J861" s="1" t="s">
        <v>2662</v>
      </c>
      <c r="K861" s="1" t="s">
        <v>787</v>
      </c>
      <c r="L861">
        <v>8901</v>
      </c>
      <c r="M861" s="1" t="s">
        <v>144</v>
      </c>
      <c r="N861" s="1" t="s">
        <v>1174</v>
      </c>
      <c r="O861" s="1" t="s">
        <v>42</v>
      </c>
      <c r="P861" s="1" t="s">
        <v>265</v>
      </c>
      <c r="Q861" s="1" t="s">
        <v>1175</v>
      </c>
      <c r="R861">
        <v>7.16</v>
      </c>
    </row>
    <row r="862" spans="1:18" x14ac:dyDescent="0.35">
      <c r="A862">
        <v>861</v>
      </c>
      <c r="B862" s="1" t="s">
        <v>2663</v>
      </c>
      <c r="C862" s="2">
        <v>42164</v>
      </c>
      <c r="D862" s="2">
        <v>42171</v>
      </c>
      <c r="E862" s="1" t="s">
        <v>46</v>
      </c>
      <c r="F862" s="1" t="s">
        <v>2664</v>
      </c>
      <c r="G862" s="1" t="s">
        <v>2665</v>
      </c>
      <c r="H862" s="1" t="s">
        <v>22</v>
      </c>
      <c r="I862" s="1" t="s">
        <v>23</v>
      </c>
      <c r="J862" s="1" t="s">
        <v>123</v>
      </c>
      <c r="K862" s="1" t="s">
        <v>39</v>
      </c>
      <c r="L862">
        <v>94122</v>
      </c>
      <c r="M862" s="1" t="s">
        <v>40</v>
      </c>
      <c r="N862" s="1" t="s">
        <v>1296</v>
      </c>
      <c r="O862" s="1" t="s">
        <v>42</v>
      </c>
      <c r="P862" s="1" t="s">
        <v>575</v>
      </c>
      <c r="Q862" s="1" t="s">
        <v>1297</v>
      </c>
      <c r="R862">
        <v>7.36</v>
      </c>
    </row>
    <row r="863" spans="1:18" x14ac:dyDescent="0.35">
      <c r="A863">
        <v>862</v>
      </c>
      <c r="B863" s="1" t="s">
        <v>2663</v>
      </c>
      <c r="C863" s="2">
        <v>42164</v>
      </c>
      <c r="D863" s="2">
        <v>42171</v>
      </c>
      <c r="E863" s="1" t="s">
        <v>46</v>
      </c>
      <c r="F863" s="1" t="s">
        <v>2664</v>
      </c>
      <c r="G863" s="1" t="s">
        <v>2665</v>
      </c>
      <c r="H863" s="1" t="s">
        <v>22</v>
      </c>
      <c r="I863" s="1" t="s">
        <v>23</v>
      </c>
      <c r="J863" s="1" t="s">
        <v>123</v>
      </c>
      <c r="K863" s="1" t="s">
        <v>39</v>
      </c>
      <c r="L863">
        <v>94122</v>
      </c>
      <c r="M863" s="1" t="s">
        <v>40</v>
      </c>
      <c r="N863" s="1" t="s">
        <v>2666</v>
      </c>
      <c r="O863" s="1" t="s">
        <v>42</v>
      </c>
      <c r="P863" s="1" t="s">
        <v>64</v>
      </c>
      <c r="Q863" s="1" t="s">
        <v>2667</v>
      </c>
      <c r="R863">
        <v>23.1</v>
      </c>
    </row>
    <row r="864" spans="1:18" x14ac:dyDescent="0.35">
      <c r="A864">
        <v>863</v>
      </c>
      <c r="B864" s="1" t="s">
        <v>2668</v>
      </c>
      <c r="C864" s="2">
        <v>42740</v>
      </c>
      <c r="D864" s="2">
        <v>42742</v>
      </c>
      <c r="E864" s="1" t="s">
        <v>19</v>
      </c>
      <c r="F864" s="1" t="s">
        <v>2434</v>
      </c>
      <c r="G864" s="1" t="s">
        <v>2435</v>
      </c>
      <c r="H864" s="1" t="s">
        <v>37</v>
      </c>
      <c r="I864" s="1" t="s">
        <v>23</v>
      </c>
      <c r="J864" s="1" t="s">
        <v>1523</v>
      </c>
      <c r="K864" s="1" t="s">
        <v>50</v>
      </c>
      <c r="L864">
        <v>32216</v>
      </c>
      <c r="M864" s="1" t="s">
        <v>26</v>
      </c>
      <c r="N864" s="1" t="s">
        <v>2669</v>
      </c>
      <c r="O864" s="1" t="s">
        <v>67</v>
      </c>
      <c r="P864" s="1" t="s">
        <v>157</v>
      </c>
      <c r="Q864" s="1" t="s">
        <v>2670</v>
      </c>
      <c r="R864">
        <v>191.47200000000001</v>
      </c>
    </row>
    <row r="865" spans="1:18" x14ac:dyDescent="0.35">
      <c r="A865">
        <v>864</v>
      </c>
      <c r="B865" s="1" t="s">
        <v>2668</v>
      </c>
      <c r="C865" s="2">
        <v>42740</v>
      </c>
      <c r="D865" s="2">
        <v>42742</v>
      </c>
      <c r="E865" s="1" t="s">
        <v>19</v>
      </c>
      <c r="F865" s="1" t="s">
        <v>2434</v>
      </c>
      <c r="G865" s="1" t="s">
        <v>2435</v>
      </c>
      <c r="H865" s="1" t="s">
        <v>37</v>
      </c>
      <c r="I865" s="1" t="s">
        <v>23</v>
      </c>
      <c r="J865" s="1" t="s">
        <v>1523</v>
      </c>
      <c r="K865" s="1" t="s">
        <v>50</v>
      </c>
      <c r="L865">
        <v>32216</v>
      </c>
      <c r="M865" s="1" t="s">
        <v>26</v>
      </c>
      <c r="N865" s="1" t="s">
        <v>2671</v>
      </c>
      <c r="O865" s="1" t="s">
        <v>42</v>
      </c>
      <c r="P865" s="1" t="s">
        <v>64</v>
      </c>
      <c r="Q865" s="1" t="s">
        <v>2672</v>
      </c>
      <c r="R865">
        <v>5.2480000000000002</v>
      </c>
    </row>
    <row r="866" spans="1:18" x14ac:dyDescent="0.35">
      <c r="A866">
        <v>865</v>
      </c>
      <c r="B866" s="1" t="s">
        <v>2668</v>
      </c>
      <c r="C866" s="2">
        <v>42740</v>
      </c>
      <c r="D866" s="2">
        <v>42742</v>
      </c>
      <c r="E866" s="1" t="s">
        <v>19</v>
      </c>
      <c r="F866" s="1" t="s">
        <v>2434</v>
      </c>
      <c r="G866" s="1" t="s">
        <v>2435</v>
      </c>
      <c r="H866" s="1" t="s">
        <v>37</v>
      </c>
      <c r="I866" s="1" t="s">
        <v>23</v>
      </c>
      <c r="J866" s="1" t="s">
        <v>1523</v>
      </c>
      <c r="K866" s="1" t="s">
        <v>50</v>
      </c>
      <c r="L866">
        <v>32216</v>
      </c>
      <c r="M866" s="1" t="s">
        <v>26</v>
      </c>
      <c r="N866" s="1" t="s">
        <v>2673</v>
      </c>
      <c r="O866" s="1" t="s">
        <v>67</v>
      </c>
      <c r="P866" s="1" t="s">
        <v>68</v>
      </c>
      <c r="Q866" s="1" t="s">
        <v>2674</v>
      </c>
      <c r="R866">
        <v>59.183999999999997</v>
      </c>
    </row>
    <row r="867" spans="1:18" x14ac:dyDescent="0.35">
      <c r="A867">
        <v>866</v>
      </c>
      <c r="B867" s="1" t="s">
        <v>2675</v>
      </c>
      <c r="C867" s="2">
        <v>42014</v>
      </c>
      <c r="D867" s="2">
        <v>42019</v>
      </c>
      <c r="E867" s="1" t="s">
        <v>46</v>
      </c>
      <c r="F867" s="1" t="s">
        <v>2676</v>
      </c>
      <c r="G867" s="1" t="s">
        <v>2677</v>
      </c>
      <c r="H867" s="1" t="s">
        <v>37</v>
      </c>
      <c r="I867" s="1" t="s">
        <v>23</v>
      </c>
      <c r="J867" s="1" t="s">
        <v>314</v>
      </c>
      <c r="K867" s="1" t="s">
        <v>315</v>
      </c>
      <c r="L867">
        <v>22153</v>
      </c>
      <c r="M867" s="1" t="s">
        <v>26</v>
      </c>
      <c r="N867" s="1" t="s">
        <v>2678</v>
      </c>
      <c r="O867" s="1" t="s">
        <v>42</v>
      </c>
      <c r="P867" s="1" t="s">
        <v>43</v>
      </c>
      <c r="Q867" s="1" t="s">
        <v>2679</v>
      </c>
      <c r="R867">
        <v>2.89</v>
      </c>
    </row>
    <row r="868" spans="1:18" x14ac:dyDescent="0.35">
      <c r="A868">
        <v>867</v>
      </c>
      <c r="B868" s="1" t="s">
        <v>2675</v>
      </c>
      <c r="C868" s="2">
        <v>42014</v>
      </c>
      <c r="D868" s="2">
        <v>42019</v>
      </c>
      <c r="E868" s="1" t="s">
        <v>46</v>
      </c>
      <c r="F868" s="1" t="s">
        <v>2676</v>
      </c>
      <c r="G868" s="1" t="s">
        <v>2677</v>
      </c>
      <c r="H868" s="1" t="s">
        <v>37</v>
      </c>
      <c r="I868" s="1" t="s">
        <v>23</v>
      </c>
      <c r="J868" s="1" t="s">
        <v>314</v>
      </c>
      <c r="K868" s="1" t="s">
        <v>315</v>
      </c>
      <c r="L868">
        <v>22153</v>
      </c>
      <c r="M868" s="1" t="s">
        <v>26</v>
      </c>
      <c r="N868" s="1" t="s">
        <v>2680</v>
      </c>
      <c r="O868" s="1" t="s">
        <v>28</v>
      </c>
      <c r="P868" s="1" t="s">
        <v>61</v>
      </c>
      <c r="Q868" s="1" t="s">
        <v>2681</v>
      </c>
      <c r="R868">
        <v>51.94</v>
      </c>
    </row>
    <row r="869" spans="1:18" x14ac:dyDescent="0.35">
      <c r="A869">
        <v>868</v>
      </c>
      <c r="B869" s="1" t="s">
        <v>2682</v>
      </c>
      <c r="C869" s="2">
        <v>43007</v>
      </c>
      <c r="D869" s="2">
        <v>43010</v>
      </c>
      <c r="E869" s="1" t="s">
        <v>184</v>
      </c>
      <c r="F869" s="1" t="s">
        <v>2683</v>
      </c>
      <c r="G869" s="1" t="s">
        <v>2684</v>
      </c>
      <c r="H869" s="1" t="s">
        <v>37</v>
      </c>
      <c r="I869" s="1" t="s">
        <v>23</v>
      </c>
      <c r="J869" s="1" t="s">
        <v>142</v>
      </c>
      <c r="K869" s="1" t="s">
        <v>143</v>
      </c>
      <c r="L869">
        <v>19140</v>
      </c>
      <c r="M869" s="1" t="s">
        <v>144</v>
      </c>
      <c r="N869" s="1" t="s">
        <v>2685</v>
      </c>
      <c r="O869" s="1" t="s">
        <v>42</v>
      </c>
      <c r="P869" s="1" t="s">
        <v>43</v>
      </c>
      <c r="Q869" s="1" t="s">
        <v>2686</v>
      </c>
      <c r="R869">
        <v>15.936</v>
      </c>
    </row>
    <row r="870" spans="1:18" x14ac:dyDescent="0.35">
      <c r="A870">
        <v>869</v>
      </c>
      <c r="B870" s="1" t="s">
        <v>2687</v>
      </c>
      <c r="C870" s="2">
        <v>42100</v>
      </c>
      <c r="D870" s="2">
        <v>42104</v>
      </c>
      <c r="E870" s="1" t="s">
        <v>46</v>
      </c>
      <c r="F870" s="1" t="s">
        <v>2688</v>
      </c>
      <c r="G870" s="1" t="s">
        <v>2689</v>
      </c>
      <c r="H870" s="1" t="s">
        <v>37</v>
      </c>
      <c r="I870" s="1" t="s">
        <v>23</v>
      </c>
      <c r="J870" s="1" t="s">
        <v>2473</v>
      </c>
      <c r="K870" s="1" t="s">
        <v>143</v>
      </c>
      <c r="L870">
        <v>17602</v>
      </c>
      <c r="M870" s="1" t="s">
        <v>144</v>
      </c>
      <c r="N870" s="1" t="s">
        <v>2690</v>
      </c>
      <c r="O870" s="1" t="s">
        <v>42</v>
      </c>
      <c r="P870" s="1" t="s">
        <v>71</v>
      </c>
      <c r="Q870" s="1" t="s">
        <v>2691</v>
      </c>
      <c r="R870">
        <v>44.91</v>
      </c>
    </row>
    <row r="871" spans="1:18" x14ac:dyDescent="0.35">
      <c r="A871">
        <v>870</v>
      </c>
      <c r="B871" s="1" t="s">
        <v>2692</v>
      </c>
      <c r="C871" s="2">
        <v>42981</v>
      </c>
      <c r="D871" s="2">
        <v>42983</v>
      </c>
      <c r="E871" s="1" t="s">
        <v>184</v>
      </c>
      <c r="F871" s="1" t="s">
        <v>2693</v>
      </c>
      <c r="G871" s="1" t="s">
        <v>2694</v>
      </c>
      <c r="H871" s="1" t="s">
        <v>98</v>
      </c>
      <c r="I871" s="1" t="s">
        <v>23</v>
      </c>
      <c r="J871" s="1" t="s">
        <v>142</v>
      </c>
      <c r="K871" s="1" t="s">
        <v>143</v>
      </c>
      <c r="L871">
        <v>19143</v>
      </c>
      <c r="M871" s="1" t="s">
        <v>144</v>
      </c>
      <c r="N871" s="1" t="s">
        <v>2695</v>
      </c>
      <c r="O871" s="1" t="s">
        <v>42</v>
      </c>
      <c r="P871" s="1" t="s">
        <v>71</v>
      </c>
      <c r="Q871" s="1" t="s">
        <v>2696</v>
      </c>
      <c r="R871">
        <v>1141.47</v>
      </c>
    </row>
    <row r="872" spans="1:18" x14ac:dyDescent="0.35">
      <c r="A872">
        <v>871</v>
      </c>
      <c r="B872" s="1" t="s">
        <v>2692</v>
      </c>
      <c r="C872" s="2">
        <v>42981</v>
      </c>
      <c r="D872" s="2">
        <v>42983</v>
      </c>
      <c r="E872" s="1" t="s">
        <v>184</v>
      </c>
      <c r="F872" s="1" t="s">
        <v>2693</v>
      </c>
      <c r="G872" s="1" t="s">
        <v>2694</v>
      </c>
      <c r="H872" s="1" t="s">
        <v>98</v>
      </c>
      <c r="I872" s="1" t="s">
        <v>23</v>
      </c>
      <c r="J872" s="1" t="s">
        <v>142</v>
      </c>
      <c r="K872" s="1" t="s">
        <v>143</v>
      </c>
      <c r="L872">
        <v>19143</v>
      </c>
      <c r="M872" s="1" t="s">
        <v>144</v>
      </c>
      <c r="N872" s="1" t="s">
        <v>1922</v>
      </c>
      <c r="O872" s="1" t="s">
        <v>67</v>
      </c>
      <c r="P872" s="1" t="s">
        <v>68</v>
      </c>
      <c r="Q872" s="1" t="s">
        <v>1923</v>
      </c>
      <c r="R872">
        <v>280.78199999999998</v>
      </c>
    </row>
    <row r="873" spans="1:18" x14ac:dyDescent="0.35">
      <c r="A873">
        <v>872</v>
      </c>
      <c r="B873" s="1" t="s">
        <v>2697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2698</v>
      </c>
      <c r="L873">
        <v>3301</v>
      </c>
      <c r="M873" s="1" t="s">
        <v>144</v>
      </c>
      <c r="N873" s="1" t="s">
        <v>2699</v>
      </c>
      <c r="O873" s="1" t="s">
        <v>42</v>
      </c>
      <c r="P873" s="1" t="s">
        <v>86</v>
      </c>
      <c r="Q873" s="1" t="s">
        <v>2700</v>
      </c>
      <c r="R873">
        <v>34.44</v>
      </c>
    </row>
    <row r="874" spans="1:18" x14ac:dyDescent="0.35">
      <c r="A874">
        <v>873</v>
      </c>
      <c r="B874" s="1" t="s">
        <v>2701</v>
      </c>
      <c r="C874" s="2">
        <v>42348</v>
      </c>
      <c r="D874" s="2">
        <v>42353</v>
      </c>
      <c r="E874" s="1" t="s">
        <v>46</v>
      </c>
      <c r="F874" s="1" t="s">
        <v>2702</v>
      </c>
      <c r="G874" s="1" t="s">
        <v>2703</v>
      </c>
      <c r="H874" s="1" t="s">
        <v>22</v>
      </c>
      <c r="I874" s="1" t="s">
        <v>23</v>
      </c>
      <c r="J874" s="1" t="s">
        <v>262</v>
      </c>
      <c r="K874" s="1" t="s">
        <v>263</v>
      </c>
      <c r="L874">
        <v>10009</v>
      </c>
      <c r="M874" s="1" t="s">
        <v>144</v>
      </c>
      <c r="N874" s="1" t="s">
        <v>1037</v>
      </c>
      <c r="O874" s="1" t="s">
        <v>42</v>
      </c>
      <c r="P874" s="1" t="s">
        <v>86</v>
      </c>
      <c r="Q874" s="1" t="s">
        <v>1038</v>
      </c>
      <c r="R874">
        <v>11.36</v>
      </c>
    </row>
    <row r="875" spans="1:18" x14ac:dyDescent="0.35">
      <c r="A875">
        <v>874</v>
      </c>
      <c r="B875" s="1" t="s">
        <v>2701</v>
      </c>
      <c r="C875" s="2">
        <v>42348</v>
      </c>
      <c r="D875" s="2">
        <v>42353</v>
      </c>
      <c r="E875" s="1" t="s">
        <v>46</v>
      </c>
      <c r="F875" s="1" t="s">
        <v>2702</v>
      </c>
      <c r="G875" s="1" t="s">
        <v>2703</v>
      </c>
      <c r="H875" s="1" t="s">
        <v>22</v>
      </c>
      <c r="I875" s="1" t="s">
        <v>23</v>
      </c>
      <c r="J875" s="1" t="s">
        <v>262</v>
      </c>
      <c r="K875" s="1" t="s">
        <v>263</v>
      </c>
      <c r="L875">
        <v>10009</v>
      </c>
      <c r="M875" s="1" t="s">
        <v>144</v>
      </c>
      <c r="N875" s="1" t="s">
        <v>1605</v>
      </c>
      <c r="O875" s="1" t="s">
        <v>42</v>
      </c>
      <c r="P875" s="1" t="s">
        <v>71</v>
      </c>
      <c r="Q875" s="1" t="s">
        <v>1606</v>
      </c>
      <c r="R875">
        <v>106.34399999999999</v>
      </c>
    </row>
    <row r="876" spans="1:18" x14ac:dyDescent="0.35">
      <c r="A876">
        <v>875</v>
      </c>
      <c r="B876" s="1" t="s">
        <v>2704</v>
      </c>
      <c r="C876" s="2">
        <v>43337</v>
      </c>
      <c r="D876" s="2">
        <v>43341</v>
      </c>
      <c r="E876" s="1" t="s">
        <v>46</v>
      </c>
      <c r="F876" s="1" t="s">
        <v>2629</v>
      </c>
      <c r="G876" s="1" t="s">
        <v>2630</v>
      </c>
      <c r="H876" s="1" t="s">
        <v>22</v>
      </c>
      <c r="I876" s="1" t="s">
        <v>23</v>
      </c>
      <c r="J876" s="1" t="s">
        <v>463</v>
      </c>
      <c r="K876" s="1" t="s">
        <v>84</v>
      </c>
      <c r="L876">
        <v>28205</v>
      </c>
      <c r="M876" s="1" t="s">
        <v>26</v>
      </c>
      <c r="N876" s="1" t="s">
        <v>2705</v>
      </c>
      <c r="O876" s="1" t="s">
        <v>42</v>
      </c>
      <c r="P876" s="1" t="s">
        <v>86</v>
      </c>
      <c r="Q876" s="1" t="s">
        <v>2706</v>
      </c>
      <c r="R876">
        <v>192.16</v>
      </c>
    </row>
    <row r="877" spans="1:18" x14ac:dyDescent="0.35">
      <c r="A877">
        <v>876</v>
      </c>
      <c r="B877" s="1" t="s">
        <v>2707</v>
      </c>
      <c r="C877" s="2">
        <v>42752</v>
      </c>
      <c r="D877" s="2">
        <v>42756</v>
      </c>
      <c r="E877" s="1" t="s">
        <v>46</v>
      </c>
      <c r="F877" s="1" t="s">
        <v>2132</v>
      </c>
      <c r="G877" s="1" t="s">
        <v>2133</v>
      </c>
      <c r="H877" s="1" t="s">
        <v>98</v>
      </c>
      <c r="I877" s="1" t="s">
        <v>23</v>
      </c>
      <c r="J877" s="1" t="s">
        <v>83</v>
      </c>
      <c r="K877" s="1" t="s">
        <v>2698</v>
      </c>
      <c r="L877">
        <v>3301</v>
      </c>
      <c r="M877" s="1" t="s">
        <v>144</v>
      </c>
      <c r="N877" s="1" t="s">
        <v>904</v>
      </c>
      <c r="O877" s="1" t="s">
        <v>28</v>
      </c>
      <c r="P877" s="1" t="s">
        <v>61</v>
      </c>
      <c r="Q877" s="1" t="s">
        <v>905</v>
      </c>
      <c r="R877">
        <v>322.58999999999997</v>
      </c>
    </row>
    <row r="878" spans="1:18" x14ac:dyDescent="0.35">
      <c r="A878">
        <v>877</v>
      </c>
      <c r="B878" s="1" t="s">
        <v>2707</v>
      </c>
      <c r="C878" s="2">
        <v>42752</v>
      </c>
      <c r="D878" s="2">
        <v>42756</v>
      </c>
      <c r="E878" s="1" t="s">
        <v>46</v>
      </c>
      <c r="F878" s="1" t="s">
        <v>2132</v>
      </c>
      <c r="G878" s="1" t="s">
        <v>2133</v>
      </c>
      <c r="H878" s="1" t="s">
        <v>98</v>
      </c>
      <c r="I878" s="1" t="s">
        <v>23</v>
      </c>
      <c r="J878" s="1" t="s">
        <v>83</v>
      </c>
      <c r="K878" s="1" t="s">
        <v>2698</v>
      </c>
      <c r="L878">
        <v>3301</v>
      </c>
      <c r="M878" s="1" t="s">
        <v>144</v>
      </c>
      <c r="N878" s="1" t="s">
        <v>1018</v>
      </c>
      <c r="O878" s="1" t="s">
        <v>67</v>
      </c>
      <c r="P878" s="1" t="s">
        <v>157</v>
      </c>
      <c r="Q878" s="1" t="s">
        <v>1019</v>
      </c>
      <c r="R878">
        <v>29.99</v>
      </c>
    </row>
    <row r="879" spans="1:18" x14ac:dyDescent="0.35">
      <c r="A879">
        <v>878</v>
      </c>
      <c r="B879" s="1" t="s">
        <v>2707</v>
      </c>
      <c r="C879" s="2">
        <v>42752</v>
      </c>
      <c r="D879" s="2">
        <v>42756</v>
      </c>
      <c r="E879" s="1" t="s">
        <v>46</v>
      </c>
      <c r="F879" s="1" t="s">
        <v>2132</v>
      </c>
      <c r="G879" s="1" t="s">
        <v>2133</v>
      </c>
      <c r="H879" s="1" t="s">
        <v>98</v>
      </c>
      <c r="I879" s="1" t="s">
        <v>23</v>
      </c>
      <c r="J879" s="1" t="s">
        <v>83</v>
      </c>
      <c r="K879" s="1" t="s">
        <v>2698</v>
      </c>
      <c r="L879">
        <v>3301</v>
      </c>
      <c r="M879" s="1" t="s">
        <v>144</v>
      </c>
      <c r="N879" s="1" t="s">
        <v>2708</v>
      </c>
      <c r="O879" s="1" t="s">
        <v>67</v>
      </c>
      <c r="P879" s="1" t="s">
        <v>157</v>
      </c>
      <c r="Q879" s="1" t="s">
        <v>2709</v>
      </c>
      <c r="R879">
        <v>371.97</v>
      </c>
    </row>
    <row r="880" spans="1:18" x14ac:dyDescent="0.35">
      <c r="A880">
        <v>879</v>
      </c>
      <c r="B880" s="1" t="s">
        <v>2710</v>
      </c>
      <c r="C880" s="2">
        <v>42264</v>
      </c>
      <c r="D880" s="2">
        <v>42268</v>
      </c>
      <c r="E880" s="1" t="s">
        <v>46</v>
      </c>
      <c r="F880" s="1" t="s">
        <v>2711</v>
      </c>
      <c r="G880" s="1" t="s">
        <v>2712</v>
      </c>
      <c r="H880" s="1" t="s">
        <v>98</v>
      </c>
      <c r="I880" s="1" t="s">
        <v>23</v>
      </c>
      <c r="J880" s="1" t="s">
        <v>142</v>
      </c>
      <c r="K880" s="1" t="s">
        <v>143</v>
      </c>
      <c r="L880">
        <v>19120</v>
      </c>
      <c r="M880" s="1" t="s">
        <v>144</v>
      </c>
      <c r="N880" s="1" t="s">
        <v>2713</v>
      </c>
      <c r="O880" s="1" t="s">
        <v>42</v>
      </c>
      <c r="P880" s="1" t="s">
        <v>71</v>
      </c>
      <c r="Q880" s="1" t="s">
        <v>2714</v>
      </c>
      <c r="R880">
        <v>5.8920000000000003</v>
      </c>
    </row>
    <row r="881" spans="1:18" x14ac:dyDescent="0.35">
      <c r="A881">
        <v>880</v>
      </c>
      <c r="B881" s="1" t="s">
        <v>2715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>
        <v>10024</v>
      </c>
      <c r="M881" s="1" t="s">
        <v>144</v>
      </c>
      <c r="N881" s="1" t="s">
        <v>2716</v>
      </c>
      <c r="O881" s="1" t="s">
        <v>42</v>
      </c>
      <c r="P881" s="1" t="s">
        <v>71</v>
      </c>
      <c r="Q881" s="1" t="s">
        <v>2717</v>
      </c>
      <c r="R881">
        <v>68.471999999999994</v>
      </c>
    </row>
    <row r="882" spans="1:18" x14ac:dyDescent="0.35">
      <c r="A882">
        <v>881</v>
      </c>
      <c r="B882" s="1" t="s">
        <v>2715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>
        <v>1242.9000000000001</v>
      </c>
    </row>
    <row r="883" spans="1:18" x14ac:dyDescent="0.35">
      <c r="A883">
        <v>882</v>
      </c>
      <c r="B883" s="1" t="s">
        <v>2718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>
        <v>22153</v>
      </c>
      <c r="M883" s="1" t="s">
        <v>26</v>
      </c>
      <c r="N883" s="1" t="s">
        <v>1637</v>
      </c>
      <c r="O883" s="1" t="s">
        <v>42</v>
      </c>
      <c r="P883" s="1" t="s">
        <v>55</v>
      </c>
      <c r="Q883" s="1" t="s">
        <v>1638</v>
      </c>
      <c r="R883">
        <v>30.84</v>
      </c>
    </row>
    <row r="884" spans="1:18" x14ac:dyDescent="0.35">
      <c r="A884">
        <v>883</v>
      </c>
      <c r="B884" s="1" t="s">
        <v>2719</v>
      </c>
      <c r="C884" s="2">
        <v>43457</v>
      </c>
      <c r="D884" s="2">
        <v>43457</v>
      </c>
      <c r="E884" s="1" t="s">
        <v>1290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>
        <v>94109</v>
      </c>
      <c r="M884" s="1" t="s">
        <v>40</v>
      </c>
      <c r="N884" s="1" t="s">
        <v>2259</v>
      </c>
      <c r="O884" s="1" t="s">
        <v>42</v>
      </c>
      <c r="P884" s="1" t="s">
        <v>64</v>
      </c>
      <c r="Q884" s="1" t="s">
        <v>2260</v>
      </c>
      <c r="R884">
        <v>13.48</v>
      </c>
    </row>
    <row r="885" spans="1:18" x14ac:dyDescent="0.35">
      <c r="A885">
        <v>884</v>
      </c>
      <c r="B885" s="1" t="s">
        <v>2720</v>
      </c>
      <c r="C885" s="2">
        <v>43030</v>
      </c>
      <c r="D885" s="2">
        <v>43032</v>
      </c>
      <c r="E885" s="1" t="s">
        <v>184</v>
      </c>
      <c r="F885" s="1" t="s">
        <v>2721</v>
      </c>
      <c r="G885" s="1" t="s">
        <v>2722</v>
      </c>
      <c r="H885" s="1" t="s">
        <v>98</v>
      </c>
      <c r="I885" s="1" t="s">
        <v>23</v>
      </c>
      <c r="J885" s="1" t="s">
        <v>879</v>
      </c>
      <c r="K885" s="1" t="s">
        <v>234</v>
      </c>
      <c r="L885">
        <v>48227</v>
      </c>
      <c r="M885" s="1" t="s">
        <v>101</v>
      </c>
      <c r="N885" s="1" t="s">
        <v>2113</v>
      </c>
      <c r="O885" s="1" t="s">
        <v>28</v>
      </c>
      <c r="P885" s="1" t="s">
        <v>61</v>
      </c>
      <c r="Q885" s="1" t="s">
        <v>2114</v>
      </c>
      <c r="R885">
        <v>31.4</v>
      </c>
    </row>
    <row r="886" spans="1:18" x14ac:dyDescent="0.35">
      <c r="A886">
        <v>885</v>
      </c>
      <c r="B886" s="1" t="s">
        <v>2723</v>
      </c>
      <c r="C886" s="2">
        <v>42123</v>
      </c>
      <c r="D886" s="2">
        <v>42128</v>
      </c>
      <c r="E886" s="1" t="s">
        <v>46</v>
      </c>
      <c r="F886" s="1" t="s">
        <v>2724</v>
      </c>
      <c r="G886" s="1" t="s">
        <v>2725</v>
      </c>
      <c r="H886" s="1" t="s">
        <v>22</v>
      </c>
      <c r="I886" s="1" t="s">
        <v>23</v>
      </c>
      <c r="J886" s="1" t="s">
        <v>385</v>
      </c>
      <c r="K886" s="1" t="s">
        <v>263</v>
      </c>
      <c r="L886">
        <v>14609</v>
      </c>
      <c r="M886" s="1" t="s">
        <v>144</v>
      </c>
      <c r="N886" s="1" t="s">
        <v>2726</v>
      </c>
      <c r="O886" s="1" t="s">
        <v>28</v>
      </c>
      <c r="P886" s="1" t="s">
        <v>61</v>
      </c>
      <c r="Q886" s="1" t="s">
        <v>2727</v>
      </c>
      <c r="R886">
        <v>17.46</v>
      </c>
    </row>
    <row r="887" spans="1:18" x14ac:dyDescent="0.35">
      <c r="A887">
        <v>886</v>
      </c>
      <c r="B887" s="1" t="s">
        <v>2728</v>
      </c>
      <c r="C887" s="2">
        <v>42485</v>
      </c>
      <c r="D887" s="2">
        <v>42488</v>
      </c>
      <c r="E887" s="1" t="s">
        <v>19</v>
      </c>
      <c r="F887" s="1" t="s">
        <v>2729</v>
      </c>
      <c r="G887" s="1" t="s">
        <v>2730</v>
      </c>
      <c r="H887" s="1" t="s">
        <v>37</v>
      </c>
      <c r="I887" s="1" t="s">
        <v>23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2731</v>
      </c>
      <c r="O887" s="1" t="s">
        <v>42</v>
      </c>
      <c r="P887" s="1" t="s">
        <v>71</v>
      </c>
      <c r="Q887" s="1" t="s">
        <v>2732</v>
      </c>
      <c r="R887">
        <v>13.944000000000001</v>
      </c>
    </row>
    <row r="888" spans="1:18" x14ac:dyDescent="0.35">
      <c r="A888">
        <v>887</v>
      </c>
      <c r="B888" s="1" t="s">
        <v>2733</v>
      </c>
      <c r="C888" s="2">
        <v>43277</v>
      </c>
      <c r="D888" s="2">
        <v>43283</v>
      </c>
      <c r="E888" s="1" t="s">
        <v>46</v>
      </c>
      <c r="F888" s="1" t="s">
        <v>1894</v>
      </c>
      <c r="G888" s="1" t="s">
        <v>1895</v>
      </c>
      <c r="H888" s="1" t="s">
        <v>22</v>
      </c>
      <c r="I888" s="1" t="s">
        <v>23</v>
      </c>
      <c r="J888" s="1" t="s">
        <v>947</v>
      </c>
      <c r="K888" s="1" t="s">
        <v>39</v>
      </c>
      <c r="L888">
        <v>92105</v>
      </c>
      <c r="M888" s="1" t="s">
        <v>40</v>
      </c>
      <c r="N888" s="1" t="s">
        <v>2734</v>
      </c>
      <c r="O888" s="1" t="s">
        <v>42</v>
      </c>
      <c r="P888" s="1" t="s">
        <v>55</v>
      </c>
      <c r="Q888" s="1" t="s">
        <v>2735</v>
      </c>
      <c r="R888">
        <v>83.76</v>
      </c>
    </row>
    <row r="889" spans="1:18" x14ac:dyDescent="0.35">
      <c r="A889">
        <v>888</v>
      </c>
      <c r="B889" s="1" t="s">
        <v>2736</v>
      </c>
      <c r="C889" s="2">
        <v>43387</v>
      </c>
      <c r="D889" s="2">
        <v>43392</v>
      </c>
      <c r="E889" s="1" t="s">
        <v>46</v>
      </c>
      <c r="F889" s="1" t="s">
        <v>2737</v>
      </c>
      <c r="G889" s="1" t="s">
        <v>2738</v>
      </c>
      <c r="H889" s="1" t="s">
        <v>98</v>
      </c>
      <c r="I889" s="1" t="s">
        <v>23</v>
      </c>
      <c r="J889" s="1" t="s">
        <v>378</v>
      </c>
      <c r="K889" s="1" t="s">
        <v>2739</v>
      </c>
      <c r="L889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>
        <v>37.659999999999997</v>
      </c>
    </row>
    <row r="890" spans="1:18" x14ac:dyDescent="0.35">
      <c r="A890">
        <v>889</v>
      </c>
      <c r="B890" s="1" t="s">
        <v>2740</v>
      </c>
      <c r="C890" s="2">
        <v>42347</v>
      </c>
      <c r="D890" s="2">
        <v>42354</v>
      </c>
      <c r="E890" s="1" t="s">
        <v>46</v>
      </c>
      <c r="F890" s="1" t="s">
        <v>2635</v>
      </c>
      <c r="G890" s="1" t="s">
        <v>2636</v>
      </c>
      <c r="H890" s="1" t="s">
        <v>37</v>
      </c>
      <c r="I890" s="1" t="s">
        <v>23</v>
      </c>
      <c r="J890" s="1" t="s">
        <v>123</v>
      </c>
      <c r="K890" s="1" t="s">
        <v>39</v>
      </c>
      <c r="L890">
        <v>94122</v>
      </c>
      <c r="M890" s="1" t="s">
        <v>40</v>
      </c>
      <c r="N890" s="1" t="s">
        <v>1467</v>
      </c>
      <c r="O890" s="1" t="s">
        <v>42</v>
      </c>
      <c r="P890" s="1" t="s">
        <v>86</v>
      </c>
      <c r="Q890" s="1" t="s">
        <v>1468</v>
      </c>
      <c r="R890">
        <v>34.68</v>
      </c>
    </row>
    <row r="891" spans="1:18" x14ac:dyDescent="0.35">
      <c r="A891">
        <v>890</v>
      </c>
      <c r="B891" s="1" t="s">
        <v>2741</v>
      </c>
      <c r="C891" s="2">
        <v>43271</v>
      </c>
      <c r="D891" s="2">
        <v>43277</v>
      </c>
      <c r="E891" s="1" t="s">
        <v>46</v>
      </c>
      <c r="F891" s="1" t="s">
        <v>1647</v>
      </c>
      <c r="G891" s="1" t="s">
        <v>1648</v>
      </c>
      <c r="H891" s="1" t="s">
        <v>22</v>
      </c>
      <c r="I891" s="1" t="s">
        <v>23</v>
      </c>
      <c r="J891" s="1" t="s">
        <v>1501</v>
      </c>
      <c r="K891" s="1" t="s">
        <v>263</v>
      </c>
      <c r="L891">
        <v>10801</v>
      </c>
      <c r="M891" s="1" t="s">
        <v>144</v>
      </c>
      <c r="N891" s="1" t="s">
        <v>2742</v>
      </c>
      <c r="O891" s="1" t="s">
        <v>67</v>
      </c>
      <c r="P891" s="1" t="s">
        <v>157</v>
      </c>
      <c r="Q891" s="1" t="s">
        <v>2743</v>
      </c>
      <c r="R891">
        <v>149.94999999999999</v>
      </c>
    </row>
    <row r="892" spans="1:18" x14ac:dyDescent="0.35">
      <c r="A892">
        <v>891</v>
      </c>
      <c r="B892" s="1" t="s">
        <v>2741</v>
      </c>
      <c r="C892" s="2">
        <v>43271</v>
      </c>
      <c r="D892" s="2">
        <v>43277</v>
      </c>
      <c r="E892" s="1" t="s">
        <v>46</v>
      </c>
      <c r="F892" s="1" t="s">
        <v>1647</v>
      </c>
      <c r="G892" s="1" t="s">
        <v>1648</v>
      </c>
      <c r="H892" s="1" t="s">
        <v>22</v>
      </c>
      <c r="I892" s="1" t="s">
        <v>23</v>
      </c>
      <c r="J892" s="1" t="s">
        <v>1501</v>
      </c>
      <c r="K892" s="1" t="s">
        <v>263</v>
      </c>
      <c r="L892">
        <v>10801</v>
      </c>
      <c r="M892" s="1" t="s">
        <v>144</v>
      </c>
      <c r="N892" s="1" t="s">
        <v>1598</v>
      </c>
      <c r="O892" s="1" t="s">
        <v>42</v>
      </c>
      <c r="P892" s="1" t="s">
        <v>71</v>
      </c>
      <c r="Q892" s="1" t="s">
        <v>1599</v>
      </c>
      <c r="R892">
        <v>51.311999999999998</v>
      </c>
    </row>
    <row r="893" spans="1:18" x14ac:dyDescent="0.35">
      <c r="A893">
        <v>892</v>
      </c>
      <c r="B893" s="1" t="s">
        <v>2744</v>
      </c>
      <c r="C893" s="2">
        <v>43277</v>
      </c>
      <c r="D893" s="2">
        <v>43278</v>
      </c>
      <c r="E893" s="1" t="s">
        <v>184</v>
      </c>
      <c r="F893" s="1" t="s">
        <v>2286</v>
      </c>
      <c r="G893" s="1" t="s">
        <v>2287</v>
      </c>
      <c r="H893" s="1" t="s">
        <v>98</v>
      </c>
      <c r="I893" s="1" t="s">
        <v>23</v>
      </c>
      <c r="J893" s="1" t="s">
        <v>879</v>
      </c>
      <c r="K893" s="1" t="s">
        <v>234</v>
      </c>
      <c r="L893">
        <v>48227</v>
      </c>
      <c r="M893" s="1" t="s">
        <v>101</v>
      </c>
      <c r="N893" s="1" t="s">
        <v>2745</v>
      </c>
      <c r="O893" s="1" t="s">
        <v>42</v>
      </c>
      <c r="P893" s="1" t="s">
        <v>86</v>
      </c>
      <c r="Q893" s="1" t="s">
        <v>2746</v>
      </c>
      <c r="R893">
        <v>4.54</v>
      </c>
    </row>
    <row r="894" spans="1:18" x14ac:dyDescent="0.35">
      <c r="A894">
        <v>893</v>
      </c>
      <c r="B894" s="1" t="s">
        <v>2744</v>
      </c>
      <c r="C894" s="2">
        <v>43277</v>
      </c>
      <c r="D894" s="2">
        <v>43278</v>
      </c>
      <c r="E894" s="1" t="s">
        <v>184</v>
      </c>
      <c r="F894" s="1" t="s">
        <v>2286</v>
      </c>
      <c r="G894" s="1" t="s">
        <v>2287</v>
      </c>
      <c r="H894" s="1" t="s">
        <v>98</v>
      </c>
      <c r="I894" s="1" t="s">
        <v>23</v>
      </c>
      <c r="J894" s="1" t="s">
        <v>879</v>
      </c>
      <c r="K894" s="1" t="s">
        <v>234</v>
      </c>
      <c r="L894">
        <v>48227</v>
      </c>
      <c r="M894" s="1" t="s">
        <v>101</v>
      </c>
      <c r="N894" s="1" t="s">
        <v>2747</v>
      </c>
      <c r="O894" s="1" t="s">
        <v>42</v>
      </c>
      <c r="P894" s="1" t="s">
        <v>64</v>
      </c>
      <c r="Q894" s="1" t="s">
        <v>2748</v>
      </c>
      <c r="R894">
        <v>15.92</v>
      </c>
    </row>
    <row r="895" spans="1:18" x14ac:dyDescent="0.35">
      <c r="A895">
        <v>894</v>
      </c>
      <c r="B895" s="1" t="s">
        <v>2744</v>
      </c>
      <c r="C895" s="2">
        <v>43277</v>
      </c>
      <c r="D895" s="2">
        <v>43278</v>
      </c>
      <c r="E895" s="1" t="s">
        <v>184</v>
      </c>
      <c r="F895" s="1" t="s">
        <v>2286</v>
      </c>
      <c r="G895" s="1" t="s">
        <v>2287</v>
      </c>
      <c r="H895" s="1" t="s">
        <v>98</v>
      </c>
      <c r="I895" s="1" t="s">
        <v>23</v>
      </c>
      <c r="J895" s="1" t="s">
        <v>879</v>
      </c>
      <c r="K895" s="1" t="s">
        <v>234</v>
      </c>
      <c r="L895">
        <v>48227</v>
      </c>
      <c r="M895" s="1" t="s">
        <v>101</v>
      </c>
      <c r="N895" s="1" t="s">
        <v>2749</v>
      </c>
      <c r="O895" s="1" t="s">
        <v>67</v>
      </c>
      <c r="P895" s="1" t="s">
        <v>68</v>
      </c>
      <c r="Q895" s="1" t="s">
        <v>2750</v>
      </c>
      <c r="R895">
        <v>543.91999999999996</v>
      </c>
    </row>
    <row r="896" spans="1:18" x14ac:dyDescent="0.35">
      <c r="A896">
        <v>895</v>
      </c>
      <c r="B896" s="1" t="s">
        <v>2751</v>
      </c>
      <c r="C896" s="2">
        <v>43049</v>
      </c>
      <c r="D896" s="2">
        <v>43051</v>
      </c>
      <c r="E896" s="1" t="s">
        <v>184</v>
      </c>
      <c r="F896" s="1" t="s">
        <v>2752</v>
      </c>
      <c r="G896" s="1" t="s">
        <v>2753</v>
      </c>
      <c r="H896" s="1" t="s">
        <v>37</v>
      </c>
      <c r="I896" s="1" t="s">
        <v>23</v>
      </c>
      <c r="J896" s="1" t="s">
        <v>123</v>
      </c>
      <c r="K896" s="1" t="s">
        <v>39</v>
      </c>
      <c r="L896">
        <v>94122</v>
      </c>
      <c r="M896" s="1" t="s">
        <v>40</v>
      </c>
      <c r="N896" s="1" t="s">
        <v>1306</v>
      </c>
      <c r="O896" s="1" t="s">
        <v>42</v>
      </c>
      <c r="P896" s="1" t="s">
        <v>55</v>
      </c>
      <c r="Q896" s="1" t="s">
        <v>1307</v>
      </c>
      <c r="R896">
        <v>155.82</v>
      </c>
    </row>
    <row r="897" spans="1:18" x14ac:dyDescent="0.35">
      <c r="A897">
        <v>896</v>
      </c>
      <c r="B897" s="1" t="s">
        <v>2751</v>
      </c>
      <c r="C897" s="2">
        <v>43049</v>
      </c>
      <c r="D897" s="2">
        <v>43051</v>
      </c>
      <c r="E897" s="1" t="s">
        <v>184</v>
      </c>
      <c r="F897" s="1" t="s">
        <v>2752</v>
      </c>
      <c r="G897" s="1" t="s">
        <v>2753</v>
      </c>
      <c r="H897" s="1" t="s">
        <v>37</v>
      </c>
      <c r="I897" s="1" t="s">
        <v>23</v>
      </c>
      <c r="J897" s="1" t="s">
        <v>123</v>
      </c>
      <c r="K897" s="1" t="s">
        <v>39</v>
      </c>
      <c r="L897">
        <v>94122</v>
      </c>
      <c r="M897" s="1" t="s">
        <v>40</v>
      </c>
      <c r="N897" s="1" t="s">
        <v>2754</v>
      </c>
      <c r="O897" s="1" t="s">
        <v>42</v>
      </c>
      <c r="P897" s="1" t="s">
        <v>71</v>
      </c>
      <c r="Q897" s="1" t="s">
        <v>2755</v>
      </c>
      <c r="R897">
        <v>70.007999999999996</v>
      </c>
    </row>
    <row r="898" spans="1:18" x14ac:dyDescent="0.35">
      <c r="A898">
        <v>897</v>
      </c>
      <c r="B898" s="1" t="s">
        <v>2756</v>
      </c>
      <c r="C898" s="2">
        <v>43011</v>
      </c>
      <c r="D898" s="2">
        <v>43014</v>
      </c>
      <c r="E898" s="1" t="s">
        <v>19</v>
      </c>
      <c r="F898" s="1" t="s">
        <v>2757</v>
      </c>
      <c r="G898" s="1" t="s">
        <v>2758</v>
      </c>
      <c r="H898" s="1" t="s">
        <v>22</v>
      </c>
      <c r="I898" s="1" t="s">
        <v>23</v>
      </c>
      <c r="J898" s="1" t="s">
        <v>180</v>
      </c>
      <c r="K898" s="1" t="s">
        <v>100</v>
      </c>
      <c r="L898">
        <v>77095</v>
      </c>
      <c r="M898" s="1" t="s">
        <v>101</v>
      </c>
      <c r="N898" s="1" t="s">
        <v>2759</v>
      </c>
      <c r="O898" s="1" t="s">
        <v>42</v>
      </c>
      <c r="P898" s="1" t="s">
        <v>169</v>
      </c>
      <c r="Q898" s="1" t="s">
        <v>667</v>
      </c>
      <c r="R898">
        <v>15.648</v>
      </c>
    </row>
    <row r="899" spans="1:18" x14ac:dyDescent="0.35">
      <c r="A899">
        <v>898</v>
      </c>
      <c r="B899" s="1" t="s">
        <v>2760</v>
      </c>
      <c r="C899" s="2">
        <v>42256</v>
      </c>
      <c r="D899" s="2">
        <v>42262</v>
      </c>
      <c r="E899" s="1" t="s">
        <v>46</v>
      </c>
      <c r="F899" s="1" t="s">
        <v>2761</v>
      </c>
      <c r="G899" s="1" t="s">
        <v>2762</v>
      </c>
      <c r="H899" s="1" t="s">
        <v>22</v>
      </c>
      <c r="I899" s="1" t="s">
        <v>23</v>
      </c>
      <c r="J899" s="1" t="s">
        <v>879</v>
      </c>
      <c r="K899" s="1" t="s">
        <v>234</v>
      </c>
      <c r="L899">
        <v>48227</v>
      </c>
      <c r="M899" s="1" t="s">
        <v>101</v>
      </c>
      <c r="N899" s="1" t="s">
        <v>1669</v>
      </c>
      <c r="O899" s="1" t="s">
        <v>42</v>
      </c>
      <c r="P899" s="1" t="s">
        <v>43</v>
      </c>
      <c r="Q899" s="1" t="s">
        <v>1670</v>
      </c>
      <c r="R899">
        <v>103.6</v>
      </c>
    </row>
    <row r="900" spans="1:18" x14ac:dyDescent="0.35">
      <c r="A900">
        <v>899</v>
      </c>
      <c r="B900" s="1" t="s">
        <v>2763</v>
      </c>
      <c r="C900" s="2">
        <v>43402</v>
      </c>
      <c r="D900" s="2">
        <v>43404</v>
      </c>
      <c r="E900" s="1" t="s">
        <v>19</v>
      </c>
      <c r="F900" s="1" t="s">
        <v>2764</v>
      </c>
      <c r="G900" s="1" t="s">
        <v>2765</v>
      </c>
      <c r="H900" s="1" t="s">
        <v>37</v>
      </c>
      <c r="I900" s="1" t="s">
        <v>23</v>
      </c>
      <c r="J900" s="1" t="s">
        <v>1562</v>
      </c>
      <c r="K900" s="1" t="s">
        <v>263</v>
      </c>
      <c r="L900">
        <v>13021</v>
      </c>
      <c r="M900" s="1" t="s">
        <v>144</v>
      </c>
      <c r="N900" s="1" t="s">
        <v>2766</v>
      </c>
      <c r="O900" s="1" t="s">
        <v>42</v>
      </c>
      <c r="P900" s="1" t="s">
        <v>86</v>
      </c>
      <c r="Q900" s="1" t="s">
        <v>2767</v>
      </c>
      <c r="R900">
        <v>46.96</v>
      </c>
    </row>
    <row r="901" spans="1:18" x14ac:dyDescent="0.35">
      <c r="A901">
        <v>900</v>
      </c>
      <c r="B901" s="1" t="s">
        <v>2768</v>
      </c>
      <c r="C901" s="2">
        <v>42835</v>
      </c>
      <c r="D901" s="2">
        <v>42837</v>
      </c>
      <c r="E901" s="1" t="s">
        <v>184</v>
      </c>
      <c r="F901" s="1" t="s">
        <v>2769</v>
      </c>
      <c r="G901" s="1" t="s">
        <v>2770</v>
      </c>
      <c r="H901" s="1" t="s">
        <v>37</v>
      </c>
      <c r="I901" s="1" t="s">
        <v>23</v>
      </c>
      <c r="J901" s="1" t="s">
        <v>314</v>
      </c>
      <c r="K901" s="1" t="s">
        <v>494</v>
      </c>
      <c r="L901">
        <v>45503</v>
      </c>
      <c r="M901" s="1" t="s">
        <v>144</v>
      </c>
      <c r="N901" s="1" t="s">
        <v>2771</v>
      </c>
      <c r="O901" s="1" t="s">
        <v>42</v>
      </c>
      <c r="P901" s="1" t="s">
        <v>71</v>
      </c>
      <c r="Q901" s="1" t="s">
        <v>2772</v>
      </c>
      <c r="R901">
        <v>8.9039999999999999</v>
      </c>
    </row>
    <row r="902" spans="1:18" x14ac:dyDescent="0.35">
      <c r="A902">
        <v>901</v>
      </c>
      <c r="B902" s="1" t="s">
        <v>2773</v>
      </c>
      <c r="C902" s="2">
        <v>43415</v>
      </c>
      <c r="D902" s="2">
        <v>43417</v>
      </c>
      <c r="E902" s="1" t="s">
        <v>184</v>
      </c>
      <c r="F902" s="1" t="s">
        <v>1242</v>
      </c>
      <c r="G902" s="1" t="s">
        <v>1243</v>
      </c>
      <c r="H902" s="1" t="s">
        <v>22</v>
      </c>
      <c r="I902" s="1" t="s">
        <v>23</v>
      </c>
      <c r="J902" s="1" t="s">
        <v>2774</v>
      </c>
      <c r="K902" s="1" t="s">
        <v>100</v>
      </c>
      <c r="L902">
        <v>75043</v>
      </c>
      <c r="M902" s="1" t="s">
        <v>101</v>
      </c>
      <c r="N902" s="1" t="s">
        <v>2775</v>
      </c>
      <c r="O902" s="1" t="s">
        <v>42</v>
      </c>
      <c r="P902" s="1" t="s">
        <v>43</v>
      </c>
      <c r="Q902" s="1" t="s">
        <v>2776</v>
      </c>
      <c r="R902">
        <v>10.44</v>
      </c>
    </row>
    <row r="903" spans="1:18" x14ac:dyDescent="0.35">
      <c r="A903">
        <v>902</v>
      </c>
      <c r="B903" s="1" t="s">
        <v>2773</v>
      </c>
      <c r="C903" s="2">
        <v>43415</v>
      </c>
      <c r="D903" s="2">
        <v>43417</v>
      </c>
      <c r="E903" s="1" t="s">
        <v>184</v>
      </c>
      <c r="F903" s="1" t="s">
        <v>1242</v>
      </c>
      <c r="G903" s="1" t="s">
        <v>1243</v>
      </c>
      <c r="H903" s="1" t="s">
        <v>22</v>
      </c>
      <c r="I903" s="1" t="s">
        <v>23</v>
      </c>
      <c r="J903" s="1" t="s">
        <v>2774</v>
      </c>
      <c r="K903" s="1" t="s">
        <v>100</v>
      </c>
      <c r="L903">
        <v>75043</v>
      </c>
      <c r="M903" s="1" t="s">
        <v>101</v>
      </c>
      <c r="N903" s="1" t="s">
        <v>2777</v>
      </c>
      <c r="O903" s="1" t="s">
        <v>42</v>
      </c>
      <c r="P903" s="1" t="s">
        <v>71</v>
      </c>
      <c r="Q903" s="1" t="s">
        <v>2778</v>
      </c>
      <c r="R903">
        <v>18.335999999999999</v>
      </c>
    </row>
    <row r="904" spans="1:18" x14ac:dyDescent="0.35">
      <c r="A904">
        <v>903</v>
      </c>
      <c r="B904" s="1" t="s">
        <v>2779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>
        <v>323.976</v>
      </c>
    </row>
    <row r="905" spans="1:18" x14ac:dyDescent="0.35">
      <c r="A905">
        <v>904</v>
      </c>
      <c r="B905" s="1" t="s">
        <v>2780</v>
      </c>
      <c r="C905" s="2">
        <v>42833</v>
      </c>
      <c r="D905" s="2">
        <v>42837</v>
      </c>
      <c r="E905" s="1" t="s">
        <v>46</v>
      </c>
      <c r="F905" s="1" t="s">
        <v>812</v>
      </c>
      <c r="G905" s="1" t="s">
        <v>813</v>
      </c>
      <c r="H905" s="1" t="s">
        <v>22</v>
      </c>
      <c r="I905" s="1" t="s">
        <v>23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2781</v>
      </c>
      <c r="O905" s="1" t="s">
        <v>42</v>
      </c>
      <c r="P905" s="1" t="s">
        <v>86</v>
      </c>
      <c r="Q905" s="1" t="s">
        <v>2782</v>
      </c>
      <c r="R905">
        <v>20.04</v>
      </c>
    </row>
    <row r="906" spans="1:18" x14ac:dyDescent="0.35">
      <c r="A906">
        <v>905</v>
      </c>
      <c r="B906" s="1" t="s">
        <v>2780</v>
      </c>
      <c r="C906" s="2">
        <v>42833</v>
      </c>
      <c r="D906" s="2">
        <v>42837</v>
      </c>
      <c r="E906" s="1" t="s">
        <v>46</v>
      </c>
      <c r="F906" s="1" t="s">
        <v>812</v>
      </c>
      <c r="G906" s="1" t="s">
        <v>813</v>
      </c>
      <c r="H906" s="1" t="s">
        <v>22</v>
      </c>
      <c r="I906" s="1" t="s">
        <v>23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2218</v>
      </c>
      <c r="O906" s="1" t="s">
        <v>42</v>
      </c>
      <c r="P906" s="1" t="s">
        <v>55</v>
      </c>
      <c r="Q906" s="1" t="s">
        <v>2219</v>
      </c>
      <c r="R906">
        <v>64.959999999999994</v>
      </c>
    </row>
    <row r="907" spans="1:18" x14ac:dyDescent="0.35">
      <c r="A907">
        <v>906</v>
      </c>
      <c r="B907" s="1" t="s">
        <v>2780</v>
      </c>
      <c r="C907" s="2">
        <v>42833</v>
      </c>
      <c r="D907" s="2">
        <v>42837</v>
      </c>
      <c r="E907" s="1" t="s">
        <v>46</v>
      </c>
      <c r="F907" s="1" t="s">
        <v>812</v>
      </c>
      <c r="G907" s="1" t="s">
        <v>813</v>
      </c>
      <c r="H907" s="1" t="s">
        <v>22</v>
      </c>
      <c r="I907" s="1" t="s">
        <v>23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2783</v>
      </c>
      <c r="O907" s="1" t="s">
        <v>42</v>
      </c>
      <c r="P907" s="1" t="s">
        <v>86</v>
      </c>
      <c r="Q907" s="1" t="s">
        <v>2784</v>
      </c>
      <c r="R907">
        <v>12.96</v>
      </c>
    </row>
    <row r="908" spans="1:18" x14ac:dyDescent="0.35">
      <c r="A908">
        <v>907</v>
      </c>
      <c r="B908" s="1" t="s">
        <v>2785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>
        <v>10009</v>
      </c>
      <c r="M908" s="1" t="s">
        <v>144</v>
      </c>
      <c r="N908" s="1" t="s">
        <v>2786</v>
      </c>
      <c r="O908" s="1" t="s">
        <v>28</v>
      </c>
      <c r="P908" s="1" t="s">
        <v>29</v>
      </c>
      <c r="Q908" s="1" t="s">
        <v>2787</v>
      </c>
      <c r="R908">
        <v>323.13600000000002</v>
      </c>
    </row>
    <row r="909" spans="1:18" x14ac:dyDescent="0.35">
      <c r="A909">
        <v>908</v>
      </c>
      <c r="B909" s="1" t="s">
        <v>2785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>
        <v>10009</v>
      </c>
      <c r="M909" s="1" t="s">
        <v>144</v>
      </c>
      <c r="N909" s="1" t="s">
        <v>2788</v>
      </c>
      <c r="O909" s="1" t="s">
        <v>67</v>
      </c>
      <c r="P909" s="1" t="s">
        <v>68</v>
      </c>
      <c r="Q909" s="1" t="s">
        <v>2789</v>
      </c>
      <c r="R909">
        <v>90.93</v>
      </c>
    </row>
    <row r="910" spans="1:18" x14ac:dyDescent="0.35">
      <c r="A910">
        <v>909</v>
      </c>
      <c r="B910" s="1" t="s">
        <v>2785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>
        <v>10009</v>
      </c>
      <c r="M910" s="1" t="s">
        <v>144</v>
      </c>
      <c r="N910" s="1" t="s">
        <v>2790</v>
      </c>
      <c r="O910" s="1" t="s">
        <v>42</v>
      </c>
      <c r="P910" s="1" t="s">
        <v>71</v>
      </c>
      <c r="Q910" s="1" t="s">
        <v>2791</v>
      </c>
      <c r="R910">
        <v>52.776000000000003</v>
      </c>
    </row>
    <row r="911" spans="1:18" x14ac:dyDescent="0.35">
      <c r="A911">
        <v>910</v>
      </c>
      <c r="B911" s="1" t="s">
        <v>2792</v>
      </c>
      <c r="C911" s="2">
        <v>43345</v>
      </c>
      <c r="D911" s="2">
        <v>43350</v>
      </c>
      <c r="E911" s="1" t="s">
        <v>46</v>
      </c>
      <c r="F911" s="1" t="s">
        <v>2793</v>
      </c>
      <c r="G911" s="1" t="s">
        <v>2794</v>
      </c>
      <c r="H911" s="1" t="s">
        <v>98</v>
      </c>
      <c r="I911" s="1" t="s">
        <v>23</v>
      </c>
      <c r="J911" s="1" t="s">
        <v>324</v>
      </c>
      <c r="K911" s="1" t="s">
        <v>234</v>
      </c>
      <c r="L911">
        <v>49201</v>
      </c>
      <c r="M911" s="1" t="s">
        <v>101</v>
      </c>
      <c r="N911" s="1" t="s">
        <v>2795</v>
      </c>
      <c r="O911" s="1" t="s">
        <v>67</v>
      </c>
      <c r="P911" s="1" t="s">
        <v>68</v>
      </c>
      <c r="Q911" s="1" t="s">
        <v>2796</v>
      </c>
      <c r="R911">
        <v>1199.8</v>
      </c>
    </row>
    <row r="912" spans="1:18" x14ac:dyDescent="0.35">
      <c r="A912">
        <v>911</v>
      </c>
      <c r="B912" s="1" t="s">
        <v>2792</v>
      </c>
      <c r="C912" s="2">
        <v>43345</v>
      </c>
      <c r="D912" s="2">
        <v>43350</v>
      </c>
      <c r="E912" s="1" t="s">
        <v>46</v>
      </c>
      <c r="F912" s="1" t="s">
        <v>2793</v>
      </c>
      <c r="G912" s="1" t="s">
        <v>2794</v>
      </c>
      <c r="H912" s="1" t="s">
        <v>98</v>
      </c>
      <c r="I912" s="1" t="s">
        <v>23</v>
      </c>
      <c r="J912" s="1" t="s">
        <v>324</v>
      </c>
      <c r="K912" s="1" t="s">
        <v>234</v>
      </c>
      <c r="L912">
        <v>49201</v>
      </c>
      <c r="M912" s="1" t="s">
        <v>101</v>
      </c>
      <c r="N912" s="1" t="s">
        <v>2797</v>
      </c>
      <c r="O912" s="1" t="s">
        <v>67</v>
      </c>
      <c r="P912" s="1" t="s">
        <v>157</v>
      </c>
      <c r="Q912" s="1" t="s">
        <v>2798</v>
      </c>
      <c r="R912">
        <v>1928.78</v>
      </c>
    </row>
    <row r="913" spans="1:18" x14ac:dyDescent="0.35">
      <c r="A913">
        <v>912</v>
      </c>
      <c r="B913" s="1" t="s">
        <v>2792</v>
      </c>
      <c r="C913" s="2">
        <v>43345</v>
      </c>
      <c r="D913" s="2">
        <v>43350</v>
      </c>
      <c r="E913" s="1" t="s">
        <v>46</v>
      </c>
      <c r="F913" s="1" t="s">
        <v>2793</v>
      </c>
      <c r="G913" s="1" t="s">
        <v>2794</v>
      </c>
      <c r="H913" s="1" t="s">
        <v>98</v>
      </c>
      <c r="I913" s="1" t="s">
        <v>23</v>
      </c>
      <c r="J913" s="1" t="s">
        <v>324</v>
      </c>
      <c r="K913" s="1" t="s">
        <v>234</v>
      </c>
      <c r="L913">
        <v>49201</v>
      </c>
      <c r="M913" s="1" t="s">
        <v>101</v>
      </c>
      <c r="N913" s="1" t="s">
        <v>2799</v>
      </c>
      <c r="O913" s="1" t="s">
        <v>42</v>
      </c>
      <c r="P913" s="1" t="s">
        <v>55</v>
      </c>
      <c r="Q913" s="1" t="s">
        <v>2800</v>
      </c>
      <c r="R913">
        <v>352.38</v>
      </c>
    </row>
    <row r="914" spans="1:18" x14ac:dyDescent="0.35">
      <c r="A914">
        <v>913</v>
      </c>
      <c r="B914" s="1" t="s">
        <v>2801</v>
      </c>
      <c r="C914" s="2">
        <v>42521</v>
      </c>
      <c r="D914" s="2">
        <v>42528</v>
      </c>
      <c r="E914" s="1" t="s">
        <v>46</v>
      </c>
      <c r="F914" s="1" t="s">
        <v>2802</v>
      </c>
      <c r="G914" s="1" t="s">
        <v>2803</v>
      </c>
      <c r="H914" s="1" t="s">
        <v>98</v>
      </c>
      <c r="I914" s="1" t="s">
        <v>23</v>
      </c>
      <c r="J914" s="1" t="s">
        <v>2804</v>
      </c>
      <c r="K914" s="1" t="s">
        <v>745</v>
      </c>
      <c r="L914">
        <v>6360</v>
      </c>
      <c r="M914" s="1" t="s">
        <v>144</v>
      </c>
      <c r="N914" s="1" t="s">
        <v>1363</v>
      </c>
      <c r="O914" s="1" t="s">
        <v>28</v>
      </c>
      <c r="P914" s="1" t="s">
        <v>61</v>
      </c>
      <c r="Q914" s="1" t="s">
        <v>1364</v>
      </c>
      <c r="R914">
        <v>22.2</v>
      </c>
    </row>
    <row r="915" spans="1:18" x14ac:dyDescent="0.35">
      <c r="A915">
        <v>914</v>
      </c>
      <c r="B915" s="1" t="s">
        <v>2805</v>
      </c>
      <c r="C915" s="2">
        <v>43431</v>
      </c>
      <c r="D915" s="2">
        <v>43433</v>
      </c>
      <c r="E915" s="1" t="s">
        <v>184</v>
      </c>
      <c r="F915" s="1" t="s">
        <v>2608</v>
      </c>
      <c r="G915" s="1" t="s">
        <v>2609</v>
      </c>
      <c r="H915" s="1" t="s">
        <v>37</v>
      </c>
      <c r="I915" s="1" t="s">
        <v>23</v>
      </c>
      <c r="J915" s="1" t="s">
        <v>2551</v>
      </c>
      <c r="K915" s="1" t="s">
        <v>110</v>
      </c>
      <c r="L915">
        <v>53209</v>
      </c>
      <c r="M915" s="1" t="s">
        <v>101</v>
      </c>
      <c r="N915" s="1" t="s">
        <v>1082</v>
      </c>
      <c r="O915" s="1" t="s">
        <v>28</v>
      </c>
      <c r="P915" s="1" t="s">
        <v>61</v>
      </c>
      <c r="Q915" s="1" t="s">
        <v>1083</v>
      </c>
      <c r="R915">
        <v>46.94</v>
      </c>
    </row>
    <row r="916" spans="1:18" x14ac:dyDescent="0.35">
      <c r="A916">
        <v>915</v>
      </c>
      <c r="B916" s="1" t="s">
        <v>2805</v>
      </c>
      <c r="C916" s="2">
        <v>43431</v>
      </c>
      <c r="D916" s="2">
        <v>43433</v>
      </c>
      <c r="E916" s="1" t="s">
        <v>184</v>
      </c>
      <c r="F916" s="1" t="s">
        <v>2608</v>
      </c>
      <c r="G916" s="1" t="s">
        <v>2609</v>
      </c>
      <c r="H916" s="1" t="s">
        <v>37</v>
      </c>
      <c r="I916" s="1" t="s">
        <v>23</v>
      </c>
      <c r="J916" s="1" t="s">
        <v>2551</v>
      </c>
      <c r="K916" s="1" t="s">
        <v>110</v>
      </c>
      <c r="L916">
        <v>53209</v>
      </c>
      <c r="M916" s="1" t="s">
        <v>101</v>
      </c>
      <c r="N916" s="1" t="s">
        <v>1582</v>
      </c>
      <c r="O916" s="1" t="s">
        <v>67</v>
      </c>
      <c r="P916" s="1" t="s">
        <v>157</v>
      </c>
      <c r="Q916" s="1" t="s">
        <v>1583</v>
      </c>
      <c r="R916">
        <v>143.72999999999999</v>
      </c>
    </row>
    <row r="917" spans="1:18" x14ac:dyDescent="0.35">
      <c r="A917">
        <v>916</v>
      </c>
      <c r="B917" s="1" t="s">
        <v>2806</v>
      </c>
      <c r="C917" s="2">
        <v>42170</v>
      </c>
      <c r="D917" s="2">
        <v>42176</v>
      </c>
      <c r="E917" s="1" t="s">
        <v>46</v>
      </c>
      <c r="F917" s="1" t="s">
        <v>1079</v>
      </c>
      <c r="G917" s="1" t="s">
        <v>1080</v>
      </c>
      <c r="H917" s="1" t="s">
        <v>37</v>
      </c>
      <c r="I917" s="1" t="s">
        <v>23</v>
      </c>
      <c r="J917" s="1" t="s">
        <v>676</v>
      </c>
      <c r="K917" s="1" t="s">
        <v>100</v>
      </c>
      <c r="L917">
        <v>78207</v>
      </c>
      <c r="M917" s="1" t="s">
        <v>101</v>
      </c>
      <c r="N917" s="1" t="s">
        <v>2807</v>
      </c>
      <c r="O917" s="1" t="s">
        <v>28</v>
      </c>
      <c r="P917" s="1" t="s">
        <v>52</v>
      </c>
      <c r="Q917" s="1" t="s">
        <v>2808</v>
      </c>
      <c r="R917">
        <v>99.918000000000006</v>
      </c>
    </row>
    <row r="918" spans="1:18" x14ac:dyDescent="0.35">
      <c r="A918">
        <v>917</v>
      </c>
      <c r="B918" s="1" t="s">
        <v>2806</v>
      </c>
      <c r="C918" s="2">
        <v>42170</v>
      </c>
      <c r="D918" s="2">
        <v>42176</v>
      </c>
      <c r="E918" s="1" t="s">
        <v>46</v>
      </c>
      <c r="F918" s="1" t="s">
        <v>1079</v>
      </c>
      <c r="G918" s="1" t="s">
        <v>1080</v>
      </c>
      <c r="H918" s="1" t="s">
        <v>37</v>
      </c>
      <c r="I918" s="1" t="s">
        <v>23</v>
      </c>
      <c r="J918" s="1" t="s">
        <v>676</v>
      </c>
      <c r="K918" s="1" t="s">
        <v>100</v>
      </c>
      <c r="L918">
        <v>78207</v>
      </c>
      <c r="M918" s="1" t="s">
        <v>101</v>
      </c>
      <c r="N918" s="1" t="s">
        <v>1795</v>
      </c>
      <c r="O918" s="1" t="s">
        <v>28</v>
      </c>
      <c r="P918" s="1" t="s">
        <v>32</v>
      </c>
      <c r="Q918" s="1" t="s">
        <v>1796</v>
      </c>
      <c r="R918">
        <v>797.94399999999996</v>
      </c>
    </row>
    <row r="919" spans="1:18" x14ac:dyDescent="0.35">
      <c r="A919">
        <v>918</v>
      </c>
      <c r="B919" s="1" t="s">
        <v>2806</v>
      </c>
      <c r="C919" s="2">
        <v>42170</v>
      </c>
      <c r="D919" s="2">
        <v>42176</v>
      </c>
      <c r="E919" s="1" t="s">
        <v>46</v>
      </c>
      <c r="F919" s="1" t="s">
        <v>1079</v>
      </c>
      <c r="G919" s="1" t="s">
        <v>1080</v>
      </c>
      <c r="H919" s="1" t="s">
        <v>37</v>
      </c>
      <c r="I919" s="1" t="s">
        <v>23</v>
      </c>
      <c r="J919" s="1" t="s">
        <v>676</v>
      </c>
      <c r="K919" s="1" t="s">
        <v>100</v>
      </c>
      <c r="L919">
        <v>78207</v>
      </c>
      <c r="M919" s="1" t="s">
        <v>101</v>
      </c>
      <c r="N919" s="1" t="s">
        <v>1102</v>
      </c>
      <c r="O919" s="1" t="s">
        <v>42</v>
      </c>
      <c r="P919" s="1" t="s">
        <v>71</v>
      </c>
      <c r="Q919" s="1" t="s">
        <v>1103</v>
      </c>
      <c r="R919">
        <v>8.5679999999999996</v>
      </c>
    </row>
    <row r="920" spans="1:18" x14ac:dyDescent="0.35">
      <c r="A920">
        <v>919</v>
      </c>
      <c r="B920" s="1" t="s">
        <v>2809</v>
      </c>
      <c r="C920" s="2">
        <v>42799</v>
      </c>
      <c r="D920" s="2">
        <v>42805</v>
      </c>
      <c r="E920" s="1" t="s">
        <v>46</v>
      </c>
      <c r="F920" s="1" t="s">
        <v>2810</v>
      </c>
      <c r="G920" s="1" t="s">
        <v>2811</v>
      </c>
      <c r="H920" s="1" t="s">
        <v>37</v>
      </c>
      <c r="I920" s="1" t="s">
        <v>23</v>
      </c>
      <c r="J920" s="1" t="s">
        <v>814</v>
      </c>
      <c r="K920" s="1" t="s">
        <v>100</v>
      </c>
      <c r="L920">
        <v>75220</v>
      </c>
      <c r="M920" s="1" t="s">
        <v>101</v>
      </c>
      <c r="N920" s="1" t="s">
        <v>2470</v>
      </c>
      <c r="O920" s="1" t="s">
        <v>42</v>
      </c>
      <c r="P920" s="1" t="s">
        <v>169</v>
      </c>
      <c r="Q920" s="1" t="s">
        <v>2471</v>
      </c>
      <c r="R920">
        <v>149.352</v>
      </c>
    </row>
    <row r="921" spans="1:18" x14ac:dyDescent="0.35">
      <c r="A921">
        <v>920</v>
      </c>
      <c r="B921" s="1" t="s">
        <v>2809</v>
      </c>
      <c r="C921" s="2">
        <v>42799</v>
      </c>
      <c r="D921" s="2">
        <v>42805</v>
      </c>
      <c r="E921" s="1" t="s">
        <v>46</v>
      </c>
      <c r="F921" s="1" t="s">
        <v>2810</v>
      </c>
      <c r="G921" s="1" t="s">
        <v>2811</v>
      </c>
      <c r="H921" s="1" t="s">
        <v>37</v>
      </c>
      <c r="I921" s="1" t="s">
        <v>23</v>
      </c>
      <c r="J921" s="1" t="s">
        <v>814</v>
      </c>
      <c r="K921" s="1" t="s">
        <v>100</v>
      </c>
      <c r="L921">
        <v>75220</v>
      </c>
      <c r="M921" s="1" t="s">
        <v>101</v>
      </c>
      <c r="N921" s="1" t="s">
        <v>2812</v>
      </c>
      <c r="O921" s="1" t="s">
        <v>42</v>
      </c>
      <c r="P921" s="1" t="s">
        <v>55</v>
      </c>
      <c r="Q921" s="1" t="s">
        <v>2813</v>
      </c>
      <c r="R921">
        <v>12.992000000000001</v>
      </c>
    </row>
    <row r="922" spans="1:18" x14ac:dyDescent="0.35">
      <c r="A922">
        <v>921</v>
      </c>
      <c r="B922" s="1" t="s">
        <v>2814</v>
      </c>
      <c r="C922" s="2">
        <v>42343</v>
      </c>
      <c r="D922" s="2">
        <v>42350</v>
      </c>
      <c r="E922" s="1" t="s">
        <v>46</v>
      </c>
      <c r="F922" s="1" t="s">
        <v>984</v>
      </c>
      <c r="G922" s="1" t="s">
        <v>985</v>
      </c>
      <c r="H922" s="1" t="s">
        <v>22</v>
      </c>
      <c r="I922" s="1" t="s">
        <v>23</v>
      </c>
      <c r="J922" s="1" t="s">
        <v>2815</v>
      </c>
      <c r="K922" s="1" t="s">
        <v>315</v>
      </c>
      <c r="L922">
        <v>22304</v>
      </c>
      <c r="M922" s="1" t="s">
        <v>26</v>
      </c>
      <c r="N922" s="1" t="s">
        <v>2242</v>
      </c>
      <c r="O922" s="1" t="s">
        <v>42</v>
      </c>
      <c r="P922" s="1" t="s">
        <v>55</v>
      </c>
      <c r="Q922" s="1" t="s">
        <v>2243</v>
      </c>
      <c r="R922">
        <v>24.56</v>
      </c>
    </row>
    <row r="923" spans="1:18" x14ac:dyDescent="0.35">
      <c r="A923">
        <v>922</v>
      </c>
      <c r="B923" s="1" t="s">
        <v>2816</v>
      </c>
      <c r="C923" s="2">
        <v>42471</v>
      </c>
      <c r="D923" s="2">
        <v>42475</v>
      </c>
      <c r="E923" s="1" t="s">
        <v>46</v>
      </c>
      <c r="F923" s="1" t="s">
        <v>2817</v>
      </c>
      <c r="G923" s="1" t="s">
        <v>2818</v>
      </c>
      <c r="H923" s="1" t="s">
        <v>22</v>
      </c>
      <c r="I923" s="1" t="s">
        <v>23</v>
      </c>
      <c r="J923" s="1" t="s">
        <v>262</v>
      </c>
      <c r="K923" s="1" t="s">
        <v>263</v>
      </c>
      <c r="L923">
        <v>10009</v>
      </c>
      <c r="M923" s="1" t="s">
        <v>144</v>
      </c>
      <c r="N923" s="1" t="s">
        <v>2819</v>
      </c>
      <c r="O923" s="1" t="s">
        <v>67</v>
      </c>
      <c r="P923" s="1" t="s">
        <v>157</v>
      </c>
      <c r="Q923" s="1" t="s">
        <v>2820</v>
      </c>
      <c r="R923">
        <v>85.14</v>
      </c>
    </row>
    <row r="924" spans="1:18" x14ac:dyDescent="0.35">
      <c r="A924">
        <v>923</v>
      </c>
      <c r="B924" s="1" t="s">
        <v>2816</v>
      </c>
      <c r="C924" s="2">
        <v>42471</v>
      </c>
      <c r="D924" s="2">
        <v>42475</v>
      </c>
      <c r="E924" s="1" t="s">
        <v>46</v>
      </c>
      <c r="F924" s="1" t="s">
        <v>2817</v>
      </c>
      <c r="G924" s="1" t="s">
        <v>2818</v>
      </c>
      <c r="H924" s="1" t="s">
        <v>22</v>
      </c>
      <c r="I924" s="1" t="s">
        <v>23</v>
      </c>
      <c r="J924" s="1" t="s">
        <v>262</v>
      </c>
      <c r="K924" s="1" t="s">
        <v>263</v>
      </c>
      <c r="L924">
        <v>10009</v>
      </c>
      <c r="M924" s="1" t="s">
        <v>144</v>
      </c>
      <c r="N924" s="1" t="s">
        <v>2821</v>
      </c>
      <c r="O924" s="1" t="s">
        <v>67</v>
      </c>
      <c r="P924" s="1" t="s">
        <v>68</v>
      </c>
      <c r="Q924" s="1" t="s">
        <v>2822</v>
      </c>
      <c r="R924">
        <v>21.99</v>
      </c>
    </row>
    <row r="925" spans="1:18" x14ac:dyDescent="0.35">
      <c r="A925">
        <v>924</v>
      </c>
      <c r="B925" s="1" t="s">
        <v>2816</v>
      </c>
      <c r="C925" s="2">
        <v>42471</v>
      </c>
      <c r="D925" s="2">
        <v>42475</v>
      </c>
      <c r="E925" s="1" t="s">
        <v>46</v>
      </c>
      <c r="F925" s="1" t="s">
        <v>2817</v>
      </c>
      <c r="G925" s="1" t="s">
        <v>2818</v>
      </c>
      <c r="H925" s="1" t="s">
        <v>22</v>
      </c>
      <c r="I925" s="1" t="s">
        <v>23</v>
      </c>
      <c r="J925" s="1" t="s">
        <v>262</v>
      </c>
      <c r="K925" s="1" t="s">
        <v>263</v>
      </c>
      <c r="L925">
        <v>10009</v>
      </c>
      <c r="M925" s="1" t="s">
        <v>144</v>
      </c>
      <c r="N925" s="1" t="s">
        <v>2823</v>
      </c>
      <c r="O925" s="1" t="s">
        <v>42</v>
      </c>
      <c r="P925" s="1" t="s">
        <v>74</v>
      </c>
      <c r="Q925" s="1" t="s">
        <v>2824</v>
      </c>
      <c r="R925">
        <v>406.6</v>
      </c>
    </row>
    <row r="926" spans="1:18" x14ac:dyDescent="0.35">
      <c r="A926">
        <v>925</v>
      </c>
      <c r="B926" s="1" t="s">
        <v>2825</v>
      </c>
      <c r="C926" s="2">
        <v>42993</v>
      </c>
      <c r="D926" s="2">
        <v>42998</v>
      </c>
      <c r="E926" s="1" t="s">
        <v>46</v>
      </c>
      <c r="F926" s="1" t="s">
        <v>2826</v>
      </c>
      <c r="G926" s="1" t="s">
        <v>2827</v>
      </c>
      <c r="H926" s="1" t="s">
        <v>37</v>
      </c>
      <c r="I926" s="1" t="s">
        <v>23</v>
      </c>
      <c r="J926" s="1" t="s">
        <v>262</v>
      </c>
      <c r="K926" s="1" t="s">
        <v>263</v>
      </c>
      <c r="L926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>
        <v>841.56799999999998</v>
      </c>
    </row>
    <row r="927" spans="1:18" x14ac:dyDescent="0.35">
      <c r="A927">
        <v>926</v>
      </c>
      <c r="B927" s="1" t="s">
        <v>2828</v>
      </c>
      <c r="C927" s="2">
        <v>42260</v>
      </c>
      <c r="D927" s="2">
        <v>42263</v>
      </c>
      <c r="E927" s="1" t="s">
        <v>184</v>
      </c>
      <c r="F927" s="1" t="s">
        <v>2829</v>
      </c>
      <c r="G927" s="1" t="s">
        <v>2830</v>
      </c>
      <c r="H927" s="1" t="s">
        <v>22</v>
      </c>
      <c r="I927" s="1" t="s">
        <v>23</v>
      </c>
      <c r="J927" s="1" t="s">
        <v>142</v>
      </c>
      <c r="K927" s="1" t="s">
        <v>143</v>
      </c>
      <c r="L927">
        <v>19143</v>
      </c>
      <c r="M927" s="1" t="s">
        <v>144</v>
      </c>
      <c r="N927" s="1" t="s">
        <v>2831</v>
      </c>
      <c r="O927" s="1" t="s">
        <v>42</v>
      </c>
      <c r="P927" s="1" t="s">
        <v>86</v>
      </c>
      <c r="Q927" s="1" t="s">
        <v>2832</v>
      </c>
      <c r="R927">
        <v>15.552</v>
      </c>
    </row>
    <row r="928" spans="1:18" x14ac:dyDescent="0.35">
      <c r="A928">
        <v>927</v>
      </c>
      <c r="B928" s="1" t="s">
        <v>2828</v>
      </c>
      <c r="C928" s="2">
        <v>42260</v>
      </c>
      <c r="D928" s="2">
        <v>42263</v>
      </c>
      <c r="E928" s="1" t="s">
        <v>184</v>
      </c>
      <c r="F928" s="1" t="s">
        <v>2829</v>
      </c>
      <c r="G928" s="1" t="s">
        <v>2830</v>
      </c>
      <c r="H928" s="1" t="s">
        <v>22</v>
      </c>
      <c r="I928" s="1" t="s">
        <v>23</v>
      </c>
      <c r="J928" s="1" t="s">
        <v>142</v>
      </c>
      <c r="K928" s="1" t="s">
        <v>143</v>
      </c>
      <c r="L928">
        <v>19143</v>
      </c>
      <c r="M928" s="1" t="s">
        <v>144</v>
      </c>
      <c r="N928" s="1" t="s">
        <v>2833</v>
      </c>
      <c r="O928" s="1" t="s">
        <v>67</v>
      </c>
      <c r="P928" s="1" t="s">
        <v>157</v>
      </c>
      <c r="Q928" s="1" t="s">
        <v>2834</v>
      </c>
      <c r="R928">
        <v>252</v>
      </c>
    </row>
    <row r="929" spans="1:18" x14ac:dyDescent="0.35">
      <c r="A929">
        <v>928</v>
      </c>
      <c r="B929" s="1" t="s">
        <v>2835</v>
      </c>
      <c r="C929" s="2">
        <v>42648</v>
      </c>
      <c r="D929" s="2">
        <v>42652</v>
      </c>
      <c r="E929" s="1" t="s">
        <v>46</v>
      </c>
      <c r="F929" s="1" t="s">
        <v>2836</v>
      </c>
      <c r="G929" s="1" t="s">
        <v>2837</v>
      </c>
      <c r="H929" s="1" t="s">
        <v>98</v>
      </c>
      <c r="I929" s="1" t="s">
        <v>23</v>
      </c>
      <c r="J929" s="1" t="s">
        <v>314</v>
      </c>
      <c r="K929" s="1" t="s">
        <v>315</v>
      </c>
      <c r="L929">
        <v>22153</v>
      </c>
      <c r="M929" s="1" t="s">
        <v>26</v>
      </c>
      <c r="N929" s="1" t="s">
        <v>1314</v>
      </c>
      <c r="O929" s="1" t="s">
        <v>42</v>
      </c>
      <c r="P929" s="1" t="s">
        <v>64</v>
      </c>
      <c r="Q929" s="1" t="s">
        <v>1315</v>
      </c>
      <c r="R929">
        <v>46.2</v>
      </c>
    </row>
    <row r="930" spans="1:18" x14ac:dyDescent="0.35">
      <c r="A930">
        <v>929</v>
      </c>
      <c r="B930" s="1" t="s">
        <v>2835</v>
      </c>
      <c r="C930" s="2">
        <v>42648</v>
      </c>
      <c r="D930" s="2">
        <v>42652</v>
      </c>
      <c r="E930" s="1" t="s">
        <v>46</v>
      </c>
      <c r="F930" s="1" t="s">
        <v>2836</v>
      </c>
      <c r="G930" s="1" t="s">
        <v>2837</v>
      </c>
      <c r="H930" s="1" t="s">
        <v>98</v>
      </c>
      <c r="I930" s="1" t="s">
        <v>23</v>
      </c>
      <c r="J930" s="1" t="s">
        <v>314</v>
      </c>
      <c r="K930" s="1" t="s">
        <v>315</v>
      </c>
      <c r="L930">
        <v>22153</v>
      </c>
      <c r="M930" s="1" t="s">
        <v>26</v>
      </c>
      <c r="N930" s="1" t="s">
        <v>1332</v>
      </c>
      <c r="O930" s="1" t="s">
        <v>42</v>
      </c>
      <c r="P930" s="1" t="s">
        <v>74</v>
      </c>
      <c r="Q930" s="1" t="s">
        <v>1333</v>
      </c>
      <c r="R930">
        <v>28.84</v>
      </c>
    </row>
    <row r="931" spans="1:18" x14ac:dyDescent="0.35">
      <c r="A931">
        <v>930</v>
      </c>
      <c r="B931" s="1" t="s">
        <v>2838</v>
      </c>
      <c r="C931" s="2">
        <v>43204</v>
      </c>
      <c r="D931" s="2">
        <v>43207</v>
      </c>
      <c r="E931" s="1" t="s">
        <v>184</v>
      </c>
      <c r="F931" s="1" t="s">
        <v>2245</v>
      </c>
      <c r="G931" s="1" t="s">
        <v>2246</v>
      </c>
      <c r="H931" s="1" t="s">
        <v>22</v>
      </c>
      <c r="I931" s="1" t="s">
        <v>23</v>
      </c>
      <c r="J931" s="1" t="s">
        <v>2839</v>
      </c>
      <c r="K931" s="1" t="s">
        <v>494</v>
      </c>
      <c r="L931">
        <v>43615</v>
      </c>
      <c r="M931" s="1" t="s">
        <v>144</v>
      </c>
      <c r="N931" s="1" t="s">
        <v>1891</v>
      </c>
      <c r="O931" s="1" t="s">
        <v>42</v>
      </c>
      <c r="P931" s="1" t="s">
        <v>64</v>
      </c>
      <c r="Q931" s="1" t="s">
        <v>1892</v>
      </c>
      <c r="R931">
        <v>14.592000000000001</v>
      </c>
    </row>
    <row r="932" spans="1:18" x14ac:dyDescent="0.35">
      <c r="A932">
        <v>931</v>
      </c>
      <c r="B932" s="1" t="s">
        <v>2838</v>
      </c>
      <c r="C932" s="2">
        <v>43204</v>
      </c>
      <c r="D932" s="2">
        <v>43207</v>
      </c>
      <c r="E932" s="1" t="s">
        <v>184</v>
      </c>
      <c r="F932" s="1" t="s">
        <v>2245</v>
      </c>
      <c r="G932" s="1" t="s">
        <v>2246</v>
      </c>
      <c r="H932" s="1" t="s">
        <v>22</v>
      </c>
      <c r="I932" s="1" t="s">
        <v>23</v>
      </c>
      <c r="J932" s="1" t="s">
        <v>2839</v>
      </c>
      <c r="K932" s="1" t="s">
        <v>494</v>
      </c>
      <c r="L932">
        <v>43615</v>
      </c>
      <c r="M932" s="1" t="s">
        <v>144</v>
      </c>
      <c r="N932" s="1" t="s">
        <v>2840</v>
      </c>
      <c r="O932" s="1" t="s">
        <v>42</v>
      </c>
      <c r="P932" s="1" t="s">
        <v>64</v>
      </c>
      <c r="Q932" s="1" t="s">
        <v>2841</v>
      </c>
      <c r="R932">
        <v>89.855999999999995</v>
      </c>
    </row>
    <row r="933" spans="1:18" x14ac:dyDescent="0.35">
      <c r="A933">
        <v>932</v>
      </c>
      <c r="B933" s="1" t="s">
        <v>2838</v>
      </c>
      <c r="C933" s="2">
        <v>43204</v>
      </c>
      <c r="D933" s="2">
        <v>43207</v>
      </c>
      <c r="E933" s="1" t="s">
        <v>184</v>
      </c>
      <c r="F933" s="1" t="s">
        <v>2245</v>
      </c>
      <c r="G933" s="1" t="s">
        <v>2246</v>
      </c>
      <c r="H933" s="1" t="s">
        <v>22</v>
      </c>
      <c r="I933" s="1" t="s">
        <v>23</v>
      </c>
      <c r="J933" s="1" t="s">
        <v>2839</v>
      </c>
      <c r="K933" s="1" t="s">
        <v>494</v>
      </c>
      <c r="L933">
        <v>43615</v>
      </c>
      <c r="M933" s="1" t="s">
        <v>144</v>
      </c>
      <c r="N933" s="1" t="s">
        <v>2374</v>
      </c>
      <c r="O933" s="1" t="s">
        <v>42</v>
      </c>
      <c r="P933" s="1" t="s">
        <v>86</v>
      </c>
      <c r="Q933" s="1" t="s">
        <v>2375</v>
      </c>
      <c r="R933">
        <v>13.872</v>
      </c>
    </row>
    <row r="934" spans="1:18" x14ac:dyDescent="0.35">
      <c r="A934">
        <v>933</v>
      </c>
      <c r="B934" s="1" t="s">
        <v>2842</v>
      </c>
      <c r="C934" s="2">
        <v>43345</v>
      </c>
      <c r="D934" s="2">
        <v>43349</v>
      </c>
      <c r="E934" s="1" t="s">
        <v>46</v>
      </c>
      <c r="F934" s="1" t="s">
        <v>2843</v>
      </c>
      <c r="G934" s="1" t="s">
        <v>2844</v>
      </c>
      <c r="H934" s="1" t="s">
        <v>22</v>
      </c>
      <c r="I934" s="1" t="s">
        <v>23</v>
      </c>
      <c r="J934" s="1" t="s">
        <v>142</v>
      </c>
      <c r="K934" s="1" t="s">
        <v>143</v>
      </c>
      <c r="L934">
        <v>19140</v>
      </c>
      <c r="M934" s="1" t="s">
        <v>144</v>
      </c>
      <c r="N934" s="1" t="s">
        <v>2845</v>
      </c>
      <c r="O934" s="1" t="s">
        <v>42</v>
      </c>
      <c r="P934" s="1" t="s">
        <v>86</v>
      </c>
      <c r="Q934" s="1" t="s">
        <v>2846</v>
      </c>
      <c r="R934">
        <v>12.192</v>
      </c>
    </row>
    <row r="935" spans="1:18" x14ac:dyDescent="0.35">
      <c r="A935">
        <v>934</v>
      </c>
      <c r="B935" s="1" t="s">
        <v>2847</v>
      </c>
      <c r="C935" s="2">
        <v>42906</v>
      </c>
      <c r="D935" s="2">
        <v>42910</v>
      </c>
      <c r="E935" s="1" t="s">
        <v>46</v>
      </c>
      <c r="F935" s="1" t="s">
        <v>2848</v>
      </c>
      <c r="G935" s="1" t="s">
        <v>2849</v>
      </c>
      <c r="H935" s="1" t="s">
        <v>98</v>
      </c>
      <c r="I935" s="1" t="s">
        <v>23</v>
      </c>
      <c r="J935" s="1" t="s">
        <v>142</v>
      </c>
      <c r="K935" s="1" t="s">
        <v>143</v>
      </c>
      <c r="L935">
        <v>19120</v>
      </c>
      <c r="M935" s="1" t="s">
        <v>144</v>
      </c>
      <c r="N935" s="1" t="s">
        <v>2850</v>
      </c>
      <c r="O935" s="1" t="s">
        <v>42</v>
      </c>
      <c r="P935" s="1" t="s">
        <v>86</v>
      </c>
      <c r="Q935" s="1" t="s">
        <v>2851</v>
      </c>
      <c r="R935">
        <v>45.055999999999997</v>
      </c>
    </row>
    <row r="936" spans="1:18" x14ac:dyDescent="0.35">
      <c r="A936">
        <v>935</v>
      </c>
      <c r="B936" s="1" t="s">
        <v>2847</v>
      </c>
      <c r="C936" s="2">
        <v>42906</v>
      </c>
      <c r="D936" s="2">
        <v>42910</v>
      </c>
      <c r="E936" s="1" t="s">
        <v>46</v>
      </c>
      <c r="F936" s="1" t="s">
        <v>2848</v>
      </c>
      <c r="G936" s="1" t="s">
        <v>2849</v>
      </c>
      <c r="H936" s="1" t="s">
        <v>98</v>
      </c>
      <c r="I936" s="1" t="s">
        <v>23</v>
      </c>
      <c r="J936" s="1" t="s">
        <v>142</v>
      </c>
      <c r="K936" s="1" t="s">
        <v>143</v>
      </c>
      <c r="L936">
        <v>19120</v>
      </c>
      <c r="M936" s="1" t="s">
        <v>144</v>
      </c>
      <c r="N936" s="1" t="s">
        <v>2852</v>
      </c>
      <c r="O936" s="1" t="s">
        <v>42</v>
      </c>
      <c r="P936" s="1" t="s">
        <v>71</v>
      </c>
      <c r="Q936" s="1" t="s">
        <v>2853</v>
      </c>
      <c r="R936">
        <v>29.718</v>
      </c>
    </row>
    <row r="937" spans="1:18" x14ac:dyDescent="0.35">
      <c r="A937">
        <v>936</v>
      </c>
      <c r="B937" s="1" t="s">
        <v>2847</v>
      </c>
      <c r="C937" s="2">
        <v>42906</v>
      </c>
      <c r="D937" s="2">
        <v>42910</v>
      </c>
      <c r="E937" s="1" t="s">
        <v>46</v>
      </c>
      <c r="F937" s="1" t="s">
        <v>2848</v>
      </c>
      <c r="G937" s="1" t="s">
        <v>2849</v>
      </c>
      <c r="H937" s="1" t="s">
        <v>98</v>
      </c>
      <c r="I937" s="1" t="s">
        <v>23</v>
      </c>
      <c r="J937" s="1" t="s">
        <v>142</v>
      </c>
      <c r="K937" s="1" t="s">
        <v>143</v>
      </c>
      <c r="L937">
        <v>19120</v>
      </c>
      <c r="M937" s="1" t="s">
        <v>144</v>
      </c>
      <c r="N937" s="1" t="s">
        <v>2646</v>
      </c>
      <c r="O937" s="1" t="s">
        <v>42</v>
      </c>
      <c r="P937" s="1" t="s">
        <v>86</v>
      </c>
      <c r="Q937" s="1" t="s">
        <v>2647</v>
      </c>
      <c r="R937">
        <v>15.552</v>
      </c>
    </row>
    <row r="938" spans="1:18" x14ac:dyDescent="0.35">
      <c r="A938">
        <v>937</v>
      </c>
      <c r="B938" s="1" t="s">
        <v>2847</v>
      </c>
      <c r="C938" s="2">
        <v>42906</v>
      </c>
      <c r="D938" s="2">
        <v>42910</v>
      </c>
      <c r="E938" s="1" t="s">
        <v>46</v>
      </c>
      <c r="F938" s="1" t="s">
        <v>2848</v>
      </c>
      <c r="G938" s="1" t="s">
        <v>2849</v>
      </c>
      <c r="H938" s="1" t="s">
        <v>98</v>
      </c>
      <c r="I938" s="1" t="s">
        <v>23</v>
      </c>
      <c r="J938" s="1" t="s">
        <v>142</v>
      </c>
      <c r="K938" s="1" t="s">
        <v>143</v>
      </c>
      <c r="L938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>
        <v>447.69600000000003</v>
      </c>
    </row>
    <row r="939" spans="1:18" x14ac:dyDescent="0.35">
      <c r="A939">
        <v>938</v>
      </c>
      <c r="B939" s="1" t="s">
        <v>2854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2855</v>
      </c>
      <c r="K939" s="1" t="s">
        <v>665</v>
      </c>
      <c r="L939">
        <v>87401</v>
      </c>
      <c r="M939" s="1" t="s">
        <v>40</v>
      </c>
      <c r="N939" s="1" t="s">
        <v>1312</v>
      </c>
      <c r="O939" s="1" t="s">
        <v>67</v>
      </c>
      <c r="P939" s="1" t="s">
        <v>157</v>
      </c>
      <c r="Q939" s="1" t="s">
        <v>1313</v>
      </c>
      <c r="R939">
        <v>159.99</v>
      </c>
    </row>
    <row r="940" spans="1:18" x14ac:dyDescent="0.35">
      <c r="A940">
        <v>939</v>
      </c>
      <c r="B940" s="1" t="s">
        <v>2856</v>
      </c>
      <c r="C940" s="2">
        <v>42717</v>
      </c>
      <c r="D940" s="2">
        <v>42721</v>
      </c>
      <c r="E940" s="1" t="s">
        <v>46</v>
      </c>
      <c r="F940" s="1" t="s">
        <v>2857</v>
      </c>
      <c r="G940" s="1" t="s">
        <v>2858</v>
      </c>
      <c r="H940" s="1" t="s">
        <v>37</v>
      </c>
      <c r="I940" s="1" t="s">
        <v>23</v>
      </c>
      <c r="J940" s="1" t="s">
        <v>2859</v>
      </c>
      <c r="K940" s="1" t="s">
        <v>39</v>
      </c>
      <c r="L940">
        <v>92503</v>
      </c>
      <c r="M940" s="1" t="s">
        <v>40</v>
      </c>
      <c r="N940" s="1" t="s">
        <v>2860</v>
      </c>
      <c r="O940" s="1" t="s">
        <v>42</v>
      </c>
      <c r="P940" s="1" t="s">
        <v>86</v>
      </c>
      <c r="Q940" s="1" t="s">
        <v>2861</v>
      </c>
      <c r="R940">
        <v>12.96</v>
      </c>
    </row>
    <row r="941" spans="1:18" x14ac:dyDescent="0.35">
      <c r="A941">
        <v>940</v>
      </c>
      <c r="B941" s="1" t="s">
        <v>2856</v>
      </c>
      <c r="C941" s="2">
        <v>42717</v>
      </c>
      <c r="D941" s="2">
        <v>42721</v>
      </c>
      <c r="E941" s="1" t="s">
        <v>46</v>
      </c>
      <c r="F941" s="1" t="s">
        <v>2857</v>
      </c>
      <c r="G941" s="1" t="s">
        <v>2858</v>
      </c>
      <c r="H941" s="1" t="s">
        <v>37</v>
      </c>
      <c r="I941" s="1" t="s">
        <v>23</v>
      </c>
      <c r="J941" s="1" t="s">
        <v>2859</v>
      </c>
      <c r="K941" s="1" t="s">
        <v>39</v>
      </c>
      <c r="L941">
        <v>92503</v>
      </c>
      <c r="M941" s="1" t="s">
        <v>40</v>
      </c>
      <c r="N941" s="1" t="s">
        <v>2862</v>
      </c>
      <c r="O941" s="1" t="s">
        <v>42</v>
      </c>
      <c r="P941" s="1" t="s">
        <v>74</v>
      </c>
      <c r="Q941" s="1" t="s">
        <v>2863</v>
      </c>
      <c r="R941">
        <v>134.47999999999999</v>
      </c>
    </row>
    <row r="942" spans="1:18" x14ac:dyDescent="0.35">
      <c r="A942">
        <v>941</v>
      </c>
      <c r="B942" s="1" t="s">
        <v>2864</v>
      </c>
      <c r="C942" s="2">
        <v>42905</v>
      </c>
      <c r="D942" s="2">
        <v>42906</v>
      </c>
      <c r="E942" s="1" t="s">
        <v>184</v>
      </c>
      <c r="F942" s="1" t="s">
        <v>2865</v>
      </c>
      <c r="G942" s="1" t="s">
        <v>2866</v>
      </c>
      <c r="H942" s="1" t="s">
        <v>37</v>
      </c>
      <c r="I942" s="1" t="s">
        <v>23</v>
      </c>
      <c r="J942" s="1" t="s">
        <v>123</v>
      </c>
      <c r="K942" s="1" t="s">
        <v>39</v>
      </c>
      <c r="L942">
        <v>94110</v>
      </c>
      <c r="M942" s="1" t="s">
        <v>40</v>
      </c>
      <c r="N942" s="1" t="s">
        <v>2867</v>
      </c>
      <c r="O942" s="1" t="s">
        <v>42</v>
      </c>
      <c r="P942" s="1" t="s">
        <v>86</v>
      </c>
      <c r="Q942" s="1" t="s">
        <v>2868</v>
      </c>
      <c r="R942">
        <v>17.12</v>
      </c>
    </row>
    <row r="943" spans="1:18" x14ac:dyDescent="0.35">
      <c r="A943">
        <v>942</v>
      </c>
      <c r="B943" s="1" t="s">
        <v>2869</v>
      </c>
      <c r="C943" s="2">
        <v>43082</v>
      </c>
      <c r="D943" s="2">
        <v>43089</v>
      </c>
      <c r="E943" s="1" t="s">
        <v>46</v>
      </c>
      <c r="F943" s="1" t="s">
        <v>2810</v>
      </c>
      <c r="G943" s="1" t="s">
        <v>2811</v>
      </c>
      <c r="H943" s="1" t="s">
        <v>37</v>
      </c>
      <c r="I943" s="1" t="s">
        <v>23</v>
      </c>
      <c r="J943" s="1" t="s">
        <v>2870</v>
      </c>
      <c r="K943" s="1" t="s">
        <v>39</v>
      </c>
      <c r="L943">
        <v>90503</v>
      </c>
      <c r="M943" s="1" t="s">
        <v>40</v>
      </c>
      <c r="N943" s="1" t="s">
        <v>2871</v>
      </c>
      <c r="O943" s="1" t="s">
        <v>42</v>
      </c>
      <c r="P943" s="1" t="s">
        <v>71</v>
      </c>
      <c r="Q943" s="1" t="s">
        <v>2872</v>
      </c>
      <c r="R943">
        <v>6.0960000000000001</v>
      </c>
    </row>
    <row r="944" spans="1:18" x14ac:dyDescent="0.35">
      <c r="A944">
        <v>943</v>
      </c>
      <c r="B944" s="1" t="s">
        <v>2869</v>
      </c>
      <c r="C944" s="2">
        <v>43082</v>
      </c>
      <c r="D944" s="2">
        <v>43089</v>
      </c>
      <c r="E944" s="1" t="s">
        <v>46</v>
      </c>
      <c r="F944" s="1" t="s">
        <v>2810</v>
      </c>
      <c r="G944" s="1" t="s">
        <v>2811</v>
      </c>
      <c r="H944" s="1" t="s">
        <v>37</v>
      </c>
      <c r="I944" s="1" t="s">
        <v>23</v>
      </c>
      <c r="J944" s="1" t="s">
        <v>2870</v>
      </c>
      <c r="K944" s="1" t="s">
        <v>39</v>
      </c>
      <c r="L944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>
        <v>1114.2719999999999</v>
      </c>
    </row>
    <row r="945" spans="1:18" x14ac:dyDescent="0.35">
      <c r="A945">
        <v>944</v>
      </c>
      <c r="B945" s="1" t="s">
        <v>2873</v>
      </c>
      <c r="C945" s="2">
        <v>42519</v>
      </c>
      <c r="D945" s="2">
        <v>42524</v>
      </c>
      <c r="E945" s="1" t="s">
        <v>46</v>
      </c>
      <c r="F945" s="1" t="s">
        <v>1202</v>
      </c>
      <c r="G945" s="1" t="s">
        <v>1203</v>
      </c>
      <c r="H945" s="1" t="s">
        <v>22</v>
      </c>
      <c r="I945" s="1" t="s">
        <v>23</v>
      </c>
      <c r="J945" s="1" t="s">
        <v>91</v>
      </c>
      <c r="K945" s="1" t="s">
        <v>92</v>
      </c>
      <c r="L945">
        <v>98105</v>
      </c>
      <c r="M945" s="1" t="s">
        <v>40</v>
      </c>
      <c r="N945" s="1" t="s">
        <v>1983</v>
      </c>
      <c r="O945" s="1" t="s">
        <v>42</v>
      </c>
      <c r="P945" s="1" t="s">
        <v>86</v>
      </c>
      <c r="Q945" s="1" t="s">
        <v>1984</v>
      </c>
      <c r="R945">
        <v>32.4</v>
      </c>
    </row>
    <row r="946" spans="1:18" x14ac:dyDescent="0.35">
      <c r="A946">
        <v>945</v>
      </c>
      <c r="B946" s="1" t="s">
        <v>2873</v>
      </c>
      <c r="C946" s="2">
        <v>42519</v>
      </c>
      <c r="D946" s="2">
        <v>42524</v>
      </c>
      <c r="E946" s="1" t="s">
        <v>46</v>
      </c>
      <c r="F946" s="1" t="s">
        <v>1202</v>
      </c>
      <c r="G946" s="1" t="s">
        <v>1203</v>
      </c>
      <c r="H946" s="1" t="s">
        <v>22</v>
      </c>
      <c r="I946" s="1" t="s">
        <v>23</v>
      </c>
      <c r="J946" s="1" t="s">
        <v>91</v>
      </c>
      <c r="K946" s="1" t="s">
        <v>92</v>
      </c>
      <c r="L946">
        <v>98105</v>
      </c>
      <c r="M946" s="1" t="s">
        <v>40</v>
      </c>
      <c r="N946" s="1" t="s">
        <v>2874</v>
      </c>
      <c r="O946" s="1" t="s">
        <v>42</v>
      </c>
      <c r="P946" s="1" t="s">
        <v>55</v>
      </c>
      <c r="Q946" s="1" t="s">
        <v>2875</v>
      </c>
      <c r="R946">
        <v>540.57000000000005</v>
      </c>
    </row>
    <row r="947" spans="1:18" x14ac:dyDescent="0.35">
      <c r="A947">
        <v>946</v>
      </c>
      <c r="B947" s="1" t="s">
        <v>2873</v>
      </c>
      <c r="C947" s="2">
        <v>42519</v>
      </c>
      <c r="D947" s="2">
        <v>42524</v>
      </c>
      <c r="E947" s="1" t="s">
        <v>46</v>
      </c>
      <c r="F947" s="1" t="s">
        <v>1202</v>
      </c>
      <c r="G947" s="1" t="s">
        <v>1203</v>
      </c>
      <c r="H947" s="1" t="s">
        <v>22</v>
      </c>
      <c r="I947" s="1" t="s">
        <v>23</v>
      </c>
      <c r="J947" s="1" t="s">
        <v>91</v>
      </c>
      <c r="K947" s="1" t="s">
        <v>92</v>
      </c>
      <c r="L947">
        <v>98105</v>
      </c>
      <c r="M947" s="1" t="s">
        <v>40</v>
      </c>
      <c r="N947" s="1" t="s">
        <v>2876</v>
      </c>
      <c r="O947" s="1" t="s">
        <v>42</v>
      </c>
      <c r="P947" s="1" t="s">
        <v>71</v>
      </c>
      <c r="Q947" s="1" t="s">
        <v>2877</v>
      </c>
      <c r="R947">
        <v>167.76</v>
      </c>
    </row>
    <row r="948" spans="1:18" x14ac:dyDescent="0.35">
      <c r="A948">
        <v>947</v>
      </c>
      <c r="B948" s="1" t="s">
        <v>2878</v>
      </c>
      <c r="C948" s="2">
        <v>42577</v>
      </c>
      <c r="D948" s="2">
        <v>42579</v>
      </c>
      <c r="E948" s="1" t="s">
        <v>184</v>
      </c>
      <c r="F948" s="1" t="s">
        <v>1908</v>
      </c>
      <c r="G948" s="1" t="s">
        <v>1909</v>
      </c>
      <c r="H948" s="1" t="s">
        <v>22</v>
      </c>
      <c r="I948" s="1" t="s">
        <v>23</v>
      </c>
      <c r="J948" s="1" t="s">
        <v>1825</v>
      </c>
      <c r="K948" s="1" t="s">
        <v>306</v>
      </c>
      <c r="L948">
        <v>85204</v>
      </c>
      <c r="M948" s="1" t="s">
        <v>40</v>
      </c>
      <c r="N948" s="1" t="s">
        <v>2879</v>
      </c>
      <c r="O948" s="1" t="s">
        <v>28</v>
      </c>
      <c r="P948" s="1" t="s">
        <v>52</v>
      </c>
      <c r="Q948" s="1" t="s">
        <v>2880</v>
      </c>
      <c r="R948">
        <v>393.16500000000002</v>
      </c>
    </row>
    <row r="949" spans="1:18" x14ac:dyDescent="0.35">
      <c r="A949">
        <v>948</v>
      </c>
      <c r="B949" s="1" t="s">
        <v>2881</v>
      </c>
      <c r="C949" s="2">
        <v>43432</v>
      </c>
      <c r="D949" s="2">
        <v>43436</v>
      </c>
      <c r="E949" s="1" t="s">
        <v>46</v>
      </c>
      <c r="F949" s="1" t="s">
        <v>1510</v>
      </c>
      <c r="G949" s="1" t="s">
        <v>1511</v>
      </c>
      <c r="H949" s="1" t="s">
        <v>98</v>
      </c>
      <c r="I949" s="1" t="s">
        <v>23</v>
      </c>
      <c r="J949" s="1" t="s">
        <v>142</v>
      </c>
      <c r="K949" s="1" t="s">
        <v>143</v>
      </c>
      <c r="L949">
        <v>19120</v>
      </c>
      <c r="M949" s="1" t="s">
        <v>144</v>
      </c>
      <c r="N949" s="1" t="s">
        <v>2882</v>
      </c>
      <c r="O949" s="1" t="s">
        <v>28</v>
      </c>
      <c r="P949" s="1" t="s">
        <v>61</v>
      </c>
      <c r="Q949" s="1" t="s">
        <v>2883</v>
      </c>
      <c r="R949">
        <v>516.48800000000006</v>
      </c>
    </row>
    <row r="950" spans="1:18" x14ac:dyDescent="0.35">
      <c r="A950">
        <v>949</v>
      </c>
      <c r="B950" s="1" t="s">
        <v>2881</v>
      </c>
      <c r="C950" s="2">
        <v>43432</v>
      </c>
      <c r="D950" s="2">
        <v>43436</v>
      </c>
      <c r="E950" s="1" t="s">
        <v>46</v>
      </c>
      <c r="F950" s="1" t="s">
        <v>1510</v>
      </c>
      <c r="G950" s="1" t="s">
        <v>1511</v>
      </c>
      <c r="H950" s="1" t="s">
        <v>98</v>
      </c>
      <c r="I950" s="1" t="s">
        <v>23</v>
      </c>
      <c r="J950" s="1" t="s">
        <v>142</v>
      </c>
      <c r="K950" s="1" t="s">
        <v>143</v>
      </c>
      <c r="L950">
        <v>19120</v>
      </c>
      <c r="M950" s="1" t="s">
        <v>144</v>
      </c>
      <c r="N950" s="1" t="s">
        <v>919</v>
      </c>
      <c r="O950" s="1" t="s">
        <v>28</v>
      </c>
      <c r="P950" s="1" t="s">
        <v>61</v>
      </c>
      <c r="Q950" s="1" t="s">
        <v>920</v>
      </c>
      <c r="R950">
        <v>1007.232</v>
      </c>
    </row>
    <row r="951" spans="1:18" x14ac:dyDescent="0.35">
      <c r="A951">
        <v>950</v>
      </c>
      <c r="B951" s="1" t="s">
        <v>2881</v>
      </c>
      <c r="C951" s="2">
        <v>43432</v>
      </c>
      <c r="D951" s="2">
        <v>43436</v>
      </c>
      <c r="E951" s="1" t="s">
        <v>46</v>
      </c>
      <c r="F951" s="1" t="s">
        <v>1510</v>
      </c>
      <c r="G951" s="1" t="s">
        <v>1511</v>
      </c>
      <c r="H951" s="1" t="s">
        <v>98</v>
      </c>
      <c r="I951" s="1" t="s">
        <v>23</v>
      </c>
      <c r="J951" s="1" t="s">
        <v>142</v>
      </c>
      <c r="K951" s="1" t="s">
        <v>143</v>
      </c>
      <c r="L951">
        <v>19120</v>
      </c>
      <c r="M951" s="1" t="s">
        <v>144</v>
      </c>
      <c r="N951" s="1" t="s">
        <v>2884</v>
      </c>
      <c r="O951" s="1" t="s">
        <v>28</v>
      </c>
      <c r="P951" s="1" t="s">
        <v>52</v>
      </c>
      <c r="Q951" s="1" t="s">
        <v>2885</v>
      </c>
      <c r="R951">
        <v>2065.3200000000002</v>
      </c>
    </row>
    <row r="952" spans="1:18" x14ac:dyDescent="0.35">
      <c r="A952">
        <v>951</v>
      </c>
      <c r="B952" s="1" t="s">
        <v>2881</v>
      </c>
      <c r="C952" s="2">
        <v>43432</v>
      </c>
      <c r="D952" s="2">
        <v>43436</v>
      </c>
      <c r="E952" s="1" t="s">
        <v>46</v>
      </c>
      <c r="F952" s="1" t="s">
        <v>1510</v>
      </c>
      <c r="G952" s="1" t="s">
        <v>1511</v>
      </c>
      <c r="H952" s="1" t="s">
        <v>98</v>
      </c>
      <c r="I952" s="1" t="s">
        <v>23</v>
      </c>
      <c r="J952" s="1" t="s">
        <v>142</v>
      </c>
      <c r="K952" s="1" t="s">
        <v>143</v>
      </c>
      <c r="L952">
        <v>19120</v>
      </c>
      <c r="M952" s="1" t="s">
        <v>144</v>
      </c>
      <c r="N952" s="1" t="s">
        <v>2886</v>
      </c>
      <c r="O952" s="1" t="s">
        <v>42</v>
      </c>
      <c r="P952" s="1" t="s">
        <v>86</v>
      </c>
      <c r="Q952" s="1" t="s">
        <v>2887</v>
      </c>
      <c r="R952">
        <v>15.552</v>
      </c>
    </row>
    <row r="953" spans="1:18" x14ac:dyDescent="0.35">
      <c r="A953">
        <v>952</v>
      </c>
      <c r="B953" s="1" t="s">
        <v>2881</v>
      </c>
      <c r="C953" s="2">
        <v>43432</v>
      </c>
      <c r="D953" s="2">
        <v>43436</v>
      </c>
      <c r="E953" s="1" t="s">
        <v>46</v>
      </c>
      <c r="F953" s="1" t="s">
        <v>1510</v>
      </c>
      <c r="G953" s="1" t="s">
        <v>1511</v>
      </c>
      <c r="H953" s="1" t="s">
        <v>98</v>
      </c>
      <c r="I953" s="1" t="s">
        <v>23</v>
      </c>
      <c r="J953" s="1" t="s">
        <v>142</v>
      </c>
      <c r="K953" s="1" t="s">
        <v>143</v>
      </c>
      <c r="L953">
        <v>19120</v>
      </c>
      <c r="M953" s="1" t="s">
        <v>144</v>
      </c>
      <c r="N953" s="1" t="s">
        <v>912</v>
      </c>
      <c r="O953" s="1" t="s">
        <v>42</v>
      </c>
      <c r="P953" s="1" t="s">
        <v>86</v>
      </c>
      <c r="Q953" s="1" t="s">
        <v>913</v>
      </c>
      <c r="R953">
        <v>25.344000000000001</v>
      </c>
    </row>
    <row r="954" spans="1:18" x14ac:dyDescent="0.35">
      <c r="A954">
        <v>953</v>
      </c>
      <c r="B954" s="1" t="s">
        <v>2888</v>
      </c>
      <c r="C954" s="2">
        <v>43193</v>
      </c>
      <c r="D954" s="2">
        <v>43197</v>
      </c>
      <c r="E954" s="1" t="s">
        <v>46</v>
      </c>
      <c r="F954" s="1" t="s">
        <v>2889</v>
      </c>
      <c r="G954" s="1" t="s">
        <v>2890</v>
      </c>
      <c r="H954" s="1" t="s">
        <v>22</v>
      </c>
      <c r="I954" s="1" t="s">
        <v>23</v>
      </c>
      <c r="J954" s="1" t="s">
        <v>142</v>
      </c>
      <c r="K954" s="1" t="s">
        <v>143</v>
      </c>
      <c r="L954">
        <v>19143</v>
      </c>
      <c r="M954" s="1" t="s">
        <v>144</v>
      </c>
      <c r="N954" s="1" t="s">
        <v>2891</v>
      </c>
      <c r="O954" s="1" t="s">
        <v>28</v>
      </c>
      <c r="P954" s="1" t="s">
        <v>61</v>
      </c>
      <c r="Q954" s="1" t="s">
        <v>922</v>
      </c>
      <c r="R954">
        <v>25.472000000000001</v>
      </c>
    </row>
    <row r="955" spans="1:18" x14ac:dyDescent="0.35">
      <c r="A955">
        <v>954</v>
      </c>
      <c r="B955" s="1" t="s">
        <v>2892</v>
      </c>
      <c r="C955" s="2">
        <v>43462</v>
      </c>
      <c r="D955" s="2">
        <v>43466</v>
      </c>
      <c r="E955" s="1" t="s">
        <v>46</v>
      </c>
      <c r="F955" s="1" t="s">
        <v>2893</v>
      </c>
      <c r="G955" s="1" t="s">
        <v>2894</v>
      </c>
      <c r="H955" s="1" t="s">
        <v>22</v>
      </c>
      <c r="I955" s="1" t="s">
        <v>23</v>
      </c>
      <c r="J955" s="1" t="s">
        <v>2895</v>
      </c>
      <c r="K955" s="1" t="s">
        <v>100</v>
      </c>
      <c r="L955">
        <v>78664</v>
      </c>
      <c r="M955" s="1" t="s">
        <v>101</v>
      </c>
      <c r="N955" s="1" t="s">
        <v>874</v>
      </c>
      <c r="O955" s="1" t="s">
        <v>42</v>
      </c>
      <c r="P955" s="1" t="s">
        <v>64</v>
      </c>
      <c r="Q955" s="1" t="s">
        <v>875</v>
      </c>
      <c r="R955">
        <v>27.167999999999999</v>
      </c>
    </row>
    <row r="956" spans="1:18" x14ac:dyDescent="0.35">
      <c r="A956">
        <v>955</v>
      </c>
      <c r="B956" s="1" t="s">
        <v>2892</v>
      </c>
      <c r="C956" s="2">
        <v>43462</v>
      </c>
      <c r="D956" s="2">
        <v>43466</v>
      </c>
      <c r="E956" s="1" t="s">
        <v>46</v>
      </c>
      <c r="F956" s="1" t="s">
        <v>2893</v>
      </c>
      <c r="G956" s="1" t="s">
        <v>2894</v>
      </c>
      <c r="H956" s="1" t="s">
        <v>22</v>
      </c>
      <c r="I956" s="1" t="s">
        <v>23</v>
      </c>
      <c r="J956" s="1" t="s">
        <v>2895</v>
      </c>
      <c r="K956" s="1" t="s">
        <v>100</v>
      </c>
      <c r="L956">
        <v>78664</v>
      </c>
      <c r="M956" s="1" t="s">
        <v>101</v>
      </c>
      <c r="N956" s="1" t="s">
        <v>1076</v>
      </c>
      <c r="O956" s="1" t="s">
        <v>28</v>
      </c>
      <c r="P956" s="1" t="s">
        <v>29</v>
      </c>
      <c r="Q956" s="1" t="s">
        <v>1077</v>
      </c>
      <c r="R956">
        <v>78.852800000000002</v>
      </c>
    </row>
    <row r="957" spans="1:18" x14ac:dyDescent="0.35">
      <c r="A957">
        <v>956</v>
      </c>
      <c r="B957" s="1" t="s">
        <v>2896</v>
      </c>
      <c r="C957" s="2">
        <v>43434</v>
      </c>
      <c r="D957" s="2">
        <v>43438</v>
      </c>
      <c r="E957" s="1" t="s">
        <v>46</v>
      </c>
      <c r="F957" s="1" t="s">
        <v>2897</v>
      </c>
      <c r="G957" s="1" t="s">
        <v>2898</v>
      </c>
      <c r="H957" s="1" t="s">
        <v>22</v>
      </c>
      <c r="I957" s="1" t="s">
        <v>23</v>
      </c>
      <c r="J957" s="1" t="s">
        <v>324</v>
      </c>
      <c r="K957" s="1" t="s">
        <v>1489</v>
      </c>
      <c r="L957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>
        <v>173.8</v>
      </c>
    </row>
    <row r="958" spans="1:18" x14ac:dyDescent="0.35">
      <c r="A958">
        <v>957</v>
      </c>
      <c r="B958" s="1" t="s">
        <v>2899</v>
      </c>
      <c r="C958" s="2">
        <v>43235</v>
      </c>
      <c r="D958" s="2">
        <v>43238</v>
      </c>
      <c r="E958" s="1" t="s">
        <v>19</v>
      </c>
      <c r="F958" s="1" t="s">
        <v>2900</v>
      </c>
      <c r="G958" s="1" t="s">
        <v>2901</v>
      </c>
      <c r="H958" s="1" t="s">
        <v>22</v>
      </c>
      <c r="I958" s="1" t="s">
        <v>23</v>
      </c>
      <c r="J958" s="1" t="s">
        <v>540</v>
      </c>
      <c r="K958" s="1" t="s">
        <v>306</v>
      </c>
      <c r="L958">
        <v>85023</v>
      </c>
      <c r="M958" s="1" t="s">
        <v>40</v>
      </c>
      <c r="N958" s="1" t="s">
        <v>2673</v>
      </c>
      <c r="O958" s="1" t="s">
        <v>67</v>
      </c>
      <c r="P958" s="1" t="s">
        <v>68</v>
      </c>
      <c r="Q958" s="1" t="s">
        <v>2674</v>
      </c>
      <c r="R958">
        <v>29.591999999999999</v>
      </c>
    </row>
    <row r="959" spans="1:18" x14ac:dyDescent="0.35">
      <c r="A959">
        <v>958</v>
      </c>
      <c r="B959" s="1" t="s">
        <v>2899</v>
      </c>
      <c r="C959" s="2">
        <v>43235</v>
      </c>
      <c r="D959" s="2">
        <v>43238</v>
      </c>
      <c r="E959" s="1" t="s">
        <v>19</v>
      </c>
      <c r="F959" s="1" t="s">
        <v>2900</v>
      </c>
      <c r="G959" s="1" t="s">
        <v>2901</v>
      </c>
      <c r="H959" s="1" t="s">
        <v>22</v>
      </c>
      <c r="I959" s="1" t="s">
        <v>23</v>
      </c>
      <c r="J959" s="1" t="s">
        <v>540</v>
      </c>
      <c r="K959" s="1" t="s">
        <v>306</v>
      </c>
      <c r="L959">
        <v>85023</v>
      </c>
      <c r="M959" s="1" t="s">
        <v>40</v>
      </c>
      <c r="N959" s="1" t="s">
        <v>2902</v>
      </c>
      <c r="O959" s="1" t="s">
        <v>42</v>
      </c>
      <c r="P959" s="1" t="s">
        <v>71</v>
      </c>
      <c r="Q959" s="1" t="s">
        <v>2903</v>
      </c>
      <c r="R959">
        <v>4.7519999999999998</v>
      </c>
    </row>
    <row r="960" spans="1:18" x14ac:dyDescent="0.35">
      <c r="A960">
        <v>959</v>
      </c>
      <c r="B960" s="1" t="s">
        <v>2899</v>
      </c>
      <c r="C960" s="2">
        <v>43235</v>
      </c>
      <c r="D960" s="2">
        <v>43238</v>
      </c>
      <c r="E960" s="1" t="s">
        <v>19</v>
      </c>
      <c r="F960" s="1" t="s">
        <v>2900</v>
      </c>
      <c r="G960" s="1" t="s">
        <v>2901</v>
      </c>
      <c r="H960" s="1" t="s">
        <v>22</v>
      </c>
      <c r="I960" s="1" t="s">
        <v>23</v>
      </c>
      <c r="J960" s="1" t="s">
        <v>540</v>
      </c>
      <c r="K960" s="1" t="s">
        <v>306</v>
      </c>
      <c r="L960">
        <v>85023</v>
      </c>
      <c r="M960" s="1" t="s">
        <v>40</v>
      </c>
      <c r="N960" s="1" t="s">
        <v>2904</v>
      </c>
      <c r="O960" s="1" t="s">
        <v>42</v>
      </c>
      <c r="P960" s="1" t="s">
        <v>86</v>
      </c>
      <c r="Q960" s="1" t="s">
        <v>2905</v>
      </c>
      <c r="R960">
        <v>15.552</v>
      </c>
    </row>
    <row r="961" spans="1:18" x14ac:dyDescent="0.35">
      <c r="A961">
        <v>960</v>
      </c>
      <c r="B961" s="1" t="s">
        <v>2906</v>
      </c>
      <c r="C961" s="2">
        <v>42635</v>
      </c>
      <c r="D961" s="2">
        <v>42635</v>
      </c>
      <c r="E961" s="1" t="s">
        <v>1290</v>
      </c>
      <c r="F961" s="1" t="s">
        <v>2907</v>
      </c>
      <c r="G961" s="1" t="s">
        <v>2908</v>
      </c>
      <c r="H961" s="1" t="s">
        <v>22</v>
      </c>
      <c r="I961" s="1" t="s">
        <v>23</v>
      </c>
      <c r="J961" s="1" t="s">
        <v>2345</v>
      </c>
      <c r="K961" s="1" t="s">
        <v>39</v>
      </c>
      <c r="L961">
        <v>92054</v>
      </c>
      <c r="M961" s="1" t="s">
        <v>40</v>
      </c>
      <c r="N961" s="1" t="s">
        <v>2909</v>
      </c>
      <c r="O961" s="1" t="s">
        <v>28</v>
      </c>
      <c r="P961" s="1" t="s">
        <v>61</v>
      </c>
      <c r="Q961" s="1" t="s">
        <v>2910</v>
      </c>
      <c r="R961">
        <v>204.6</v>
      </c>
    </row>
    <row r="962" spans="1:18" x14ac:dyDescent="0.35">
      <c r="A962">
        <v>961</v>
      </c>
      <c r="B962" s="1" t="s">
        <v>2911</v>
      </c>
      <c r="C962" s="2">
        <v>43418</v>
      </c>
      <c r="D962" s="2">
        <v>43423</v>
      </c>
      <c r="E962" s="1" t="s">
        <v>46</v>
      </c>
      <c r="F962" s="1" t="s">
        <v>2912</v>
      </c>
      <c r="G962" s="1" t="s">
        <v>2913</v>
      </c>
      <c r="H962" s="1" t="s">
        <v>37</v>
      </c>
      <c r="I962" s="1" t="s">
        <v>23</v>
      </c>
      <c r="J962" s="1" t="s">
        <v>123</v>
      </c>
      <c r="K962" s="1" t="s">
        <v>39</v>
      </c>
      <c r="L962">
        <v>94110</v>
      </c>
      <c r="M962" s="1" t="s">
        <v>40</v>
      </c>
      <c r="N962" s="1" t="s">
        <v>942</v>
      </c>
      <c r="O962" s="1" t="s">
        <v>28</v>
      </c>
      <c r="P962" s="1" t="s">
        <v>32</v>
      </c>
      <c r="Q962" s="1" t="s">
        <v>943</v>
      </c>
      <c r="R962">
        <v>321.56799999999998</v>
      </c>
    </row>
    <row r="963" spans="1:18" x14ac:dyDescent="0.35">
      <c r="A963">
        <v>962</v>
      </c>
      <c r="B963" s="1" t="s">
        <v>2914</v>
      </c>
      <c r="C963" s="2">
        <v>42701</v>
      </c>
      <c r="D963" s="2">
        <v>42705</v>
      </c>
      <c r="E963" s="1" t="s">
        <v>46</v>
      </c>
      <c r="F963" s="1" t="s">
        <v>2915</v>
      </c>
      <c r="G963" s="1" t="s">
        <v>2916</v>
      </c>
      <c r="H963" s="1" t="s">
        <v>98</v>
      </c>
      <c r="I963" s="1" t="s">
        <v>23</v>
      </c>
      <c r="J963" s="1" t="s">
        <v>1708</v>
      </c>
      <c r="K963" s="1" t="s">
        <v>1709</v>
      </c>
      <c r="L963">
        <v>72701</v>
      </c>
      <c r="M963" s="1" t="s">
        <v>26</v>
      </c>
      <c r="N963" s="1" t="s">
        <v>2917</v>
      </c>
      <c r="O963" s="1" t="s">
        <v>42</v>
      </c>
      <c r="P963" s="1" t="s">
        <v>71</v>
      </c>
      <c r="Q963" s="1" t="s">
        <v>2918</v>
      </c>
      <c r="R963">
        <v>6.24</v>
      </c>
    </row>
    <row r="964" spans="1:18" x14ac:dyDescent="0.35">
      <c r="A964">
        <v>963</v>
      </c>
      <c r="B964" s="1" t="s">
        <v>2919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>
        <v>94110</v>
      </c>
      <c r="M964" s="1" t="s">
        <v>40</v>
      </c>
      <c r="N964" s="1" t="s">
        <v>1804</v>
      </c>
      <c r="O964" s="1" t="s">
        <v>42</v>
      </c>
      <c r="P964" s="1" t="s">
        <v>169</v>
      </c>
      <c r="Q964" s="1" t="s">
        <v>1805</v>
      </c>
      <c r="R964">
        <v>21.88</v>
      </c>
    </row>
    <row r="965" spans="1:18" x14ac:dyDescent="0.35">
      <c r="A965">
        <v>964</v>
      </c>
      <c r="B965" s="1" t="s">
        <v>2920</v>
      </c>
      <c r="C965" s="2">
        <v>42269</v>
      </c>
      <c r="D965" s="2">
        <v>42271</v>
      </c>
      <c r="E965" s="1" t="s">
        <v>19</v>
      </c>
      <c r="F965" s="1" t="s">
        <v>2761</v>
      </c>
      <c r="G965" s="1" t="s">
        <v>2762</v>
      </c>
      <c r="H965" s="1" t="s">
        <v>22</v>
      </c>
      <c r="I965" s="1" t="s">
        <v>23</v>
      </c>
      <c r="J965" s="1" t="s">
        <v>2921</v>
      </c>
      <c r="K965" s="1" t="s">
        <v>50</v>
      </c>
      <c r="L965">
        <v>33433</v>
      </c>
      <c r="M965" s="1" t="s">
        <v>26</v>
      </c>
      <c r="N965" s="1" t="s">
        <v>2922</v>
      </c>
      <c r="O965" s="1" t="s">
        <v>42</v>
      </c>
      <c r="P965" s="1" t="s">
        <v>43</v>
      </c>
      <c r="Q965" s="1" t="s">
        <v>2923</v>
      </c>
      <c r="R965">
        <v>4.6079999999999997</v>
      </c>
    </row>
    <row r="966" spans="1:18" x14ac:dyDescent="0.35">
      <c r="A966">
        <v>965</v>
      </c>
      <c r="B966" s="1" t="s">
        <v>2924</v>
      </c>
      <c r="C966" s="2">
        <v>43199</v>
      </c>
      <c r="D966" s="2">
        <v>43201</v>
      </c>
      <c r="E966" s="1" t="s">
        <v>184</v>
      </c>
      <c r="F966" s="1" t="s">
        <v>2925</v>
      </c>
      <c r="G966" s="1" t="s">
        <v>2926</v>
      </c>
      <c r="H966" s="1" t="s">
        <v>98</v>
      </c>
      <c r="I966" s="1" t="s">
        <v>23</v>
      </c>
      <c r="J966" s="1" t="s">
        <v>262</v>
      </c>
      <c r="K966" s="1" t="s">
        <v>263</v>
      </c>
      <c r="L966">
        <v>10011</v>
      </c>
      <c r="M966" s="1" t="s">
        <v>144</v>
      </c>
      <c r="N966" s="1" t="s">
        <v>2927</v>
      </c>
      <c r="O966" s="1" t="s">
        <v>42</v>
      </c>
      <c r="P966" s="1" t="s">
        <v>43</v>
      </c>
      <c r="Q966" s="1" t="s">
        <v>2928</v>
      </c>
      <c r="R966">
        <v>9.82</v>
      </c>
    </row>
    <row r="967" spans="1:18" x14ac:dyDescent="0.35">
      <c r="A967">
        <v>966</v>
      </c>
      <c r="B967" s="1" t="s">
        <v>2924</v>
      </c>
      <c r="C967" s="2">
        <v>43199</v>
      </c>
      <c r="D967" s="2">
        <v>43201</v>
      </c>
      <c r="E967" s="1" t="s">
        <v>184</v>
      </c>
      <c r="F967" s="1" t="s">
        <v>2925</v>
      </c>
      <c r="G967" s="1" t="s">
        <v>2926</v>
      </c>
      <c r="H967" s="1" t="s">
        <v>98</v>
      </c>
      <c r="I967" s="1" t="s">
        <v>23</v>
      </c>
      <c r="J967" s="1" t="s">
        <v>262</v>
      </c>
      <c r="K967" s="1" t="s">
        <v>263</v>
      </c>
      <c r="L967">
        <v>10011</v>
      </c>
      <c r="M967" s="1" t="s">
        <v>144</v>
      </c>
      <c r="N967" s="1" t="s">
        <v>1458</v>
      </c>
      <c r="O967" s="1" t="s">
        <v>42</v>
      </c>
      <c r="P967" s="1" t="s">
        <v>64</v>
      </c>
      <c r="Q967" s="1" t="s">
        <v>1459</v>
      </c>
      <c r="R967">
        <v>35.97</v>
      </c>
    </row>
    <row r="968" spans="1:18" x14ac:dyDescent="0.35">
      <c r="A968">
        <v>967</v>
      </c>
      <c r="B968" s="1" t="s">
        <v>2924</v>
      </c>
      <c r="C968" s="2">
        <v>43199</v>
      </c>
      <c r="D968" s="2">
        <v>43201</v>
      </c>
      <c r="E968" s="1" t="s">
        <v>184</v>
      </c>
      <c r="F968" s="1" t="s">
        <v>2925</v>
      </c>
      <c r="G968" s="1" t="s">
        <v>2926</v>
      </c>
      <c r="H968" s="1" t="s">
        <v>98</v>
      </c>
      <c r="I968" s="1" t="s">
        <v>23</v>
      </c>
      <c r="J968" s="1" t="s">
        <v>262</v>
      </c>
      <c r="K968" s="1" t="s">
        <v>263</v>
      </c>
      <c r="L968">
        <v>10011</v>
      </c>
      <c r="M968" s="1" t="s">
        <v>144</v>
      </c>
      <c r="N968" s="1" t="s">
        <v>2929</v>
      </c>
      <c r="O968" s="1" t="s">
        <v>42</v>
      </c>
      <c r="P968" s="1" t="s">
        <v>86</v>
      </c>
      <c r="Q968" s="1" t="s">
        <v>2930</v>
      </c>
      <c r="R968">
        <v>12.96</v>
      </c>
    </row>
    <row r="969" spans="1:18" x14ac:dyDescent="0.35">
      <c r="A969">
        <v>968</v>
      </c>
      <c r="B969" s="1" t="s">
        <v>2924</v>
      </c>
      <c r="C969" s="2">
        <v>43199</v>
      </c>
      <c r="D969" s="2">
        <v>43201</v>
      </c>
      <c r="E969" s="1" t="s">
        <v>184</v>
      </c>
      <c r="F969" s="1" t="s">
        <v>2925</v>
      </c>
      <c r="G969" s="1" t="s">
        <v>2926</v>
      </c>
      <c r="H969" s="1" t="s">
        <v>98</v>
      </c>
      <c r="I969" s="1" t="s">
        <v>23</v>
      </c>
      <c r="J969" s="1" t="s">
        <v>262</v>
      </c>
      <c r="K969" s="1" t="s">
        <v>263</v>
      </c>
      <c r="L969">
        <v>10011</v>
      </c>
      <c r="M969" s="1" t="s">
        <v>144</v>
      </c>
      <c r="N969" s="1" t="s">
        <v>2931</v>
      </c>
      <c r="O969" s="1" t="s">
        <v>42</v>
      </c>
      <c r="P969" s="1" t="s">
        <v>86</v>
      </c>
      <c r="Q969" s="1" t="s">
        <v>2932</v>
      </c>
      <c r="R969">
        <v>191.6</v>
      </c>
    </row>
    <row r="970" spans="1:18" x14ac:dyDescent="0.35">
      <c r="A970">
        <v>969</v>
      </c>
      <c r="B970" s="1" t="s">
        <v>2924</v>
      </c>
      <c r="C970" s="2">
        <v>43199</v>
      </c>
      <c r="D970" s="2">
        <v>43201</v>
      </c>
      <c r="E970" s="1" t="s">
        <v>184</v>
      </c>
      <c r="F970" s="1" t="s">
        <v>2925</v>
      </c>
      <c r="G970" s="1" t="s">
        <v>2926</v>
      </c>
      <c r="H970" s="1" t="s">
        <v>98</v>
      </c>
      <c r="I970" s="1" t="s">
        <v>23</v>
      </c>
      <c r="J970" s="1" t="s">
        <v>262</v>
      </c>
      <c r="K970" s="1" t="s">
        <v>263</v>
      </c>
      <c r="L970">
        <v>10011</v>
      </c>
      <c r="M970" s="1" t="s">
        <v>144</v>
      </c>
      <c r="N970" s="1" t="s">
        <v>2922</v>
      </c>
      <c r="O970" s="1" t="s">
        <v>42</v>
      </c>
      <c r="P970" s="1" t="s">
        <v>43</v>
      </c>
      <c r="Q970" s="1" t="s">
        <v>2923</v>
      </c>
      <c r="R970">
        <v>8.64</v>
      </c>
    </row>
    <row r="971" spans="1:18" x14ac:dyDescent="0.35">
      <c r="A971">
        <v>970</v>
      </c>
      <c r="B971" s="1" t="s">
        <v>2924</v>
      </c>
      <c r="C971" s="2">
        <v>43199</v>
      </c>
      <c r="D971" s="2">
        <v>43201</v>
      </c>
      <c r="E971" s="1" t="s">
        <v>184</v>
      </c>
      <c r="F971" s="1" t="s">
        <v>2925</v>
      </c>
      <c r="G971" s="1" t="s">
        <v>2926</v>
      </c>
      <c r="H971" s="1" t="s">
        <v>98</v>
      </c>
      <c r="I971" s="1" t="s">
        <v>23</v>
      </c>
      <c r="J971" s="1" t="s">
        <v>262</v>
      </c>
      <c r="K971" s="1" t="s">
        <v>263</v>
      </c>
      <c r="L971">
        <v>10011</v>
      </c>
      <c r="M971" s="1" t="s">
        <v>144</v>
      </c>
      <c r="N971" s="1" t="s">
        <v>2933</v>
      </c>
      <c r="O971" s="1" t="s">
        <v>42</v>
      </c>
      <c r="P971" s="1" t="s">
        <v>55</v>
      </c>
      <c r="Q971" s="1" t="s">
        <v>2934</v>
      </c>
      <c r="R971">
        <v>501.81</v>
      </c>
    </row>
    <row r="972" spans="1:18" x14ac:dyDescent="0.35">
      <c r="A972">
        <v>971</v>
      </c>
      <c r="B972" s="1" t="s">
        <v>2935</v>
      </c>
      <c r="C972" s="2">
        <v>42020</v>
      </c>
      <c r="D972" s="2">
        <v>42022</v>
      </c>
      <c r="E972" s="1" t="s">
        <v>19</v>
      </c>
      <c r="F972" s="1" t="s">
        <v>951</v>
      </c>
      <c r="G972" s="1" t="s">
        <v>952</v>
      </c>
      <c r="H972" s="1" t="s">
        <v>22</v>
      </c>
      <c r="I972" s="1" t="s">
        <v>23</v>
      </c>
      <c r="J972" s="1" t="s">
        <v>142</v>
      </c>
      <c r="K972" s="1" t="s">
        <v>143</v>
      </c>
      <c r="L972">
        <v>19134</v>
      </c>
      <c r="M972" s="1" t="s">
        <v>144</v>
      </c>
      <c r="N972" s="1" t="s">
        <v>2936</v>
      </c>
      <c r="O972" s="1" t="s">
        <v>28</v>
      </c>
      <c r="P972" s="1" t="s">
        <v>61</v>
      </c>
      <c r="Q972" s="1" t="s">
        <v>2937</v>
      </c>
      <c r="R972">
        <v>127.104</v>
      </c>
    </row>
    <row r="973" spans="1:18" x14ac:dyDescent="0.35">
      <c r="A973">
        <v>972</v>
      </c>
      <c r="B973" s="1" t="s">
        <v>2935</v>
      </c>
      <c r="C973" s="2">
        <v>42020</v>
      </c>
      <c r="D973" s="2">
        <v>42022</v>
      </c>
      <c r="E973" s="1" t="s">
        <v>19</v>
      </c>
      <c r="F973" s="1" t="s">
        <v>951</v>
      </c>
      <c r="G973" s="1" t="s">
        <v>952</v>
      </c>
      <c r="H973" s="1" t="s">
        <v>22</v>
      </c>
      <c r="I973" s="1" t="s">
        <v>23</v>
      </c>
      <c r="J973" s="1" t="s">
        <v>142</v>
      </c>
      <c r="K973" s="1" t="s">
        <v>143</v>
      </c>
      <c r="L973">
        <v>19134</v>
      </c>
      <c r="M973" s="1" t="s">
        <v>144</v>
      </c>
      <c r="N973" s="1" t="s">
        <v>1204</v>
      </c>
      <c r="O973" s="1" t="s">
        <v>67</v>
      </c>
      <c r="P973" s="1" t="s">
        <v>68</v>
      </c>
      <c r="Q973" s="1" t="s">
        <v>1205</v>
      </c>
      <c r="R973">
        <v>124.2</v>
      </c>
    </row>
    <row r="974" spans="1:18" x14ac:dyDescent="0.35">
      <c r="A974">
        <v>973</v>
      </c>
      <c r="B974" s="1" t="s">
        <v>2935</v>
      </c>
      <c r="C974" s="2">
        <v>42020</v>
      </c>
      <c r="D974" s="2">
        <v>42022</v>
      </c>
      <c r="E974" s="1" t="s">
        <v>19</v>
      </c>
      <c r="F974" s="1" t="s">
        <v>951</v>
      </c>
      <c r="G974" s="1" t="s">
        <v>952</v>
      </c>
      <c r="H974" s="1" t="s">
        <v>22</v>
      </c>
      <c r="I974" s="1" t="s">
        <v>23</v>
      </c>
      <c r="J974" s="1" t="s">
        <v>142</v>
      </c>
      <c r="K974" s="1" t="s">
        <v>143</v>
      </c>
      <c r="L974">
        <v>19134</v>
      </c>
      <c r="M974" s="1" t="s">
        <v>144</v>
      </c>
      <c r="N974" s="1" t="s">
        <v>2261</v>
      </c>
      <c r="O974" s="1" t="s">
        <v>42</v>
      </c>
      <c r="P974" s="1" t="s">
        <v>71</v>
      </c>
      <c r="Q974" s="1" t="s">
        <v>2262</v>
      </c>
      <c r="R974">
        <v>18.588000000000001</v>
      </c>
    </row>
    <row r="975" spans="1:18" x14ac:dyDescent="0.35">
      <c r="A975">
        <v>974</v>
      </c>
      <c r="B975" s="1" t="s">
        <v>2935</v>
      </c>
      <c r="C975" s="2">
        <v>42020</v>
      </c>
      <c r="D975" s="2">
        <v>42022</v>
      </c>
      <c r="E975" s="1" t="s">
        <v>19</v>
      </c>
      <c r="F975" s="1" t="s">
        <v>951</v>
      </c>
      <c r="G975" s="1" t="s">
        <v>952</v>
      </c>
      <c r="H975" s="1" t="s">
        <v>22</v>
      </c>
      <c r="I975" s="1" t="s">
        <v>23</v>
      </c>
      <c r="J975" s="1" t="s">
        <v>142</v>
      </c>
      <c r="K975" s="1" t="s">
        <v>143</v>
      </c>
      <c r="L975">
        <v>19134</v>
      </c>
      <c r="M975" s="1" t="s">
        <v>144</v>
      </c>
      <c r="N975" s="1" t="s">
        <v>1197</v>
      </c>
      <c r="O975" s="1" t="s">
        <v>42</v>
      </c>
      <c r="P975" s="1" t="s">
        <v>43</v>
      </c>
      <c r="Q975" s="1" t="s">
        <v>1198</v>
      </c>
      <c r="R975">
        <v>30.071999999999999</v>
      </c>
    </row>
    <row r="976" spans="1:18" x14ac:dyDescent="0.35">
      <c r="A976">
        <v>975</v>
      </c>
      <c r="B976" s="1" t="s">
        <v>2938</v>
      </c>
      <c r="C976" s="2">
        <v>43378</v>
      </c>
      <c r="D976" s="2">
        <v>43381</v>
      </c>
      <c r="E976" s="1" t="s">
        <v>19</v>
      </c>
      <c r="F976" s="1" t="s">
        <v>2365</v>
      </c>
      <c r="G976" s="1" t="s">
        <v>2366</v>
      </c>
      <c r="H976" s="1" t="s">
        <v>98</v>
      </c>
      <c r="I976" s="1" t="s">
        <v>23</v>
      </c>
      <c r="J976" s="1" t="s">
        <v>262</v>
      </c>
      <c r="K976" s="1" t="s">
        <v>263</v>
      </c>
      <c r="L976">
        <v>10011</v>
      </c>
      <c r="M976" s="1" t="s">
        <v>144</v>
      </c>
      <c r="N976" s="1" t="s">
        <v>1784</v>
      </c>
      <c r="O976" s="1" t="s">
        <v>67</v>
      </c>
      <c r="P976" s="1" t="s">
        <v>68</v>
      </c>
      <c r="Q976" s="1" t="s">
        <v>1785</v>
      </c>
      <c r="R976">
        <v>160.93</v>
      </c>
    </row>
    <row r="977" spans="1:18" x14ac:dyDescent="0.35">
      <c r="A977">
        <v>976</v>
      </c>
      <c r="B977" s="1" t="s">
        <v>2938</v>
      </c>
      <c r="C977" s="2">
        <v>43378</v>
      </c>
      <c r="D977" s="2">
        <v>43381</v>
      </c>
      <c r="E977" s="1" t="s">
        <v>19</v>
      </c>
      <c r="F977" s="1" t="s">
        <v>2365</v>
      </c>
      <c r="G977" s="1" t="s">
        <v>2366</v>
      </c>
      <c r="H977" s="1" t="s">
        <v>98</v>
      </c>
      <c r="I977" s="1" t="s">
        <v>23</v>
      </c>
      <c r="J977" s="1" t="s">
        <v>262</v>
      </c>
      <c r="K977" s="1" t="s">
        <v>263</v>
      </c>
      <c r="L977">
        <v>10011</v>
      </c>
      <c r="M977" s="1" t="s">
        <v>144</v>
      </c>
      <c r="N977" s="1" t="s">
        <v>1394</v>
      </c>
      <c r="O977" s="1" t="s">
        <v>42</v>
      </c>
      <c r="P977" s="1" t="s">
        <v>71</v>
      </c>
      <c r="Q977" s="1" t="s">
        <v>1395</v>
      </c>
      <c r="R977">
        <v>75.792000000000002</v>
      </c>
    </row>
    <row r="978" spans="1:18" x14ac:dyDescent="0.35">
      <c r="A978">
        <v>977</v>
      </c>
      <c r="B978" s="1" t="s">
        <v>2939</v>
      </c>
      <c r="C978" s="2">
        <v>43290</v>
      </c>
      <c r="D978" s="2">
        <v>43296</v>
      </c>
      <c r="E978" s="1" t="s">
        <v>46</v>
      </c>
      <c r="F978" s="1" t="s">
        <v>1242</v>
      </c>
      <c r="G978" s="1" t="s">
        <v>1243</v>
      </c>
      <c r="H978" s="1" t="s">
        <v>22</v>
      </c>
      <c r="I978" s="1" t="s">
        <v>23</v>
      </c>
      <c r="J978" s="1" t="s">
        <v>415</v>
      </c>
      <c r="K978" s="1" t="s">
        <v>416</v>
      </c>
      <c r="L978">
        <v>97206</v>
      </c>
      <c r="M978" s="1" t="s">
        <v>40</v>
      </c>
      <c r="N978" s="1" t="s">
        <v>2940</v>
      </c>
      <c r="O978" s="1" t="s">
        <v>42</v>
      </c>
      <c r="P978" s="1" t="s">
        <v>71</v>
      </c>
      <c r="Q978" s="1" t="s">
        <v>2941</v>
      </c>
      <c r="R978">
        <v>1.08</v>
      </c>
    </row>
    <row r="979" spans="1:18" x14ac:dyDescent="0.35">
      <c r="A979">
        <v>978</v>
      </c>
      <c r="B979" s="1" t="s">
        <v>2942</v>
      </c>
      <c r="C979" s="2">
        <v>43107</v>
      </c>
      <c r="D979" s="2">
        <v>43110</v>
      </c>
      <c r="E979" s="1" t="s">
        <v>184</v>
      </c>
      <c r="F979" s="1" t="s">
        <v>2549</v>
      </c>
      <c r="G979" s="1" t="s">
        <v>2550</v>
      </c>
      <c r="H979" s="1" t="s">
        <v>37</v>
      </c>
      <c r="I979" s="1" t="s">
        <v>23</v>
      </c>
      <c r="J979" s="1" t="s">
        <v>879</v>
      </c>
      <c r="K979" s="1" t="s">
        <v>234</v>
      </c>
      <c r="L979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>
        <v>3059.982</v>
      </c>
    </row>
    <row r="980" spans="1:18" x14ac:dyDescent="0.35">
      <c r="A980">
        <v>979</v>
      </c>
      <c r="B980" s="1" t="s">
        <v>2943</v>
      </c>
      <c r="C980" s="2">
        <v>42885</v>
      </c>
      <c r="D980" s="2">
        <v>42886</v>
      </c>
      <c r="E980" s="1" t="s">
        <v>184</v>
      </c>
      <c r="F980" s="1" t="s">
        <v>2944</v>
      </c>
      <c r="G980" s="1" t="s">
        <v>2945</v>
      </c>
      <c r="H980" s="1" t="s">
        <v>22</v>
      </c>
      <c r="I980" s="1" t="s">
        <v>23</v>
      </c>
      <c r="J980" s="1" t="s">
        <v>517</v>
      </c>
      <c r="K980" s="1" t="s">
        <v>84</v>
      </c>
      <c r="L980">
        <v>28403</v>
      </c>
      <c r="M980" s="1" t="s">
        <v>26</v>
      </c>
      <c r="N980" s="1" t="s">
        <v>2020</v>
      </c>
      <c r="O980" s="1" t="s">
        <v>42</v>
      </c>
      <c r="P980" s="1" t="s">
        <v>71</v>
      </c>
      <c r="Q980" s="1" t="s">
        <v>2021</v>
      </c>
      <c r="R980">
        <v>3.282</v>
      </c>
    </row>
    <row r="981" spans="1:18" x14ac:dyDescent="0.35">
      <c r="A981">
        <v>980</v>
      </c>
      <c r="B981" s="1" t="s">
        <v>2946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>
        <v>47201</v>
      </c>
      <c r="M981" s="1" t="s">
        <v>101</v>
      </c>
      <c r="N981" s="1" t="s">
        <v>2947</v>
      </c>
      <c r="O981" s="1" t="s">
        <v>42</v>
      </c>
      <c r="P981" s="1" t="s">
        <v>86</v>
      </c>
      <c r="Q981" s="1" t="s">
        <v>2948</v>
      </c>
      <c r="R981">
        <v>34.020000000000003</v>
      </c>
    </row>
    <row r="982" spans="1:18" x14ac:dyDescent="0.35">
      <c r="A982">
        <v>981</v>
      </c>
      <c r="B982" s="1" t="s">
        <v>2949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>
        <v>10035</v>
      </c>
      <c r="M982" s="1" t="s">
        <v>144</v>
      </c>
      <c r="N982" s="1" t="s">
        <v>2484</v>
      </c>
      <c r="O982" s="1" t="s">
        <v>28</v>
      </c>
      <c r="P982" s="1" t="s">
        <v>32</v>
      </c>
      <c r="Q982" s="1" t="s">
        <v>2485</v>
      </c>
      <c r="R982">
        <v>599.29200000000003</v>
      </c>
    </row>
    <row r="983" spans="1:18" x14ac:dyDescent="0.35">
      <c r="A983">
        <v>982</v>
      </c>
      <c r="B983" s="1" t="s">
        <v>2950</v>
      </c>
      <c r="C983" s="2">
        <v>42319</v>
      </c>
      <c r="D983" s="2">
        <v>42322</v>
      </c>
      <c r="E983" s="1" t="s">
        <v>19</v>
      </c>
      <c r="F983" s="1" t="s">
        <v>2951</v>
      </c>
      <c r="G983" s="1" t="s">
        <v>2952</v>
      </c>
      <c r="H983" s="1" t="s">
        <v>22</v>
      </c>
      <c r="I983" s="1" t="s">
        <v>23</v>
      </c>
      <c r="J983" s="1" t="s">
        <v>1475</v>
      </c>
      <c r="K983" s="1" t="s">
        <v>453</v>
      </c>
      <c r="L983">
        <v>80027</v>
      </c>
      <c r="M983" s="1" t="s">
        <v>40</v>
      </c>
      <c r="N983" s="1" t="s">
        <v>2953</v>
      </c>
      <c r="O983" s="1" t="s">
        <v>42</v>
      </c>
      <c r="P983" s="1" t="s">
        <v>64</v>
      </c>
      <c r="Q983" s="1" t="s">
        <v>2954</v>
      </c>
      <c r="R983">
        <v>3.3919999999999999</v>
      </c>
    </row>
    <row r="984" spans="1:18" x14ac:dyDescent="0.35">
      <c r="A984">
        <v>983</v>
      </c>
      <c r="B984" s="1" t="s">
        <v>2950</v>
      </c>
      <c r="C984" s="2">
        <v>42319</v>
      </c>
      <c r="D984" s="2">
        <v>42322</v>
      </c>
      <c r="E984" s="1" t="s">
        <v>19</v>
      </c>
      <c r="F984" s="1" t="s">
        <v>2951</v>
      </c>
      <c r="G984" s="1" t="s">
        <v>2952</v>
      </c>
      <c r="H984" s="1" t="s">
        <v>22</v>
      </c>
      <c r="I984" s="1" t="s">
        <v>23</v>
      </c>
      <c r="J984" s="1" t="s">
        <v>1475</v>
      </c>
      <c r="K984" s="1" t="s">
        <v>453</v>
      </c>
      <c r="L984">
        <v>80027</v>
      </c>
      <c r="M984" s="1" t="s">
        <v>40</v>
      </c>
      <c r="N984" s="1" t="s">
        <v>2955</v>
      </c>
      <c r="O984" s="1" t="s">
        <v>67</v>
      </c>
      <c r="P984" s="1" t="s">
        <v>68</v>
      </c>
      <c r="Q984" s="1" t="s">
        <v>2956</v>
      </c>
      <c r="R984">
        <v>559.98400000000004</v>
      </c>
    </row>
    <row r="985" spans="1:18" x14ac:dyDescent="0.35">
      <c r="A985">
        <v>984</v>
      </c>
      <c r="B985" s="1" t="s">
        <v>2950</v>
      </c>
      <c r="C985" s="2">
        <v>42319</v>
      </c>
      <c r="D985" s="2">
        <v>42322</v>
      </c>
      <c r="E985" s="1" t="s">
        <v>19</v>
      </c>
      <c r="F985" s="1" t="s">
        <v>2951</v>
      </c>
      <c r="G985" s="1" t="s">
        <v>2952</v>
      </c>
      <c r="H985" s="1" t="s">
        <v>22</v>
      </c>
      <c r="I985" s="1" t="s">
        <v>23</v>
      </c>
      <c r="J985" s="1" t="s">
        <v>1475</v>
      </c>
      <c r="K985" s="1" t="s">
        <v>453</v>
      </c>
      <c r="L985">
        <v>80027</v>
      </c>
      <c r="M985" s="1" t="s">
        <v>40</v>
      </c>
      <c r="N985" s="1" t="s">
        <v>2583</v>
      </c>
      <c r="O985" s="1" t="s">
        <v>28</v>
      </c>
      <c r="P985" s="1" t="s">
        <v>32</v>
      </c>
      <c r="Q985" s="1" t="s">
        <v>2584</v>
      </c>
      <c r="R985">
        <v>603.91999999999996</v>
      </c>
    </row>
    <row r="986" spans="1:18" x14ac:dyDescent="0.35">
      <c r="A986">
        <v>985</v>
      </c>
      <c r="B986" s="1" t="s">
        <v>2957</v>
      </c>
      <c r="C986" s="2">
        <v>43372</v>
      </c>
      <c r="D986" s="2">
        <v>43378</v>
      </c>
      <c r="E986" s="1" t="s">
        <v>46</v>
      </c>
      <c r="F986" s="1" t="s">
        <v>2958</v>
      </c>
      <c r="G986" s="1" t="s">
        <v>2959</v>
      </c>
      <c r="H986" s="1" t="s">
        <v>98</v>
      </c>
      <c r="I986" s="1" t="s">
        <v>23</v>
      </c>
      <c r="J986" s="1" t="s">
        <v>599</v>
      </c>
      <c r="K986" s="1" t="s">
        <v>100</v>
      </c>
      <c r="L986">
        <v>77506</v>
      </c>
      <c r="M986" s="1" t="s">
        <v>101</v>
      </c>
      <c r="N986" s="1" t="s">
        <v>2495</v>
      </c>
      <c r="O986" s="1" t="s">
        <v>42</v>
      </c>
      <c r="P986" s="1" t="s">
        <v>43</v>
      </c>
      <c r="Q986" s="1" t="s">
        <v>2496</v>
      </c>
      <c r="R986">
        <v>7.968</v>
      </c>
    </row>
    <row r="987" spans="1:18" x14ac:dyDescent="0.35">
      <c r="A987">
        <v>986</v>
      </c>
      <c r="B987" s="1" t="s">
        <v>2957</v>
      </c>
      <c r="C987" s="2">
        <v>43372</v>
      </c>
      <c r="D987" s="2">
        <v>43378</v>
      </c>
      <c r="E987" s="1" t="s">
        <v>46</v>
      </c>
      <c r="F987" s="1" t="s">
        <v>2958</v>
      </c>
      <c r="G987" s="1" t="s">
        <v>2959</v>
      </c>
      <c r="H987" s="1" t="s">
        <v>98</v>
      </c>
      <c r="I987" s="1" t="s">
        <v>23</v>
      </c>
      <c r="J987" s="1" t="s">
        <v>599</v>
      </c>
      <c r="K987" s="1" t="s">
        <v>100</v>
      </c>
      <c r="L987">
        <v>77506</v>
      </c>
      <c r="M987" s="1" t="s">
        <v>101</v>
      </c>
      <c r="N987" s="1" t="s">
        <v>2960</v>
      </c>
      <c r="O987" s="1" t="s">
        <v>42</v>
      </c>
      <c r="P987" s="1" t="s">
        <v>169</v>
      </c>
      <c r="Q987" s="1" t="s">
        <v>2961</v>
      </c>
      <c r="R987">
        <v>27.968</v>
      </c>
    </row>
    <row r="988" spans="1:18" x14ac:dyDescent="0.35">
      <c r="A988">
        <v>987</v>
      </c>
      <c r="B988" s="1" t="s">
        <v>2957</v>
      </c>
      <c r="C988" s="2">
        <v>43372</v>
      </c>
      <c r="D988" s="2">
        <v>43378</v>
      </c>
      <c r="E988" s="1" t="s">
        <v>46</v>
      </c>
      <c r="F988" s="1" t="s">
        <v>2958</v>
      </c>
      <c r="G988" s="1" t="s">
        <v>2959</v>
      </c>
      <c r="H988" s="1" t="s">
        <v>98</v>
      </c>
      <c r="I988" s="1" t="s">
        <v>23</v>
      </c>
      <c r="J988" s="1" t="s">
        <v>599</v>
      </c>
      <c r="K988" s="1" t="s">
        <v>100</v>
      </c>
      <c r="L988">
        <v>77506</v>
      </c>
      <c r="M988" s="1" t="s">
        <v>101</v>
      </c>
      <c r="N988" s="1" t="s">
        <v>2962</v>
      </c>
      <c r="O988" s="1" t="s">
        <v>67</v>
      </c>
      <c r="P988" s="1" t="s">
        <v>680</v>
      </c>
      <c r="Q988" s="1" t="s">
        <v>2963</v>
      </c>
      <c r="R988">
        <v>336.51</v>
      </c>
    </row>
    <row r="989" spans="1:18" x14ac:dyDescent="0.35">
      <c r="A989">
        <v>988</v>
      </c>
      <c r="B989" s="1" t="s">
        <v>2964</v>
      </c>
      <c r="C989" s="2">
        <v>42439</v>
      </c>
      <c r="D989" s="2">
        <v>42439</v>
      </c>
      <c r="E989" s="1" t="s">
        <v>1290</v>
      </c>
      <c r="F989" s="1" t="s">
        <v>2965</v>
      </c>
      <c r="G989" s="1" t="s">
        <v>2966</v>
      </c>
      <c r="H989" s="1" t="s">
        <v>22</v>
      </c>
      <c r="I989" s="1" t="s">
        <v>23</v>
      </c>
      <c r="J989" s="1" t="s">
        <v>180</v>
      </c>
      <c r="K989" s="1" t="s">
        <v>100</v>
      </c>
      <c r="L989">
        <v>77041</v>
      </c>
      <c r="M989" s="1" t="s">
        <v>101</v>
      </c>
      <c r="N989" s="1" t="s">
        <v>2967</v>
      </c>
      <c r="O989" s="1" t="s">
        <v>42</v>
      </c>
      <c r="P989" s="1" t="s">
        <v>71</v>
      </c>
      <c r="Q989" s="1" t="s">
        <v>2968</v>
      </c>
      <c r="R989">
        <v>1.1120000000000001</v>
      </c>
    </row>
    <row r="990" spans="1:18" x14ac:dyDescent="0.35">
      <c r="A990">
        <v>989</v>
      </c>
      <c r="B990" s="1" t="s">
        <v>2969</v>
      </c>
      <c r="C990" s="2">
        <v>43241</v>
      </c>
      <c r="D990" s="2">
        <v>43246</v>
      </c>
      <c r="E990" s="1" t="s">
        <v>46</v>
      </c>
      <c r="F990" s="1" t="s">
        <v>1650</v>
      </c>
      <c r="G990" s="1" t="s">
        <v>1651</v>
      </c>
      <c r="H990" s="1" t="s">
        <v>37</v>
      </c>
      <c r="I990" s="1" t="s">
        <v>23</v>
      </c>
      <c r="J990" s="1" t="s">
        <v>1562</v>
      </c>
      <c r="K990" s="1" t="s">
        <v>263</v>
      </c>
      <c r="L990">
        <v>13021</v>
      </c>
      <c r="M990" s="1" t="s">
        <v>144</v>
      </c>
      <c r="N990" s="1" t="s">
        <v>2240</v>
      </c>
      <c r="O990" s="1" t="s">
        <v>28</v>
      </c>
      <c r="P990" s="1" t="s">
        <v>61</v>
      </c>
      <c r="Q990" s="1" t="s">
        <v>2241</v>
      </c>
      <c r="R990">
        <v>520.04999999999995</v>
      </c>
    </row>
    <row r="991" spans="1:18" x14ac:dyDescent="0.35">
      <c r="A991">
        <v>990</v>
      </c>
      <c r="B991" s="1" t="s">
        <v>2969</v>
      </c>
      <c r="C991" s="2">
        <v>43241</v>
      </c>
      <c r="D991" s="2">
        <v>43246</v>
      </c>
      <c r="E991" s="1" t="s">
        <v>46</v>
      </c>
      <c r="F991" s="1" t="s">
        <v>1650</v>
      </c>
      <c r="G991" s="1" t="s">
        <v>1651</v>
      </c>
      <c r="H991" s="1" t="s">
        <v>37</v>
      </c>
      <c r="I991" s="1" t="s">
        <v>23</v>
      </c>
      <c r="J991" s="1" t="s">
        <v>1562</v>
      </c>
      <c r="K991" s="1" t="s">
        <v>263</v>
      </c>
      <c r="L991">
        <v>13021</v>
      </c>
      <c r="M991" s="1" t="s">
        <v>144</v>
      </c>
      <c r="N991" s="1" t="s">
        <v>2970</v>
      </c>
      <c r="O991" s="1" t="s">
        <v>42</v>
      </c>
      <c r="P991" s="1" t="s">
        <v>64</v>
      </c>
      <c r="Q991" s="1" t="s">
        <v>2971</v>
      </c>
      <c r="R991">
        <v>17.97</v>
      </c>
    </row>
    <row r="992" spans="1:18" x14ac:dyDescent="0.35">
      <c r="A992">
        <v>991</v>
      </c>
      <c r="B992" s="1" t="s">
        <v>2972</v>
      </c>
      <c r="C992" s="2">
        <v>42458</v>
      </c>
      <c r="D992" s="2">
        <v>42460</v>
      </c>
      <c r="E992" s="1" t="s">
        <v>19</v>
      </c>
      <c r="F992" s="1" t="s">
        <v>2973</v>
      </c>
      <c r="G992" s="1" t="s">
        <v>2974</v>
      </c>
      <c r="H992" s="1" t="s">
        <v>98</v>
      </c>
      <c r="I992" s="1" t="s">
        <v>23</v>
      </c>
      <c r="J992" s="1" t="s">
        <v>1523</v>
      </c>
      <c r="K992" s="1" t="s">
        <v>50</v>
      </c>
      <c r="L992">
        <v>32216</v>
      </c>
      <c r="M992" s="1" t="s">
        <v>26</v>
      </c>
      <c r="N992" s="1" t="s">
        <v>1136</v>
      </c>
      <c r="O992" s="1" t="s">
        <v>28</v>
      </c>
      <c r="P992" s="1" t="s">
        <v>32</v>
      </c>
      <c r="Q992" s="1" t="s">
        <v>1137</v>
      </c>
      <c r="R992">
        <v>1166.92</v>
      </c>
    </row>
    <row r="993" spans="1:18" x14ac:dyDescent="0.35">
      <c r="A993">
        <v>992</v>
      </c>
      <c r="B993" s="1" t="s">
        <v>2975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>
        <v>10024</v>
      </c>
      <c r="M993" s="1" t="s">
        <v>144</v>
      </c>
      <c r="N993" s="1" t="s">
        <v>2444</v>
      </c>
      <c r="O993" s="1" t="s">
        <v>42</v>
      </c>
      <c r="P993" s="1" t="s">
        <v>71</v>
      </c>
      <c r="Q993" s="1" t="s">
        <v>2445</v>
      </c>
      <c r="R993">
        <v>14.624000000000001</v>
      </c>
    </row>
    <row r="994" spans="1:18" x14ac:dyDescent="0.35">
      <c r="A994">
        <v>993</v>
      </c>
      <c r="B994" s="1" t="s">
        <v>2976</v>
      </c>
      <c r="C994" s="2">
        <v>42973</v>
      </c>
      <c r="D994" s="2">
        <v>42974</v>
      </c>
      <c r="E994" s="1" t="s">
        <v>184</v>
      </c>
      <c r="F994" s="1" t="s">
        <v>2386</v>
      </c>
      <c r="G994" s="1" t="s">
        <v>2387</v>
      </c>
      <c r="H994" s="1" t="s">
        <v>22</v>
      </c>
      <c r="I994" s="1" t="s">
        <v>23</v>
      </c>
      <c r="J994" s="1" t="s">
        <v>627</v>
      </c>
      <c r="K994" s="1" t="s">
        <v>39</v>
      </c>
      <c r="L994">
        <v>95123</v>
      </c>
      <c r="M994" s="1" t="s">
        <v>40</v>
      </c>
      <c r="N994" s="1" t="s">
        <v>1070</v>
      </c>
      <c r="O994" s="1" t="s">
        <v>42</v>
      </c>
      <c r="P994" s="1" t="s">
        <v>265</v>
      </c>
      <c r="Q994" s="1" t="s">
        <v>1071</v>
      </c>
      <c r="R994">
        <v>10.23</v>
      </c>
    </row>
    <row r="995" spans="1:18" x14ac:dyDescent="0.35">
      <c r="A995">
        <v>994</v>
      </c>
      <c r="B995" s="1" t="s">
        <v>2976</v>
      </c>
      <c r="C995" s="2">
        <v>42973</v>
      </c>
      <c r="D995" s="2">
        <v>42974</v>
      </c>
      <c r="E995" s="1" t="s">
        <v>184</v>
      </c>
      <c r="F995" s="1" t="s">
        <v>2386</v>
      </c>
      <c r="G995" s="1" t="s">
        <v>2387</v>
      </c>
      <c r="H995" s="1" t="s">
        <v>22</v>
      </c>
      <c r="I995" s="1" t="s">
        <v>23</v>
      </c>
      <c r="J995" s="1" t="s">
        <v>627</v>
      </c>
      <c r="K995" s="1" t="s">
        <v>39</v>
      </c>
      <c r="L995">
        <v>95123</v>
      </c>
      <c r="M995" s="1" t="s">
        <v>40</v>
      </c>
      <c r="N995" s="1" t="s">
        <v>2977</v>
      </c>
      <c r="O995" s="1" t="s">
        <v>42</v>
      </c>
      <c r="P995" s="1" t="s">
        <v>86</v>
      </c>
      <c r="Q995" s="1" t="s">
        <v>2978</v>
      </c>
      <c r="R995">
        <v>154.9</v>
      </c>
    </row>
    <row r="996" spans="1:18" x14ac:dyDescent="0.35">
      <c r="A996">
        <v>995</v>
      </c>
      <c r="B996" s="1" t="s">
        <v>2979</v>
      </c>
      <c r="C996" s="2">
        <v>42145</v>
      </c>
      <c r="D996" s="2">
        <v>42149</v>
      </c>
      <c r="E996" s="1" t="s">
        <v>46</v>
      </c>
      <c r="F996" s="1" t="s">
        <v>2980</v>
      </c>
      <c r="G996" s="1" t="s">
        <v>2981</v>
      </c>
      <c r="H996" s="1" t="s">
        <v>37</v>
      </c>
      <c r="I996" s="1" t="s">
        <v>23</v>
      </c>
      <c r="J996" s="1" t="s">
        <v>2982</v>
      </c>
      <c r="K996" s="1" t="s">
        <v>315</v>
      </c>
      <c r="L996">
        <v>23464</v>
      </c>
      <c r="M996" s="1" t="s">
        <v>26</v>
      </c>
      <c r="N996" s="1" t="s">
        <v>2983</v>
      </c>
      <c r="O996" s="1" t="s">
        <v>42</v>
      </c>
      <c r="P996" s="1" t="s">
        <v>71</v>
      </c>
      <c r="Q996" s="1" t="s">
        <v>2984</v>
      </c>
      <c r="R996">
        <v>2715.93</v>
      </c>
    </row>
    <row r="997" spans="1:18" x14ac:dyDescent="0.35">
      <c r="A997">
        <v>996</v>
      </c>
      <c r="B997" s="1" t="s">
        <v>2979</v>
      </c>
      <c r="C997" s="2">
        <v>42145</v>
      </c>
      <c r="D997" s="2">
        <v>42149</v>
      </c>
      <c r="E997" s="1" t="s">
        <v>46</v>
      </c>
      <c r="F997" s="1" t="s">
        <v>2980</v>
      </c>
      <c r="G997" s="1" t="s">
        <v>2981</v>
      </c>
      <c r="H997" s="1" t="s">
        <v>37</v>
      </c>
      <c r="I997" s="1" t="s">
        <v>23</v>
      </c>
      <c r="J997" s="1" t="s">
        <v>2982</v>
      </c>
      <c r="K997" s="1" t="s">
        <v>315</v>
      </c>
      <c r="L997">
        <v>23464</v>
      </c>
      <c r="M997" s="1" t="s">
        <v>26</v>
      </c>
      <c r="N997" s="1" t="s">
        <v>2490</v>
      </c>
      <c r="O997" s="1" t="s">
        <v>67</v>
      </c>
      <c r="P997" s="1" t="s">
        <v>68</v>
      </c>
      <c r="Q997" s="1" t="s">
        <v>2985</v>
      </c>
      <c r="R997">
        <v>617.97</v>
      </c>
    </row>
    <row r="998" spans="1:18" x14ac:dyDescent="0.35">
      <c r="A998">
        <v>997</v>
      </c>
      <c r="B998" s="1" t="s">
        <v>2986</v>
      </c>
      <c r="C998" s="2">
        <v>42671</v>
      </c>
      <c r="D998" s="2">
        <v>42677</v>
      </c>
      <c r="E998" s="1" t="s">
        <v>46</v>
      </c>
      <c r="F998" s="1" t="s">
        <v>2987</v>
      </c>
      <c r="G998" s="1" t="s">
        <v>2988</v>
      </c>
      <c r="H998" s="1" t="s">
        <v>22</v>
      </c>
      <c r="I998" s="1" t="s">
        <v>23</v>
      </c>
      <c r="J998" s="1" t="s">
        <v>24</v>
      </c>
      <c r="K998" s="1" t="s">
        <v>25</v>
      </c>
      <c r="L998">
        <v>42420</v>
      </c>
      <c r="M998" s="1" t="s">
        <v>26</v>
      </c>
      <c r="N998" s="1" t="s">
        <v>2989</v>
      </c>
      <c r="O998" s="1" t="s">
        <v>42</v>
      </c>
      <c r="P998" s="1" t="s">
        <v>169</v>
      </c>
      <c r="Q998" s="1" t="s">
        <v>2990</v>
      </c>
      <c r="R998">
        <v>10.67</v>
      </c>
    </row>
    <row r="999" spans="1:18" x14ac:dyDescent="0.35">
      <c r="A999">
        <v>998</v>
      </c>
      <c r="B999" s="1" t="s">
        <v>2986</v>
      </c>
      <c r="C999" s="2">
        <v>42671</v>
      </c>
      <c r="D999" s="2">
        <v>42677</v>
      </c>
      <c r="E999" s="1" t="s">
        <v>46</v>
      </c>
      <c r="F999" s="1" t="s">
        <v>2987</v>
      </c>
      <c r="G999" s="1" t="s">
        <v>2988</v>
      </c>
      <c r="H999" s="1" t="s">
        <v>22</v>
      </c>
      <c r="I999" s="1" t="s">
        <v>23</v>
      </c>
      <c r="J999" s="1" t="s">
        <v>24</v>
      </c>
      <c r="K999" s="1" t="s">
        <v>25</v>
      </c>
      <c r="L999">
        <v>42420</v>
      </c>
      <c r="M999" s="1" t="s">
        <v>26</v>
      </c>
      <c r="N999" s="1" t="s">
        <v>2991</v>
      </c>
      <c r="O999" s="1" t="s">
        <v>42</v>
      </c>
      <c r="P999" s="1" t="s">
        <v>55</v>
      </c>
      <c r="Q999" s="1" t="s">
        <v>2992</v>
      </c>
      <c r="R999">
        <v>36.630000000000003</v>
      </c>
    </row>
    <row r="1000" spans="1:18" x14ac:dyDescent="0.35">
      <c r="A1000">
        <v>999</v>
      </c>
      <c r="B1000" s="1" t="s">
        <v>2986</v>
      </c>
      <c r="C1000" s="2">
        <v>42671</v>
      </c>
      <c r="D1000" s="2">
        <v>42677</v>
      </c>
      <c r="E1000" s="1" t="s">
        <v>46</v>
      </c>
      <c r="F1000" s="1" t="s">
        <v>2987</v>
      </c>
      <c r="G1000" s="1" t="s">
        <v>2988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>
        <v>42420</v>
      </c>
      <c r="M1000" s="1" t="s">
        <v>26</v>
      </c>
      <c r="N1000" s="1" t="s">
        <v>2993</v>
      </c>
      <c r="O1000" s="1" t="s">
        <v>28</v>
      </c>
      <c r="P1000" s="1" t="s">
        <v>61</v>
      </c>
      <c r="Q1000" s="1" t="s">
        <v>2994</v>
      </c>
      <c r="R1000">
        <v>24.1</v>
      </c>
    </row>
    <row r="1001" spans="1:18" x14ac:dyDescent="0.35">
      <c r="A1001">
        <v>1000</v>
      </c>
      <c r="B1001" s="1" t="s">
        <v>2986</v>
      </c>
      <c r="C1001" s="2">
        <v>42671</v>
      </c>
      <c r="D1001" s="2">
        <v>42677</v>
      </c>
      <c r="E1001" s="1" t="s">
        <v>46</v>
      </c>
      <c r="F1001" s="1" t="s">
        <v>2987</v>
      </c>
      <c r="G1001" s="1" t="s">
        <v>2988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>
        <v>42420</v>
      </c>
      <c r="M1001" s="1" t="s">
        <v>26</v>
      </c>
      <c r="N1001" s="1" t="s">
        <v>1134</v>
      </c>
      <c r="O1001" s="1" t="s">
        <v>28</v>
      </c>
      <c r="P1001" s="1" t="s">
        <v>61</v>
      </c>
      <c r="Q1001" s="1" t="s">
        <v>1135</v>
      </c>
      <c r="R1001">
        <v>33.11</v>
      </c>
    </row>
    <row r="1002" spans="1:18" x14ac:dyDescent="0.35">
      <c r="A1002">
        <v>1001</v>
      </c>
      <c r="B1002" s="1" t="s">
        <v>2995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2144</v>
      </c>
      <c r="K1002" s="1" t="s">
        <v>92</v>
      </c>
      <c r="L1002">
        <v>98661</v>
      </c>
      <c r="M1002" s="1" t="s">
        <v>40</v>
      </c>
      <c r="N1002" s="1" t="s">
        <v>2592</v>
      </c>
      <c r="O1002" s="1" t="s">
        <v>42</v>
      </c>
      <c r="P1002" s="1" t="s">
        <v>64</v>
      </c>
      <c r="Q1002" s="1" t="s">
        <v>2593</v>
      </c>
      <c r="R1002">
        <v>44.02</v>
      </c>
    </row>
    <row r="1003" spans="1:18" x14ac:dyDescent="0.35">
      <c r="A1003">
        <v>1002</v>
      </c>
      <c r="B1003" s="1" t="s">
        <v>2996</v>
      </c>
      <c r="C1003" s="2">
        <v>42582</v>
      </c>
      <c r="D1003" s="2">
        <v>42582</v>
      </c>
      <c r="E1003" s="1" t="s">
        <v>1290</v>
      </c>
      <c r="F1003" s="1" t="s">
        <v>2498</v>
      </c>
      <c r="G1003" s="1" t="s">
        <v>2499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>
        <v>10024</v>
      </c>
      <c r="M1003" s="1" t="s">
        <v>144</v>
      </c>
      <c r="N1003" s="1" t="s">
        <v>2997</v>
      </c>
      <c r="O1003" s="1" t="s">
        <v>67</v>
      </c>
      <c r="P1003" s="1" t="s">
        <v>157</v>
      </c>
      <c r="Q1003" s="1" t="s">
        <v>2998</v>
      </c>
      <c r="R1003">
        <v>2309.65</v>
      </c>
    </row>
    <row r="1004" spans="1:18" x14ac:dyDescent="0.35">
      <c r="A1004">
        <v>1003</v>
      </c>
      <c r="B1004" s="1" t="s">
        <v>2996</v>
      </c>
      <c r="C1004" s="2">
        <v>42582</v>
      </c>
      <c r="D1004" s="2">
        <v>42582</v>
      </c>
      <c r="E1004" s="1" t="s">
        <v>1290</v>
      </c>
      <c r="F1004" s="1" t="s">
        <v>2498</v>
      </c>
      <c r="G1004" s="1" t="s">
        <v>2499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>
        <v>10024</v>
      </c>
      <c r="M1004" s="1" t="s">
        <v>144</v>
      </c>
      <c r="N1004" s="1" t="s">
        <v>1051</v>
      </c>
      <c r="O1004" s="1" t="s">
        <v>28</v>
      </c>
      <c r="P1004" s="1" t="s">
        <v>52</v>
      </c>
      <c r="Q1004" s="1" t="s">
        <v>1052</v>
      </c>
      <c r="R1004">
        <v>1090.7819999999999</v>
      </c>
    </row>
    <row r="1005" spans="1:18" x14ac:dyDescent="0.35">
      <c r="A1005">
        <v>1004</v>
      </c>
      <c r="B1005" s="1" t="s">
        <v>2996</v>
      </c>
      <c r="C1005" s="2">
        <v>42582</v>
      </c>
      <c r="D1005" s="2">
        <v>42582</v>
      </c>
      <c r="E1005" s="1" t="s">
        <v>1290</v>
      </c>
      <c r="F1005" s="1" t="s">
        <v>2498</v>
      </c>
      <c r="G1005" s="1" t="s">
        <v>2499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>
        <v>10024</v>
      </c>
      <c r="M1005" s="1" t="s">
        <v>144</v>
      </c>
      <c r="N1005" s="1" t="s">
        <v>2929</v>
      </c>
      <c r="O1005" s="1" t="s">
        <v>42</v>
      </c>
      <c r="P1005" s="1" t="s">
        <v>86</v>
      </c>
      <c r="Q1005" s="1" t="s">
        <v>2930</v>
      </c>
      <c r="R1005">
        <v>19.440000000000001</v>
      </c>
    </row>
    <row r="1006" spans="1:18" x14ac:dyDescent="0.35">
      <c r="A1006">
        <v>1005</v>
      </c>
      <c r="B1006" s="1" t="s">
        <v>2999</v>
      </c>
      <c r="C1006" s="2">
        <v>42609</v>
      </c>
      <c r="D1006" s="2">
        <v>42613</v>
      </c>
      <c r="E1006" s="1" t="s">
        <v>46</v>
      </c>
      <c r="F1006" s="1" t="s">
        <v>3000</v>
      </c>
      <c r="G1006" s="1" t="s">
        <v>3001</v>
      </c>
      <c r="H1006" s="1" t="s">
        <v>22</v>
      </c>
      <c r="I1006" s="1" t="s">
        <v>23</v>
      </c>
      <c r="J1006" s="1" t="s">
        <v>3002</v>
      </c>
      <c r="K1006" s="1" t="s">
        <v>39</v>
      </c>
      <c r="L1006">
        <v>92563</v>
      </c>
      <c r="M1006" s="1" t="s">
        <v>40</v>
      </c>
      <c r="N1006" s="1" t="s">
        <v>3003</v>
      </c>
      <c r="O1006" s="1" t="s">
        <v>42</v>
      </c>
      <c r="P1006" s="1" t="s">
        <v>55</v>
      </c>
      <c r="Q1006" s="1" t="s">
        <v>3004</v>
      </c>
      <c r="R1006">
        <v>484.65</v>
      </c>
    </row>
    <row r="1007" spans="1:18" x14ac:dyDescent="0.35">
      <c r="A1007">
        <v>1006</v>
      </c>
      <c r="B1007" s="1" t="s">
        <v>3005</v>
      </c>
      <c r="C1007" s="2">
        <v>42687</v>
      </c>
      <c r="D1007" s="2">
        <v>42691</v>
      </c>
      <c r="E1007" s="1" t="s">
        <v>46</v>
      </c>
      <c r="F1007" s="1" t="s">
        <v>2487</v>
      </c>
      <c r="G1007" s="1" t="s">
        <v>2488</v>
      </c>
      <c r="H1007" s="1" t="s">
        <v>22</v>
      </c>
      <c r="I1007" s="1" t="s">
        <v>23</v>
      </c>
      <c r="J1007" s="1" t="s">
        <v>1523</v>
      </c>
      <c r="K1007" s="1" t="s">
        <v>84</v>
      </c>
      <c r="L1007">
        <v>28540</v>
      </c>
      <c r="M1007" s="1" t="s">
        <v>26</v>
      </c>
      <c r="N1007" s="1" t="s">
        <v>2705</v>
      </c>
      <c r="O1007" s="1" t="s">
        <v>42</v>
      </c>
      <c r="P1007" s="1" t="s">
        <v>86</v>
      </c>
      <c r="Q1007" s="1" t="s">
        <v>2706</v>
      </c>
      <c r="R1007">
        <v>115.29600000000001</v>
      </c>
    </row>
    <row r="1008" spans="1:18" x14ac:dyDescent="0.35">
      <c r="A1008">
        <v>1007</v>
      </c>
      <c r="B1008" s="1" t="s">
        <v>3006</v>
      </c>
      <c r="C1008" s="2">
        <v>42680</v>
      </c>
      <c r="D1008" s="2">
        <v>42683</v>
      </c>
      <c r="E1008" s="1" t="s">
        <v>184</v>
      </c>
      <c r="F1008" s="1" t="s">
        <v>3007</v>
      </c>
      <c r="G1008" s="1" t="s">
        <v>3008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>
        <v>7.08</v>
      </c>
    </row>
    <row r="1009" spans="1:18" x14ac:dyDescent="0.35">
      <c r="A1009">
        <v>1008</v>
      </c>
      <c r="B1009" s="1" t="s">
        <v>3006</v>
      </c>
      <c r="C1009" s="2">
        <v>42680</v>
      </c>
      <c r="D1009" s="2">
        <v>42683</v>
      </c>
      <c r="E1009" s="1" t="s">
        <v>184</v>
      </c>
      <c r="F1009" s="1" t="s">
        <v>3007</v>
      </c>
      <c r="G1009" s="1" t="s">
        <v>3008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>
        <v>85254</v>
      </c>
      <c r="M1009" s="1" t="s">
        <v>40</v>
      </c>
      <c r="N1009" s="1" t="s">
        <v>3009</v>
      </c>
      <c r="O1009" s="1" t="s">
        <v>42</v>
      </c>
      <c r="P1009" s="1" t="s">
        <v>71</v>
      </c>
      <c r="Q1009" s="1" t="s">
        <v>3010</v>
      </c>
      <c r="R1009">
        <v>4.4009999999999998</v>
      </c>
    </row>
    <row r="1010" spans="1:18" x14ac:dyDescent="0.35">
      <c r="A1010">
        <v>1009</v>
      </c>
      <c r="B1010" s="1" t="s">
        <v>3011</v>
      </c>
      <c r="C1010" s="2">
        <v>43460</v>
      </c>
      <c r="D1010" s="2">
        <v>43466</v>
      </c>
      <c r="E1010" s="1" t="s">
        <v>46</v>
      </c>
      <c r="F1010" s="1" t="s">
        <v>1189</v>
      </c>
      <c r="G1010" s="1" t="s">
        <v>1190</v>
      </c>
      <c r="H1010" s="1" t="s">
        <v>22</v>
      </c>
      <c r="I1010" s="1" t="s">
        <v>23</v>
      </c>
      <c r="J1010" s="1" t="s">
        <v>2223</v>
      </c>
      <c r="K1010" s="1" t="s">
        <v>485</v>
      </c>
      <c r="L1010">
        <v>52601</v>
      </c>
      <c r="M1010" s="1" t="s">
        <v>101</v>
      </c>
      <c r="N1010" s="1" t="s">
        <v>1639</v>
      </c>
      <c r="O1010" s="1" t="s">
        <v>42</v>
      </c>
      <c r="P1010" s="1" t="s">
        <v>86</v>
      </c>
      <c r="Q1010" s="1" t="s">
        <v>1640</v>
      </c>
      <c r="R1010">
        <v>44.75</v>
      </c>
    </row>
    <row r="1011" spans="1:18" x14ac:dyDescent="0.35">
      <c r="A1011">
        <v>1010</v>
      </c>
      <c r="B1011" s="1" t="s">
        <v>3012</v>
      </c>
      <c r="C1011" s="2">
        <v>43313</v>
      </c>
      <c r="D1011" s="2">
        <v>43315</v>
      </c>
      <c r="E1011" s="1" t="s">
        <v>184</v>
      </c>
      <c r="F1011" s="1" t="s">
        <v>2074</v>
      </c>
      <c r="G1011" s="1" t="s">
        <v>2075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>
        <v>95.983999999999995</v>
      </c>
    </row>
    <row r="1012" spans="1:18" x14ac:dyDescent="0.35">
      <c r="A1012">
        <v>1011</v>
      </c>
      <c r="B1012" s="1" t="s">
        <v>3013</v>
      </c>
      <c r="C1012" s="2">
        <v>42332</v>
      </c>
      <c r="D1012" s="2">
        <v>42334</v>
      </c>
      <c r="E1012" s="1" t="s">
        <v>184</v>
      </c>
      <c r="F1012" s="1" t="s">
        <v>3014</v>
      </c>
      <c r="G1012" s="1" t="s">
        <v>3015</v>
      </c>
      <c r="H1012" s="1" t="s">
        <v>22</v>
      </c>
      <c r="I1012" s="1" t="s">
        <v>23</v>
      </c>
      <c r="J1012" s="1" t="s">
        <v>947</v>
      </c>
      <c r="K1012" s="1" t="s">
        <v>39</v>
      </c>
      <c r="L1012">
        <v>92037</v>
      </c>
      <c r="M1012" s="1" t="s">
        <v>40</v>
      </c>
      <c r="N1012" s="1" t="s">
        <v>3016</v>
      </c>
      <c r="O1012" s="1" t="s">
        <v>28</v>
      </c>
      <c r="P1012" s="1" t="s">
        <v>61</v>
      </c>
      <c r="Q1012" s="1" t="s">
        <v>3017</v>
      </c>
      <c r="R1012">
        <v>151.72</v>
      </c>
    </row>
    <row r="1013" spans="1:18" x14ac:dyDescent="0.35">
      <c r="A1013">
        <v>1012</v>
      </c>
      <c r="B1013" s="1" t="s">
        <v>3018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3019</v>
      </c>
      <c r="K1013" s="1" t="s">
        <v>92</v>
      </c>
      <c r="L1013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>
        <v>155.25</v>
      </c>
    </row>
    <row r="1014" spans="1:18" x14ac:dyDescent="0.35">
      <c r="A1014">
        <v>1013</v>
      </c>
      <c r="B1014" s="1" t="s">
        <v>3018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3019</v>
      </c>
      <c r="K1014" s="1" t="s">
        <v>92</v>
      </c>
      <c r="L1014">
        <v>98502</v>
      </c>
      <c r="M1014" s="1" t="s">
        <v>40</v>
      </c>
      <c r="N1014" s="1" t="s">
        <v>3020</v>
      </c>
      <c r="O1014" s="1" t="s">
        <v>42</v>
      </c>
      <c r="P1014" s="1" t="s">
        <v>55</v>
      </c>
      <c r="Q1014" s="1" t="s">
        <v>3021</v>
      </c>
      <c r="R1014">
        <v>14.03</v>
      </c>
    </row>
    <row r="1015" spans="1:18" x14ac:dyDescent="0.35">
      <c r="A1015">
        <v>1014</v>
      </c>
      <c r="B1015" s="1" t="s">
        <v>3022</v>
      </c>
      <c r="C1015" s="2">
        <v>42725</v>
      </c>
      <c r="D1015" s="2">
        <v>42728</v>
      </c>
      <c r="E1015" s="1" t="s">
        <v>19</v>
      </c>
      <c r="F1015" s="1" t="s">
        <v>3023</v>
      </c>
      <c r="G1015" s="1" t="s">
        <v>3024</v>
      </c>
      <c r="H1015" s="1" t="s">
        <v>22</v>
      </c>
      <c r="I1015" s="1" t="s">
        <v>23</v>
      </c>
      <c r="J1015" s="1" t="s">
        <v>91</v>
      </c>
      <c r="K1015" s="1" t="s">
        <v>92</v>
      </c>
      <c r="L1015">
        <v>98103</v>
      </c>
      <c r="M1015" s="1" t="s">
        <v>40</v>
      </c>
      <c r="N1015" s="1" t="s">
        <v>882</v>
      </c>
      <c r="O1015" s="1" t="s">
        <v>28</v>
      </c>
      <c r="P1015" s="1" t="s">
        <v>52</v>
      </c>
      <c r="Q1015" s="1" t="s">
        <v>883</v>
      </c>
      <c r="R1015">
        <v>1618.37</v>
      </c>
    </row>
    <row r="1016" spans="1:18" x14ac:dyDescent="0.35">
      <c r="A1016">
        <v>1015</v>
      </c>
      <c r="B1016" s="1" t="s">
        <v>3022</v>
      </c>
      <c r="C1016" s="2">
        <v>42725</v>
      </c>
      <c r="D1016" s="2">
        <v>42728</v>
      </c>
      <c r="E1016" s="1" t="s">
        <v>19</v>
      </c>
      <c r="F1016" s="1" t="s">
        <v>3023</v>
      </c>
      <c r="G1016" s="1" t="s">
        <v>3024</v>
      </c>
      <c r="H1016" s="1" t="s">
        <v>22</v>
      </c>
      <c r="I1016" s="1" t="s">
        <v>23</v>
      </c>
      <c r="J1016" s="1" t="s">
        <v>91</v>
      </c>
      <c r="K1016" s="1" t="s">
        <v>92</v>
      </c>
      <c r="L1016">
        <v>98103</v>
      </c>
      <c r="M1016" s="1" t="s">
        <v>40</v>
      </c>
      <c r="N1016" s="1" t="s">
        <v>3025</v>
      </c>
      <c r="O1016" s="1" t="s">
        <v>67</v>
      </c>
      <c r="P1016" s="1" t="s">
        <v>157</v>
      </c>
      <c r="Q1016" s="1" t="s">
        <v>3026</v>
      </c>
      <c r="R1016">
        <v>99.6</v>
      </c>
    </row>
    <row r="1017" spans="1:18" x14ac:dyDescent="0.35">
      <c r="A1017">
        <v>1016</v>
      </c>
      <c r="B1017" s="1" t="s">
        <v>3027</v>
      </c>
      <c r="C1017" s="2">
        <v>42630</v>
      </c>
      <c r="D1017" s="2">
        <v>42632</v>
      </c>
      <c r="E1017" s="1" t="s">
        <v>19</v>
      </c>
      <c r="F1017" s="1" t="s">
        <v>2069</v>
      </c>
      <c r="G1017" s="1" t="s">
        <v>2070</v>
      </c>
      <c r="H1017" s="1" t="s">
        <v>98</v>
      </c>
      <c r="I1017" s="1" t="s">
        <v>23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1057</v>
      </c>
      <c r="O1017" s="1" t="s">
        <v>42</v>
      </c>
      <c r="P1017" s="1" t="s">
        <v>86</v>
      </c>
      <c r="Q1017" s="1" t="s">
        <v>1058</v>
      </c>
      <c r="R1017">
        <v>32.4</v>
      </c>
    </row>
    <row r="1018" spans="1:18" x14ac:dyDescent="0.35">
      <c r="A1018">
        <v>1017</v>
      </c>
      <c r="B1018" s="1" t="s">
        <v>3028</v>
      </c>
      <c r="C1018" s="2">
        <v>42557</v>
      </c>
      <c r="D1018" s="2">
        <v>42561</v>
      </c>
      <c r="E1018" s="1" t="s">
        <v>46</v>
      </c>
      <c r="F1018" s="1" t="s">
        <v>3029</v>
      </c>
      <c r="G1018" s="1" t="s">
        <v>3030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>
        <v>10011</v>
      </c>
      <c r="M1018" s="1" t="s">
        <v>144</v>
      </c>
      <c r="N1018" s="1" t="s">
        <v>3031</v>
      </c>
      <c r="O1018" s="1" t="s">
        <v>28</v>
      </c>
      <c r="P1018" s="1" t="s">
        <v>61</v>
      </c>
      <c r="Q1018" s="1" t="s">
        <v>3032</v>
      </c>
      <c r="R1018">
        <v>13.96</v>
      </c>
    </row>
    <row r="1019" spans="1:18" x14ac:dyDescent="0.35">
      <c r="A1019">
        <v>1018</v>
      </c>
      <c r="B1019" s="1" t="s">
        <v>3028</v>
      </c>
      <c r="C1019" s="2">
        <v>42557</v>
      </c>
      <c r="D1019" s="2">
        <v>42561</v>
      </c>
      <c r="E1019" s="1" t="s">
        <v>46</v>
      </c>
      <c r="F1019" s="1" t="s">
        <v>3029</v>
      </c>
      <c r="G1019" s="1" t="s">
        <v>3030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>
        <v>10011</v>
      </c>
      <c r="M1019" s="1" t="s">
        <v>144</v>
      </c>
      <c r="N1019" s="1" t="s">
        <v>2680</v>
      </c>
      <c r="O1019" s="1" t="s">
        <v>28</v>
      </c>
      <c r="P1019" s="1" t="s">
        <v>61</v>
      </c>
      <c r="Q1019" s="1" t="s">
        <v>2681</v>
      </c>
      <c r="R1019">
        <v>155.82</v>
      </c>
    </row>
    <row r="1020" spans="1:18" x14ac:dyDescent="0.35">
      <c r="A1020">
        <v>1019</v>
      </c>
      <c r="B1020" s="1" t="s">
        <v>3028</v>
      </c>
      <c r="C1020" s="2">
        <v>42557</v>
      </c>
      <c r="D1020" s="2">
        <v>42561</v>
      </c>
      <c r="E1020" s="1" t="s">
        <v>46</v>
      </c>
      <c r="F1020" s="1" t="s">
        <v>3029</v>
      </c>
      <c r="G1020" s="1" t="s">
        <v>3030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>
        <v>10011</v>
      </c>
      <c r="M1020" s="1" t="s">
        <v>144</v>
      </c>
      <c r="N1020" s="1" t="s">
        <v>3033</v>
      </c>
      <c r="O1020" s="1" t="s">
        <v>67</v>
      </c>
      <c r="P1020" s="1" t="s">
        <v>68</v>
      </c>
      <c r="Q1020" s="1" t="s">
        <v>3034</v>
      </c>
      <c r="R1020">
        <v>124.95</v>
      </c>
    </row>
    <row r="1021" spans="1:18" x14ac:dyDescent="0.35">
      <c r="A1021">
        <v>1020</v>
      </c>
      <c r="B1021" s="1" t="s">
        <v>3028</v>
      </c>
      <c r="C1021" s="2">
        <v>42557</v>
      </c>
      <c r="D1021" s="2">
        <v>42561</v>
      </c>
      <c r="E1021" s="1" t="s">
        <v>46</v>
      </c>
      <c r="F1021" s="1" t="s">
        <v>3029</v>
      </c>
      <c r="G1021" s="1" t="s">
        <v>3030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>
        <v>10011</v>
      </c>
      <c r="M1021" s="1" t="s">
        <v>144</v>
      </c>
      <c r="N1021" s="1" t="s">
        <v>3035</v>
      </c>
      <c r="O1021" s="1" t="s">
        <v>42</v>
      </c>
      <c r="P1021" s="1" t="s">
        <v>55</v>
      </c>
      <c r="Q1021" s="1" t="s">
        <v>3036</v>
      </c>
      <c r="R1021">
        <v>601.65</v>
      </c>
    </row>
    <row r="1022" spans="1:18" x14ac:dyDescent="0.35">
      <c r="A1022">
        <v>1021</v>
      </c>
      <c r="B1022" s="1" t="s">
        <v>3037</v>
      </c>
      <c r="C1022" s="2">
        <v>42487</v>
      </c>
      <c r="D1022" s="2">
        <v>42493</v>
      </c>
      <c r="E1022" s="1" t="s">
        <v>46</v>
      </c>
      <c r="F1022" s="1" t="s">
        <v>1880</v>
      </c>
      <c r="G1022" s="1" t="s">
        <v>1881</v>
      </c>
      <c r="H1022" s="1" t="s">
        <v>22</v>
      </c>
      <c r="I1022" s="1" t="s">
        <v>23</v>
      </c>
      <c r="J1022" s="1" t="s">
        <v>92</v>
      </c>
      <c r="K1022" s="1" t="s">
        <v>3038</v>
      </c>
      <c r="L1022">
        <v>20016</v>
      </c>
      <c r="M1022" s="1" t="s">
        <v>144</v>
      </c>
      <c r="N1022" s="1" t="s">
        <v>3039</v>
      </c>
      <c r="O1022" s="1" t="s">
        <v>42</v>
      </c>
      <c r="P1022" s="1" t="s">
        <v>64</v>
      </c>
      <c r="Q1022" s="1" t="s">
        <v>3040</v>
      </c>
      <c r="R1022">
        <v>22.74</v>
      </c>
    </row>
    <row r="1023" spans="1:18" x14ac:dyDescent="0.35">
      <c r="A1023">
        <v>1022</v>
      </c>
      <c r="B1023" s="1" t="s">
        <v>3037</v>
      </c>
      <c r="C1023" s="2">
        <v>42487</v>
      </c>
      <c r="D1023" s="2">
        <v>42493</v>
      </c>
      <c r="E1023" s="1" t="s">
        <v>46</v>
      </c>
      <c r="F1023" s="1" t="s">
        <v>1880</v>
      </c>
      <c r="G1023" s="1" t="s">
        <v>1881</v>
      </c>
      <c r="H1023" s="1" t="s">
        <v>22</v>
      </c>
      <c r="I1023" s="1" t="s">
        <v>23</v>
      </c>
      <c r="J1023" s="1" t="s">
        <v>92</v>
      </c>
      <c r="K1023" s="1" t="s">
        <v>3038</v>
      </c>
      <c r="L1023">
        <v>20016</v>
      </c>
      <c r="M1023" s="1" t="s">
        <v>144</v>
      </c>
      <c r="N1023" s="1" t="s">
        <v>3041</v>
      </c>
      <c r="O1023" s="1" t="s">
        <v>28</v>
      </c>
      <c r="P1023" s="1" t="s">
        <v>32</v>
      </c>
      <c r="Q1023" s="1" t="s">
        <v>3042</v>
      </c>
      <c r="R1023">
        <v>1267.53</v>
      </c>
    </row>
    <row r="1024" spans="1:18" x14ac:dyDescent="0.35">
      <c r="A1024">
        <v>1023</v>
      </c>
      <c r="B1024" s="1" t="s">
        <v>3037</v>
      </c>
      <c r="C1024" s="2">
        <v>42487</v>
      </c>
      <c r="D1024" s="2">
        <v>42493</v>
      </c>
      <c r="E1024" s="1" t="s">
        <v>46</v>
      </c>
      <c r="F1024" s="1" t="s">
        <v>1880</v>
      </c>
      <c r="G1024" s="1" t="s">
        <v>1881</v>
      </c>
      <c r="H1024" s="1" t="s">
        <v>22</v>
      </c>
      <c r="I1024" s="1" t="s">
        <v>23</v>
      </c>
      <c r="J1024" s="1" t="s">
        <v>92</v>
      </c>
      <c r="K1024" s="1" t="s">
        <v>3038</v>
      </c>
      <c r="L1024">
        <v>20016</v>
      </c>
      <c r="M1024" s="1" t="s">
        <v>144</v>
      </c>
      <c r="N1024" s="1" t="s">
        <v>3043</v>
      </c>
      <c r="O1024" s="1" t="s">
        <v>67</v>
      </c>
      <c r="P1024" s="1" t="s">
        <v>680</v>
      </c>
      <c r="Q1024" s="1" t="s">
        <v>3044</v>
      </c>
      <c r="R1024">
        <v>1379.92</v>
      </c>
    </row>
    <row r="1025" spans="1:18" x14ac:dyDescent="0.35">
      <c r="A1025">
        <v>1024</v>
      </c>
      <c r="B1025" s="1" t="s">
        <v>3045</v>
      </c>
      <c r="C1025" s="2">
        <v>42537</v>
      </c>
      <c r="D1025" s="2">
        <v>42541</v>
      </c>
      <c r="E1025" s="1" t="s">
        <v>46</v>
      </c>
      <c r="F1025" s="1" t="s">
        <v>1461</v>
      </c>
      <c r="G1025" s="1" t="s">
        <v>1462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>
        <v>19134</v>
      </c>
      <c r="M1025" s="1" t="s">
        <v>144</v>
      </c>
      <c r="N1025" s="1" t="s">
        <v>3046</v>
      </c>
      <c r="O1025" s="1" t="s">
        <v>42</v>
      </c>
      <c r="P1025" s="1" t="s">
        <v>169</v>
      </c>
      <c r="Q1025" s="1" t="s">
        <v>3047</v>
      </c>
      <c r="R1025">
        <v>6.2080000000000002</v>
      </c>
    </row>
    <row r="1026" spans="1:18" x14ac:dyDescent="0.35">
      <c r="A1026">
        <v>1025</v>
      </c>
      <c r="B1026" s="1" t="s">
        <v>3048</v>
      </c>
      <c r="C1026" s="2">
        <v>43451</v>
      </c>
      <c r="D1026" s="2">
        <v>43454</v>
      </c>
      <c r="E1026" s="1" t="s">
        <v>184</v>
      </c>
      <c r="F1026" s="1" t="s">
        <v>3049</v>
      </c>
      <c r="G1026" s="1" t="s">
        <v>3050</v>
      </c>
      <c r="H1026" s="1" t="s">
        <v>98</v>
      </c>
      <c r="I1026" s="1" t="s">
        <v>23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3051</v>
      </c>
      <c r="O1026" s="1" t="s">
        <v>42</v>
      </c>
      <c r="P1026" s="1" t="s">
        <v>71</v>
      </c>
      <c r="Q1026" s="1" t="s">
        <v>3052</v>
      </c>
      <c r="R1026">
        <v>11.808</v>
      </c>
    </row>
    <row r="1027" spans="1:18" x14ac:dyDescent="0.35">
      <c r="A1027">
        <v>1026</v>
      </c>
      <c r="B1027" s="1" t="s">
        <v>3053</v>
      </c>
      <c r="C1027" s="2">
        <v>42746</v>
      </c>
      <c r="D1027" s="2">
        <v>42748</v>
      </c>
      <c r="E1027" s="1" t="s">
        <v>19</v>
      </c>
      <c r="F1027" s="1" t="s">
        <v>3054</v>
      </c>
      <c r="G1027" s="1" t="s">
        <v>3055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>
        <v>45503</v>
      </c>
      <c r="M1027" s="1" t="s">
        <v>144</v>
      </c>
      <c r="N1027" s="1" t="s">
        <v>3056</v>
      </c>
      <c r="O1027" s="1" t="s">
        <v>42</v>
      </c>
      <c r="P1027" s="1" t="s">
        <v>86</v>
      </c>
      <c r="Q1027" s="1" t="s">
        <v>3057</v>
      </c>
      <c r="R1027">
        <v>15.552</v>
      </c>
    </row>
    <row r="1028" spans="1:18" x14ac:dyDescent="0.35">
      <c r="A1028">
        <v>1027</v>
      </c>
      <c r="B1028" s="1" t="s">
        <v>3053</v>
      </c>
      <c r="C1028" s="2">
        <v>42746</v>
      </c>
      <c r="D1028" s="2">
        <v>42748</v>
      </c>
      <c r="E1028" s="1" t="s">
        <v>19</v>
      </c>
      <c r="F1028" s="1" t="s">
        <v>3054</v>
      </c>
      <c r="G1028" s="1" t="s">
        <v>3055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>
        <v>45503</v>
      </c>
      <c r="M1028" s="1" t="s">
        <v>144</v>
      </c>
      <c r="N1028" s="1" t="s">
        <v>3058</v>
      </c>
      <c r="O1028" s="1" t="s">
        <v>42</v>
      </c>
      <c r="P1028" s="1" t="s">
        <v>86</v>
      </c>
      <c r="Q1028" s="1" t="s">
        <v>3059</v>
      </c>
      <c r="R1028">
        <v>63.311999999999998</v>
      </c>
    </row>
    <row r="1029" spans="1:18" x14ac:dyDescent="0.35">
      <c r="A1029">
        <v>1028</v>
      </c>
      <c r="B1029" s="1" t="s">
        <v>3053</v>
      </c>
      <c r="C1029" s="2">
        <v>42746</v>
      </c>
      <c r="D1029" s="2">
        <v>42748</v>
      </c>
      <c r="E1029" s="1" t="s">
        <v>19</v>
      </c>
      <c r="F1029" s="1" t="s">
        <v>3054</v>
      </c>
      <c r="G1029" s="1" t="s">
        <v>3055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>
        <v>45503</v>
      </c>
      <c r="M1029" s="1" t="s">
        <v>144</v>
      </c>
      <c r="N1029" s="1" t="s">
        <v>3060</v>
      </c>
      <c r="O1029" s="1" t="s">
        <v>67</v>
      </c>
      <c r="P1029" s="1" t="s">
        <v>68</v>
      </c>
      <c r="Q1029" s="1" t="s">
        <v>3061</v>
      </c>
      <c r="R1029">
        <v>15.587999999999999</v>
      </c>
    </row>
    <row r="1030" spans="1:18" x14ac:dyDescent="0.35">
      <c r="A1030">
        <v>1029</v>
      </c>
      <c r="B1030" s="1" t="s">
        <v>3062</v>
      </c>
      <c r="C1030" s="2">
        <v>42196</v>
      </c>
      <c r="D1030" s="2">
        <v>42200</v>
      </c>
      <c r="E1030" s="1" t="s">
        <v>46</v>
      </c>
      <c r="F1030" s="1" t="s">
        <v>1346</v>
      </c>
      <c r="G1030" s="1" t="s">
        <v>1347</v>
      </c>
      <c r="H1030" s="1" t="s">
        <v>37</v>
      </c>
      <c r="I1030" s="1" t="s">
        <v>23</v>
      </c>
      <c r="J1030" s="1" t="s">
        <v>1145</v>
      </c>
      <c r="K1030" s="1" t="s">
        <v>787</v>
      </c>
      <c r="L1030">
        <v>7601</v>
      </c>
      <c r="M1030" s="1" t="s">
        <v>144</v>
      </c>
      <c r="N1030" s="1" t="s">
        <v>1054</v>
      </c>
      <c r="O1030" s="1" t="s">
        <v>42</v>
      </c>
      <c r="P1030" s="1" t="s">
        <v>86</v>
      </c>
      <c r="Q1030" s="1" t="s">
        <v>182</v>
      </c>
      <c r="R1030">
        <v>177.2</v>
      </c>
    </row>
    <row r="1031" spans="1:18" x14ac:dyDescent="0.35">
      <c r="A1031">
        <v>1030</v>
      </c>
      <c r="B1031" s="1" t="s">
        <v>3062</v>
      </c>
      <c r="C1031" s="2">
        <v>42196</v>
      </c>
      <c r="D1031" s="2">
        <v>42200</v>
      </c>
      <c r="E1031" s="1" t="s">
        <v>46</v>
      </c>
      <c r="F1031" s="1" t="s">
        <v>1346</v>
      </c>
      <c r="G1031" s="1" t="s">
        <v>1347</v>
      </c>
      <c r="H1031" s="1" t="s">
        <v>37</v>
      </c>
      <c r="I1031" s="1" t="s">
        <v>23</v>
      </c>
      <c r="J1031" s="1" t="s">
        <v>1145</v>
      </c>
      <c r="K1031" s="1" t="s">
        <v>787</v>
      </c>
      <c r="L1031">
        <v>7601</v>
      </c>
      <c r="M1031" s="1" t="s">
        <v>144</v>
      </c>
      <c r="N1031" s="1" t="s">
        <v>3063</v>
      </c>
      <c r="O1031" s="1" t="s">
        <v>67</v>
      </c>
      <c r="P1031" s="1" t="s">
        <v>68</v>
      </c>
      <c r="Q1031" s="1" t="s">
        <v>3064</v>
      </c>
      <c r="R1031">
        <v>197.97</v>
      </c>
    </row>
    <row r="1032" spans="1:18" x14ac:dyDescent="0.35">
      <c r="A1032">
        <v>1031</v>
      </c>
      <c r="B1032" s="1" t="s">
        <v>3062</v>
      </c>
      <c r="C1032" s="2">
        <v>42196</v>
      </c>
      <c r="D1032" s="2">
        <v>42200</v>
      </c>
      <c r="E1032" s="1" t="s">
        <v>46</v>
      </c>
      <c r="F1032" s="1" t="s">
        <v>1346</v>
      </c>
      <c r="G1032" s="1" t="s">
        <v>1347</v>
      </c>
      <c r="H1032" s="1" t="s">
        <v>37</v>
      </c>
      <c r="I1032" s="1" t="s">
        <v>23</v>
      </c>
      <c r="J1032" s="1" t="s">
        <v>1145</v>
      </c>
      <c r="K1032" s="1" t="s">
        <v>787</v>
      </c>
      <c r="L1032">
        <v>7601</v>
      </c>
      <c r="M1032" s="1" t="s">
        <v>144</v>
      </c>
      <c r="N1032" s="1" t="s">
        <v>1795</v>
      </c>
      <c r="O1032" s="1" t="s">
        <v>28</v>
      </c>
      <c r="P1032" s="1" t="s">
        <v>32</v>
      </c>
      <c r="Q1032" s="1" t="s">
        <v>1796</v>
      </c>
      <c r="R1032">
        <v>854.94</v>
      </c>
    </row>
    <row r="1033" spans="1:18" x14ac:dyDescent="0.35">
      <c r="A1033">
        <v>1032</v>
      </c>
      <c r="B1033" s="1" t="s">
        <v>3062</v>
      </c>
      <c r="C1033" s="2">
        <v>42196</v>
      </c>
      <c r="D1033" s="2">
        <v>42200</v>
      </c>
      <c r="E1033" s="1" t="s">
        <v>46</v>
      </c>
      <c r="F1033" s="1" t="s">
        <v>1346</v>
      </c>
      <c r="G1033" s="1" t="s">
        <v>1347</v>
      </c>
      <c r="H1033" s="1" t="s">
        <v>37</v>
      </c>
      <c r="I1033" s="1" t="s">
        <v>23</v>
      </c>
      <c r="J1033" s="1" t="s">
        <v>1145</v>
      </c>
      <c r="K1033" s="1" t="s">
        <v>787</v>
      </c>
      <c r="L1033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>
        <v>124.11</v>
      </c>
    </row>
    <row r="1034" spans="1:18" x14ac:dyDescent="0.35">
      <c r="A1034">
        <v>1033</v>
      </c>
      <c r="B1034" s="1" t="s">
        <v>3062</v>
      </c>
      <c r="C1034" s="2">
        <v>42196</v>
      </c>
      <c r="D1034" s="2">
        <v>42200</v>
      </c>
      <c r="E1034" s="1" t="s">
        <v>46</v>
      </c>
      <c r="F1034" s="1" t="s">
        <v>1346</v>
      </c>
      <c r="G1034" s="1" t="s">
        <v>1347</v>
      </c>
      <c r="H1034" s="1" t="s">
        <v>37</v>
      </c>
      <c r="I1034" s="1" t="s">
        <v>23</v>
      </c>
      <c r="J1034" s="1" t="s">
        <v>1145</v>
      </c>
      <c r="K1034" s="1" t="s">
        <v>787</v>
      </c>
      <c r="L1034">
        <v>7601</v>
      </c>
      <c r="M1034" s="1" t="s">
        <v>144</v>
      </c>
      <c r="N1034" s="1" t="s">
        <v>3065</v>
      </c>
      <c r="O1034" s="1" t="s">
        <v>42</v>
      </c>
      <c r="P1034" s="1" t="s">
        <v>43</v>
      </c>
      <c r="Q1034" s="1" t="s">
        <v>3066</v>
      </c>
      <c r="R1034">
        <v>14.4</v>
      </c>
    </row>
    <row r="1035" spans="1:18" x14ac:dyDescent="0.35">
      <c r="A1035">
        <v>1034</v>
      </c>
      <c r="B1035" s="1" t="s">
        <v>3067</v>
      </c>
      <c r="C1035" s="2">
        <v>43059</v>
      </c>
      <c r="D1035" s="2">
        <v>43061</v>
      </c>
      <c r="E1035" s="1" t="s">
        <v>184</v>
      </c>
      <c r="F1035" s="1" t="s">
        <v>3068</v>
      </c>
      <c r="G1035" s="1" t="s">
        <v>3069</v>
      </c>
      <c r="H1035" s="1" t="s">
        <v>22</v>
      </c>
      <c r="I1035" s="1" t="s">
        <v>23</v>
      </c>
      <c r="J1035" s="1" t="s">
        <v>1007</v>
      </c>
      <c r="K1035" s="1" t="s">
        <v>494</v>
      </c>
      <c r="L1035">
        <v>45231</v>
      </c>
      <c r="M1035" s="1" t="s">
        <v>144</v>
      </c>
      <c r="N1035" s="1" t="s">
        <v>3070</v>
      </c>
      <c r="O1035" s="1" t="s">
        <v>42</v>
      </c>
      <c r="P1035" s="1" t="s">
        <v>86</v>
      </c>
      <c r="Q1035" s="1" t="s">
        <v>3071</v>
      </c>
      <c r="R1035">
        <v>15.696</v>
      </c>
    </row>
    <row r="1036" spans="1:18" x14ac:dyDescent="0.35">
      <c r="A1036">
        <v>1035</v>
      </c>
      <c r="B1036" s="1" t="s">
        <v>3067</v>
      </c>
      <c r="C1036" s="2">
        <v>43059</v>
      </c>
      <c r="D1036" s="2">
        <v>43061</v>
      </c>
      <c r="E1036" s="1" t="s">
        <v>184</v>
      </c>
      <c r="F1036" s="1" t="s">
        <v>3068</v>
      </c>
      <c r="G1036" s="1" t="s">
        <v>3069</v>
      </c>
      <c r="H1036" s="1" t="s">
        <v>22</v>
      </c>
      <c r="I1036" s="1" t="s">
        <v>23</v>
      </c>
      <c r="J1036" s="1" t="s">
        <v>1007</v>
      </c>
      <c r="K1036" s="1" t="s">
        <v>494</v>
      </c>
      <c r="L1036">
        <v>45231</v>
      </c>
      <c r="M1036" s="1" t="s">
        <v>144</v>
      </c>
      <c r="N1036" s="1" t="s">
        <v>971</v>
      </c>
      <c r="O1036" s="1" t="s">
        <v>42</v>
      </c>
      <c r="P1036" s="1" t="s">
        <v>71</v>
      </c>
      <c r="Q1036" s="1" t="s">
        <v>972</v>
      </c>
      <c r="R1036">
        <v>2.6280000000000001</v>
      </c>
    </row>
    <row r="1037" spans="1:18" x14ac:dyDescent="0.35">
      <c r="A1037">
        <v>1036</v>
      </c>
      <c r="B1037" s="1" t="s">
        <v>3067</v>
      </c>
      <c r="C1037" s="2">
        <v>43059</v>
      </c>
      <c r="D1037" s="2">
        <v>43061</v>
      </c>
      <c r="E1037" s="1" t="s">
        <v>184</v>
      </c>
      <c r="F1037" s="1" t="s">
        <v>3068</v>
      </c>
      <c r="G1037" s="1" t="s">
        <v>3069</v>
      </c>
      <c r="H1037" s="1" t="s">
        <v>22</v>
      </c>
      <c r="I1037" s="1" t="s">
        <v>23</v>
      </c>
      <c r="J1037" s="1" t="s">
        <v>1007</v>
      </c>
      <c r="K1037" s="1" t="s">
        <v>494</v>
      </c>
      <c r="L1037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>
        <v>14.427</v>
      </c>
    </row>
    <row r="1038" spans="1:18" x14ac:dyDescent="0.35">
      <c r="A1038">
        <v>1037</v>
      </c>
      <c r="B1038" s="1" t="s">
        <v>3072</v>
      </c>
      <c r="C1038" s="2">
        <v>42847</v>
      </c>
      <c r="D1038" s="2">
        <v>42851</v>
      </c>
      <c r="E1038" s="1" t="s">
        <v>46</v>
      </c>
      <c r="F1038" s="1" t="s">
        <v>2737</v>
      </c>
      <c r="G1038" s="1" t="s">
        <v>2738</v>
      </c>
      <c r="H1038" s="1" t="s">
        <v>98</v>
      </c>
      <c r="I1038" s="1" t="s">
        <v>23</v>
      </c>
      <c r="J1038" s="1" t="s">
        <v>3073</v>
      </c>
      <c r="K1038" s="1" t="s">
        <v>593</v>
      </c>
      <c r="L1038">
        <v>65109</v>
      </c>
      <c r="M1038" s="1" t="s">
        <v>101</v>
      </c>
      <c r="N1038" s="1" t="s">
        <v>3074</v>
      </c>
      <c r="O1038" s="1" t="s">
        <v>28</v>
      </c>
      <c r="P1038" s="1" t="s">
        <v>61</v>
      </c>
      <c r="Q1038" s="1" t="s">
        <v>3075</v>
      </c>
      <c r="R1038">
        <v>86.62</v>
      </c>
    </row>
    <row r="1039" spans="1:18" x14ac:dyDescent="0.35">
      <c r="A1039">
        <v>1038</v>
      </c>
      <c r="B1039" s="1" t="s">
        <v>3076</v>
      </c>
      <c r="C1039" s="2">
        <v>42534</v>
      </c>
      <c r="D1039" s="2">
        <v>42535</v>
      </c>
      <c r="E1039" s="1" t="s">
        <v>184</v>
      </c>
      <c r="F1039" s="1" t="s">
        <v>3077</v>
      </c>
      <c r="G1039" s="1" t="s">
        <v>3078</v>
      </c>
      <c r="H1039" s="1" t="s">
        <v>22</v>
      </c>
      <c r="I1039" s="1" t="s">
        <v>23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3079</v>
      </c>
      <c r="O1039" s="1" t="s">
        <v>42</v>
      </c>
      <c r="P1039" s="1" t="s">
        <v>71</v>
      </c>
      <c r="Q1039" s="1" t="s">
        <v>3080</v>
      </c>
      <c r="R1039">
        <v>36.624000000000002</v>
      </c>
    </row>
    <row r="1040" spans="1:18" x14ac:dyDescent="0.35">
      <c r="A1040">
        <v>1039</v>
      </c>
      <c r="B1040" s="1" t="s">
        <v>3081</v>
      </c>
      <c r="C1040" s="2">
        <v>43424</v>
      </c>
      <c r="D1040" s="2">
        <v>43425</v>
      </c>
      <c r="E1040" s="1" t="s">
        <v>184</v>
      </c>
      <c r="F1040" s="1" t="s">
        <v>3082</v>
      </c>
      <c r="G1040" s="1" t="s">
        <v>3083</v>
      </c>
      <c r="H1040" s="1" t="s">
        <v>22</v>
      </c>
      <c r="I1040" s="1" t="s">
        <v>23</v>
      </c>
      <c r="J1040" s="1" t="s">
        <v>2223</v>
      </c>
      <c r="K1040" s="1" t="s">
        <v>84</v>
      </c>
      <c r="L1040">
        <v>27217</v>
      </c>
      <c r="M1040" s="1" t="s">
        <v>26</v>
      </c>
      <c r="N1040" s="1" t="s">
        <v>3084</v>
      </c>
      <c r="O1040" s="1" t="s">
        <v>42</v>
      </c>
      <c r="P1040" s="1" t="s">
        <v>64</v>
      </c>
      <c r="Q1040" s="1" t="s">
        <v>3085</v>
      </c>
      <c r="R1040">
        <v>23.968</v>
      </c>
    </row>
    <row r="1041" spans="1:18" x14ac:dyDescent="0.35">
      <c r="A1041">
        <v>1040</v>
      </c>
      <c r="B1041" s="1" t="s">
        <v>3081</v>
      </c>
      <c r="C1041" s="2">
        <v>43424</v>
      </c>
      <c r="D1041" s="2">
        <v>43425</v>
      </c>
      <c r="E1041" s="1" t="s">
        <v>184</v>
      </c>
      <c r="F1041" s="1" t="s">
        <v>3082</v>
      </c>
      <c r="G1041" s="1" t="s">
        <v>3083</v>
      </c>
      <c r="H1041" s="1" t="s">
        <v>22</v>
      </c>
      <c r="I1041" s="1" t="s">
        <v>23</v>
      </c>
      <c r="J1041" s="1" t="s">
        <v>2223</v>
      </c>
      <c r="K1041" s="1" t="s">
        <v>84</v>
      </c>
      <c r="L1041">
        <v>27217</v>
      </c>
      <c r="M1041" s="1" t="s">
        <v>26</v>
      </c>
      <c r="N1041" s="1" t="s">
        <v>3086</v>
      </c>
      <c r="O1041" s="1" t="s">
        <v>42</v>
      </c>
      <c r="P1041" s="1" t="s">
        <v>64</v>
      </c>
      <c r="Q1041" s="1" t="s">
        <v>3040</v>
      </c>
      <c r="R1041">
        <v>28.728000000000002</v>
      </c>
    </row>
    <row r="1042" spans="1:18" x14ac:dyDescent="0.35">
      <c r="A1042">
        <v>1041</v>
      </c>
      <c r="B1042" s="1" t="s">
        <v>3087</v>
      </c>
      <c r="C1042" s="2">
        <v>42814</v>
      </c>
      <c r="D1042" s="2">
        <v>42818</v>
      </c>
      <c r="E1042" s="1" t="s">
        <v>46</v>
      </c>
      <c r="F1042" s="1" t="s">
        <v>3088</v>
      </c>
      <c r="G1042" s="1" t="s">
        <v>3089</v>
      </c>
      <c r="H1042" s="1" t="s">
        <v>98</v>
      </c>
      <c r="I1042" s="1" t="s">
        <v>23</v>
      </c>
      <c r="J1042" s="1" t="s">
        <v>3090</v>
      </c>
      <c r="K1042" s="1" t="s">
        <v>593</v>
      </c>
      <c r="L1042">
        <v>63376</v>
      </c>
      <c r="M1042" s="1" t="s">
        <v>101</v>
      </c>
      <c r="N1042" s="1" t="s">
        <v>2402</v>
      </c>
      <c r="O1042" s="1" t="s">
        <v>28</v>
      </c>
      <c r="P1042" s="1" t="s">
        <v>52</v>
      </c>
      <c r="Q1042" s="1" t="s">
        <v>2403</v>
      </c>
      <c r="R1042">
        <v>697.16</v>
      </c>
    </row>
    <row r="1043" spans="1:18" x14ac:dyDescent="0.35">
      <c r="A1043">
        <v>1042</v>
      </c>
      <c r="B1043" s="1" t="s">
        <v>3091</v>
      </c>
      <c r="C1043" s="2">
        <v>42984</v>
      </c>
      <c r="D1043" s="2">
        <v>42987</v>
      </c>
      <c r="E1043" s="1" t="s">
        <v>19</v>
      </c>
      <c r="F1043" s="1" t="s">
        <v>3092</v>
      </c>
      <c r="G1043" s="1" t="s">
        <v>3093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>
        <v>10035</v>
      </c>
      <c r="M1043" s="1" t="s">
        <v>144</v>
      </c>
      <c r="N1043" s="1" t="s">
        <v>3094</v>
      </c>
      <c r="O1043" s="1" t="s">
        <v>67</v>
      </c>
      <c r="P1043" s="1" t="s">
        <v>157</v>
      </c>
      <c r="Q1043" s="1" t="s">
        <v>3095</v>
      </c>
      <c r="R1043">
        <v>31.86</v>
      </c>
    </row>
    <row r="1044" spans="1:18" x14ac:dyDescent="0.35">
      <c r="A1044">
        <v>1043</v>
      </c>
      <c r="B1044" s="1" t="s">
        <v>3091</v>
      </c>
      <c r="C1044" s="2">
        <v>42984</v>
      </c>
      <c r="D1044" s="2">
        <v>42987</v>
      </c>
      <c r="E1044" s="1" t="s">
        <v>19</v>
      </c>
      <c r="F1044" s="1" t="s">
        <v>3092</v>
      </c>
      <c r="G1044" s="1" t="s">
        <v>3093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>
        <v>10035</v>
      </c>
      <c r="M1044" s="1" t="s">
        <v>144</v>
      </c>
      <c r="N1044" s="1" t="s">
        <v>3096</v>
      </c>
      <c r="O1044" s="1" t="s">
        <v>28</v>
      </c>
      <c r="P1044" s="1" t="s">
        <v>29</v>
      </c>
      <c r="Q1044" s="1" t="s">
        <v>3097</v>
      </c>
      <c r="R1044">
        <v>722.35199999999998</v>
      </c>
    </row>
    <row r="1045" spans="1:18" x14ac:dyDescent="0.35">
      <c r="A1045">
        <v>1044</v>
      </c>
      <c r="B1045" s="1" t="s">
        <v>3098</v>
      </c>
      <c r="C1045" s="2">
        <v>43290</v>
      </c>
      <c r="D1045" s="2">
        <v>43293</v>
      </c>
      <c r="E1045" s="1" t="s">
        <v>184</v>
      </c>
      <c r="F1045" s="1" t="s">
        <v>3099</v>
      </c>
      <c r="G1045" s="1" t="s">
        <v>3100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>
        <v>60610</v>
      </c>
      <c r="M1045" s="1" t="s">
        <v>101</v>
      </c>
      <c r="N1045" s="1" t="s">
        <v>3101</v>
      </c>
      <c r="O1045" s="1" t="s">
        <v>42</v>
      </c>
      <c r="P1045" s="1" t="s">
        <v>64</v>
      </c>
      <c r="Q1045" s="1" t="s">
        <v>3102</v>
      </c>
      <c r="R1045">
        <v>8.84</v>
      </c>
    </row>
    <row r="1046" spans="1:18" x14ac:dyDescent="0.35">
      <c r="A1046">
        <v>1045</v>
      </c>
      <c r="B1046" s="1" t="s">
        <v>3098</v>
      </c>
      <c r="C1046" s="2">
        <v>43290</v>
      </c>
      <c r="D1046" s="2">
        <v>43293</v>
      </c>
      <c r="E1046" s="1" t="s">
        <v>184</v>
      </c>
      <c r="F1046" s="1" t="s">
        <v>3099</v>
      </c>
      <c r="G1046" s="1" t="s">
        <v>3100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>
        <v>60610</v>
      </c>
      <c r="M1046" s="1" t="s">
        <v>101</v>
      </c>
      <c r="N1046" s="1" t="s">
        <v>3103</v>
      </c>
      <c r="O1046" s="1" t="s">
        <v>42</v>
      </c>
      <c r="P1046" s="1" t="s">
        <v>74</v>
      </c>
      <c r="Q1046" s="1" t="s">
        <v>3104</v>
      </c>
      <c r="R1046">
        <v>58.463999999999999</v>
      </c>
    </row>
    <row r="1047" spans="1:18" x14ac:dyDescent="0.35">
      <c r="A1047">
        <v>1046</v>
      </c>
      <c r="B1047" s="1" t="s">
        <v>3105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3106</v>
      </c>
      <c r="K1047" s="1" t="s">
        <v>207</v>
      </c>
      <c r="L1047">
        <v>61107</v>
      </c>
      <c r="M1047" s="1" t="s">
        <v>101</v>
      </c>
      <c r="N1047" s="1" t="s">
        <v>3107</v>
      </c>
      <c r="O1047" s="1" t="s">
        <v>28</v>
      </c>
      <c r="P1047" s="1" t="s">
        <v>32</v>
      </c>
      <c r="Q1047" s="1" t="s">
        <v>3108</v>
      </c>
      <c r="R1047">
        <v>254.60400000000001</v>
      </c>
    </row>
    <row r="1048" spans="1:18" x14ac:dyDescent="0.35">
      <c r="A1048">
        <v>1047</v>
      </c>
      <c r="B1048" s="1" t="s">
        <v>3109</v>
      </c>
      <c r="C1048" s="2">
        <v>42802</v>
      </c>
      <c r="D1048" s="2">
        <v>42807</v>
      </c>
      <c r="E1048" s="1" t="s">
        <v>46</v>
      </c>
      <c r="F1048" s="1" t="s">
        <v>1976</v>
      </c>
      <c r="G1048" s="1" t="s">
        <v>1977</v>
      </c>
      <c r="H1048" s="1" t="s">
        <v>22</v>
      </c>
      <c r="I1048" s="1" t="s">
        <v>23</v>
      </c>
      <c r="J1048" s="1" t="s">
        <v>1420</v>
      </c>
      <c r="K1048" s="1" t="s">
        <v>50</v>
      </c>
      <c r="L1048">
        <v>33142</v>
      </c>
      <c r="M1048" s="1" t="s">
        <v>26</v>
      </c>
      <c r="N1048" s="1" t="s">
        <v>2490</v>
      </c>
      <c r="O1048" s="1" t="s">
        <v>67</v>
      </c>
      <c r="P1048" s="1" t="s">
        <v>68</v>
      </c>
      <c r="Q1048" s="1" t="s">
        <v>2491</v>
      </c>
      <c r="R1048">
        <v>1363.96</v>
      </c>
    </row>
    <row r="1049" spans="1:18" x14ac:dyDescent="0.35">
      <c r="A1049">
        <v>1048</v>
      </c>
      <c r="B1049" s="1" t="s">
        <v>3109</v>
      </c>
      <c r="C1049" s="2">
        <v>42802</v>
      </c>
      <c r="D1049" s="2">
        <v>42807</v>
      </c>
      <c r="E1049" s="1" t="s">
        <v>46</v>
      </c>
      <c r="F1049" s="1" t="s">
        <v>1976</v>
      </c>
      <c r="G1049" s="1" t="s">
        <v>1977</v>
      </c>
      <c r="H1049" s="1" t="s">
        <v>22</v>
      </c>
      <c r="I1049" s="1" t="s">
        <v>23</v>
      </c>
      <c r="J1049" s="1" t="s">
        <v>1420</v>
      </c>
      <c r="K1049" s="1" t="s">
        <v>50</v>
      </c>
      <c r="L1049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>
        <v>102.36</v>
      </c>
    </row>
    <row r="1050" spans="1:18" x14ac:dyDescent="0.35">
      <c r="A1050">
        <v>1049</v>
      </c>
      <c r="B1050" s="1" t="s">
        <v>3110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>
        <v>1113.5039999999999</v>
      </c>
    </row>
    <row r="1051" spans="1:18" x14ac:dyDescent="0.35">
      <c r="A1051">
        <v>1050</v>
      </c>
      <c r="B1051" s="1" t="s">
        <v>3110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>
        <v>94109</v>
      </c>
      <c r="M1051" s="1" t="s">
        <v>40</v>
      </c>
      <c r="N1051" s="1" t="s">
        <v>2300</v>
      </c>
      <c r="O1051" s="1" t="s">
        <v>67</v>
      </c>
      <c r="P1051" s="1" t="s">
        <v>157</v>
      </c>
      <c r="Q1051" s="1" t="s">
        <v>2301</v>
      </c>
      <c r="R1051">
        <v>99.99</v>
      </c>
    </row>
    <row r="1052" spans="1:18" x14ac:dyDescent="0.35">
      <c r="A1052">
        <v>1051</v>
      </c>
      <c r="B1052" s="1" t="s">
        <v>3111</v>
      </c>
      <c r="C1052" s="2">
        <v>42554</v>
      </c>
      <c r="D1052" s="2">
        <v>42556</v>
      </c>
      <c r="E1052" s="1" t="s">
        <v>184</v>
      </c>
      <c r="F1052" s="1" t="s">
        <v>3112</v>
      </c>
      <c r="G1052" s="1" t="s">
        <v>3113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>
        <v>19134</v>
      </c>
      <c r="M1052" s="1" t="s">
        <v>144</v>
      </c>
      <c r="N1052" s="1" t="s">
        <v>3114</v>
      </c>
      <c r="O1052" s="1" t="s">
        <v>28</v>
      </c>
      <c r="P1052" s="1" t="s">
        <v>61</v>
      </c>
      <c r="Q1052" s="1" t="s">
        <v>3115</v>
      </c>
      <c r="R1052">
        <v>168.464</v>
      </c>
    </row>
    <row r="1053" spans="1:18" x14ac:dyDescent="0.35">
      <c r="A1053">
        <v>1052</v>
      </c>
      <c r="B1053" s="1" t="s">
        <v>3111</v>
      </c>
      <c r="C1053" s="2">
        <v>42554</v>
      </c>
      <c r="D1053" s="2">
        <v>42556</v>
      </c>
      <c r="E1053" s="1" t="s">
        <v>184</v>
      </c>
      <c r="F1053" s="1" t="s">
        <v>3112</v>
      </c>
      <c r="G1053" s="1" t="s">
        <v>3113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>
        <v>19134</v>
      </c>
      <c r="M1053" s="1" t="s">
        <v>144</v>
      </c>
      <c r="N1053" s="1" t="s">
        <v>3116</v>
      </c>
      <c r="O1053" s="1" t="s">
        <v>42</v>
      </c>
      <c r="P1053" s="1" t="s">
        <v>86</v>
      </c>
      <c r="Q1053" s="1" t="s">
        <v>3117</v>
      </c>
      <c r="R1053">
        <v>6.72</v>
      </c>
    </row>
    <row r="1054" spans="1:18" x14ac:dyDescent="0.35">
      <c r="A1054">
        <v>1053</v>
      </c>
      <c r="B1054" s="1" t="s">
        <v>3111</v>
      </c>
      <c r="C1054" s="2">
        <v>42554</v>
      </c>
      <c r="D1054" s="2">
        <v>42556</v>
      </c>
      <c r="E1054" s="1" t="s">
        <v>184</v>
      </c>
      <c r="F1054" s="1" t="s">
        <v>3112</v>
      </c>
      <c r="G1054" s="1" t="s">
        <v>3113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>
        <v>19134</v>
      </c>
      <c r="M1054" s="1" t="s">
        <v>144</v>
      </c>
      <c r="N1054" s="1" t="s">
        <v>3118</v>
      </c>
      <c r="O1054" s="1" t="s">
        <v>28</v>
      </c>
      <c r="P1054" s="1" t="s">
        <v>61</v>
      </c>
      <c r="Q1054" s="1" t="s">
        <v>3119</v>
      </c>
      <c r="R1054">
        <v>282.88799999999998</v>
      </c>
    </row>
    <row r="1055" spans="1:18" x14ac:dyDescent="0.35">
      <c r="A1055">
        <v>1054</v>
      </c>
      <c r="B1055" s="1" t="s">
        <v>3120</v>
      </c>
      <c r="C1055" s="2">
        <v>42464</v>
      </c>
      <c r="D1055" s="2">
        <v>42468</v>
      </c>
      <c r="E1055" s="1" t="s">
        <v>46</v>
      </c>
      <c r="F1055" s="1" t="s">
        <v>3121</v>
      </c>
      <c r="G1055" s="1" t="s">
        <v>3122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>
        <v>10009</v>
      </c>
      <c r="M1055" s="1" t="s">
        <v>144</v>
      </c>
      <c r="N1055" s="1" t="s">
        <v>3123</v>
      </c>
      <c r="O1055" s="1" t="s">
        <v>42</v>
      </c>
      <c r="P1055" s="1" t="s">
        <v>64</v>
      </c>
      <c r="Q1055" s="1" t="s">
        <v>3124</v>
      </c>
      <c r="R1055">
        <v>11.16</v>
      </c>
    </row>
    <row r="1056" spans="1:18" x14ac:dyDescent="0.35">
      <c r="A1056">
        <v>1055</v>
      </c>
      <c r="B1056" s="1" t="s">
        <v>3120</v>
      </c>
      <c r="C1056" s="2">
        <v>42464</v>
      </c>
      <c r="D1056" s="2">
        <v>42468</v>
      </c>
      <c r="E1056" s="1" t="s">
        <v>46</v>
      </c>
      <c r="F1056" s="1" t="s">
        <v>3121</v>
      </c>
      <c r="G1056" s="1" t="s">
        <v>3122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>
        <v>10009</v>
      </c>
      <c r="M1056" s="1" t="s">
        <v>144</v>
      </c>
      <c r="N1056" s="1" t="s">
        <v>3125</v>
      </c>
      <c r="O1056" s="1" t="s">
        <v>28</v>
      </c>
      <c r="P1056" s="1" t="s">
        <v>61</v>
      </c>
      <c r="Q1056" s="1" t="s">
        <v>3126</v>
      </c>
      <c r="R1056">
        <v>108.4</v>
      </c>
    </row>
    <row r="1057" spans="1:18" x14ac:dyDescent="0.35">
      <c r="A1057">
        <v>1056</v>
      </c>
      <c r="B1057" s="1" t="s">
        <v>3120</v>
      </c>
      <c r="C1057" s="2">
        <v>42464</v>
      </c>
      <c r="D1057" s="2">
        <v>42468</v>
      </c>
      <c r="E1057" s="1" t="s">
        <v>46</v>
      </c>
      <c r="F1057" s="1" t="s">
        <v>3121</v>
      </c>
      <c r="G1057" s="1" t="s">
        <v>3122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>
        <v>82.343999999999994</v>
      </c>
    </row>
    <row r="1058" spans="1:18" x14ac:dyDescent="0.35">
      <c r="A1058">
        <v>1057</v>
      </c>
      <c r="B1058" s="1" t="s">
        <v>3120</v>
      </c>
      <c r="C1058" s="2">
        <v>42464</v>
      </c>
      <c r="D1058" s="2">
        <v>42468</v>
      </c>
      <c r="E1058" s="1" t="s">
        <v>46</v>
      </c>
      <c r="F1058" s="1" t="s">
        <v>3121</v>
      </c>
      <c r="G1058" s="1" t="s">
        <v>3122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>
        <v>10009</v>
      </c>
      <c r="M1058" s="1" t="s">
        <v>144</v>
      </c>
      <c r="N1058" s="1" t="s">
        <v>3127</v>
      </c>
      <c r="O1058" s="1" t="s">
        <v>42</v>
      </c>
      <c r="P1058" s="1" t="s">
        <v>71</v>
      </c>
      <c r="Q1058" s="1" t="s">
        <v>3128</v>
      </c>
      <c r="R1058">
        <v>9.0879999999999992</v>
      </c>
    </row>
    <row r="1059" spans="1:18" x14ac:dyDescent="0.35">
      <c r="A1059">
        <v>1058</v>
      </c>
      <c r="B1059" s="1" t="s">
        <v>3129</v>
      </c>
      <c r="C1059" s="2">
        <v>43444</v>
      </c>
      <c r="D1059" s="2">
        <v>43451</v>
      </c>
      <c r="E1059" s="1" t="s">
        <v>46</v>
      </c>
      <c r="F1059" s="1" t="s">
        <v>1131</v>
      </c>
      <c r="G1059" s="1" t="s">
        <v>1132</v>
      </c>
      <c r="H1059" s="1" t="s">
        <v>37</v>
      </c>
      <c r="I1059" s="1" t="s">
        <v>23</v>
      </c>
      <c r="J1059" s="1" t="s">
        <v>947</v>
      </c>
      <c r="K1059" s="1" t="s">
        <v>39</v>
      </c>
      <c r="L1059">
        <v>92037</v>
      </c>
      <c r="M1059" s="1" t="s">
        <v>40</v>
      </c>
      <c r="N1059" s="1" t="s">
        <v>3130</v>
      </c>
      <c r="O1059" s="1" t="s">
        <v>42</v>
      </c>
      <c r="P1059" s="1" t="s">
        <v>71</v>
      </c>
      <c r="Q1059" s="1" t="s">
        <v>3131</v>
      </c>
      <c r="R1059">
        <v>19.936</v>
      </c>
    </row>
    <row r="1060" spans="1:18" x14ac:dyDescent="0.35">
      <c r="A1060">
        <v>1059</v>
      </c>
      <c r="B1060" s="1" t="s">
        <v>3129</v>
      </c>
      <c r="C1060" s="2">
        <v>43444</v>
      </c>
      <c r="D1060" s="2">
        <v>43451</v>
      </c>
      <c r="E1060" s="1" t="s">
        <v>46</v>
      </c>
      <c r="F1060" s="1" t="s">
        <v>1131</v>
      </c>
      <c r="G1060" s="1" t="s">
        <v>1132</v>
      </c>
      <c r="H1060" s="1" t="s">
        <v>37</v>
      </c>
      <c r="I1060" s="1" t="s">
        <v>23</v>
      </c>
      <c r="J1060" s="1" t="s">
        <v>947</v>
      </c>
      <c r="K1060" s="1" t="s">
        <v>39</v>
      </c>
      <c r="L1060">
        <v>92037</v>
      </c>
      <c r="M1060" s="1" t="s">
        <v>40</v>
      </c>
      <c r="N1060" s="1" t="s">
        <v>3132</v>
      </c>
      <c r="O1060" s="1" t="s">
        <v>42</v>
      </c>
      <c r="P1060" s="1" t="s">
        <v>71</v>
      </c>
      <c r="Q1060" s="1" t="s">
        <v>3133</v>
      </c>
      <c r="R1060">
        <v>65.567999999999998</v>
      </c>
    </row>
    <row r="1061" spans="1:18" x14ac:dyDescent="0.35">
      <c r="A1061">
        <v>1060</v>
      </c>
      <c r="B1061" s="1" t="s">
        <v>3134</v>
      </c>
      <c r="C1061" s="2">
        <v>43063</v>
      </c>
      <c r="D1061" s="2">
        <v>43070</v>
      </c>
      <c r="E1061" s="1" t="s">
        <v>46</v>
      </c>
      <c r="F1061" s="1" t="s">
        <v>3135</v>
      </c>
      <c r="G1061" s="1" t="s">
        <v>3136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>
        <v>19143</v>
      </c>
      <c r="M1061" s="1" t="s">
        <v>144</v>
      </c>
      <c r="N1061" s="1" t="s">
        <v>3137</v>
      </c>
      <c r="O1061" s="1" t="s">
        <v>42</v>
      </c>
      <c r="P1061" s="1" t="s">
        <v>265</v>
      </c>
      <c r="Q1061" s="1" t="s">
        <v>3138</v>
      </c>
      <c r="R1061">
        <v>4.4160000000000004</v>
      </c>
    </row>
    <row r="1062" spans="1:18" x14ac:dyDescent="0.35">
      <c r="A1062">
        <v>1061</v>
      </c>
      <c r="B1062" s="1" t="s">
        <v>3139</v>
      </c>
      <c r="C1062" s="2">
        <v>42452</v>
      </c>
      <c r="D1062" s="2">
        <v>42458</v>
      </c>
      <c r="E1062" s="1" t="s">
        <v>46</v>
      </c>
      <c r="F1062" s="1" t="s">
        <v>1287</v>
      </c>
      <c r="G1062" s="1" t="s">
        <v>1288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>
        <v>77095</v>
      </c>
      <c r="M1062" s="1" t="s">
        <v>101</v>
      </c>
      <c r="N1062" s="1" t="s">
        <v>1539</v>
      </c>
      <c r="O1062" s="1" t="s">
        <v>28</v>
      </c>
      <c r="P1062" s="1" t="s">
        <v>32</v>
      </c>
      <c r="Q1062" s="1" t="s">
        <v>1540</v>
      </c>
      <c r="R1062">
        <v>107.77200000000001</v>
      </c>
    </row>
    <row r="1063" spans="1:18" x14ac:dyDescent="0.35">
      <c r="A1063">
        <v>1062</v>
      </c>
      <c r="B1063" s="1" t="s">
        <v>3140</v>
      </c>
      <c r="C1063" s="2">
        <v>42476</v>
      </c>
      <c r="D1063" s="2">
        <v>42481</v>
      </c>
      <c r="E1063" s="1" t="s">
        <v>46</v>
      </c>
      <c r="F1063" s="1" t="s">
        <v>3141</v>
      </c>
      <c r="G1063" s="1" t="s">
        <v>3142</v>
      </c>
      <c r="H1063" s="1" t="s">
        <v>37</v>
      </c>
      <c r="I1063" s="1" t="s">
        <v>23</v>
      </c>
      <c r="J1063" s="1" t="s">
        <v>2839</v>
      </c>
      <c r="K1063" s="1" t="s">
        <v>494</v>
      </c>
      <c r="L1063">
        <v>43615</v>
      </c>
      <c r="M1063" s="1" t="s">
        <v>144</v>
      </c>
      <c r="N1063" s="1" t="s">
        <v>2139</v>
      </c>
      <c r="O1063" s="1" t="s">
        <v>42</v>
      </c>
      <c r="P1063" s="1" t="s">
        <v>74</v>
      </c>
      <c r="Q1063" s="1" t="s">
        <v>2140</v>
      </c>
      <c r="R1063">
        <v>45.216000000000001</v>
      </c>
    </row>
    <row r="1064" spans="1:18" x14ac:dyDescent="0.35">
      <c r="A1064">
        <v>1063</v>
      </c>
      <c r="B1064" s="1" t="s">
        <v>3140</v>
      </c>
      <c r="C1064" s="2">
        <v>42476</v>
      </c>
      <c r="D1064" s="2">
        <v>42481</v>
      </c>
      <c r="E1064" s="1" t="s">
        <v>46</v>
      </c>
      <c r="F1064" s="1" t="s">
        <v>3141</v>
      </c>
      <c r="G1064" s="1" t="s">
        <v>3142</v>
      </c>
      <c r="H1064" s="1" t="s">
        <v>37</v>
      </c>
      <c r="I1064" s="1" t="s">
        <v>23</v>
      </c>
      <c r="J1064" s="1" t="s">
        <v>2839</v>
      </c>
      <c r="K1064" s="1" t="s">
        <v>494</v>
      </c>
      <c r="L1064">
        <v>43615</v>
      </c>
      <c r="M1064" s="1" t="s">
        <v>144</v>
      </c>
      <c r="N1064" s="1" t="s">
        <v>3143</v>
      </c>
      <c r="O1064" s="1" t="s">
        <v>42</v>
      </c>
      <c r="P1064" s="1" t="s">
        <v>265</v>
      </c>
      <c r="Q1064" s="1" t="s">
        <v>3144</v>
      </c>
      <c r="R1064">
        <v>10.416</v>
      </c>
    </row>
    <row r="1065" spans="1:18" x14ac:dyDescent="0.35">
      <c r="A1065">
        <v>1064</v>
      </c>
      <c r="B1065" s="1" t="s">
        <v>3140</v>
      </c>
      <c r="C1065" s="2">
        <v>42476</v>
      </c>
      <c r="D1065" s="2">
        <v>42481</v>
      </c>
      <c r="E1065" s="1" t="s">
        <v>46</v>
      </c>
      <c r="F1065" s="1" t="s">
        <v>3141</v>
      </c>
      <c r="G1065" s="1" t="s">
        <v>3142</v>
      </c>
      <c r="H1065" s="1" t="s">
        <v>37</v>
      </c>
      <c r="I1065" s="1" t="s">
        <v>23</v>
      </c>
      <c r="J1065" s="1" t="s">
        <v>2839</v>
      </c>
      <c r="K1065" s="1" t="s">
        <v>494</v>
      </c>
      <c r="L1065">
        <v>43615</v>
      </c>
      <c r="M1065" s="1" t="s">
        <v>144</v>
      </c>
      <c r="N1065" s="1" t="s">
        <v>1368</v>
      </c>
      <c r="O1065" s="1" t="s">
        <v>42</v>
      </c>
      <c r="P1065" s="1" t="s">
        <v>64</v>
      </c>
      <c r="Q1065" s="1" t="s">
        <v>1369</v>
      </c>
      <c r="R1065">
        <v>7.8719999999999999</v>
      </c>
    </row>
    <row r="1066" spans="1:18" x14ac:dyDescent="0.35">
      <c r="A1066">
        <v>1065</v>
      </c>
      <c r="B1066" s="1" t="s">
        <v>3140</v>
      </c>
      <c r="C1066" s="2">
        <v>42476</v>
      </c>
      <c r="D1066" s="2">
        <v>42481</v>
      </c>
      <c r="E1066" s="1" t="s">
        <v>46</v>
      </c>
      <c r="F1066" s="1" t="s">
        <v>3141</v>
      </c>
      <c r="G1066" s="1" t="s">
        <v>3142</v>
      </c>
      <c r="H1066" s="1" t="s">
        <v>37</v>
      </c>
      <c r="I1066" s="1" t="s">
        <v>23</v>
      </c>
      <c r="J1066" s="1" t="s">
        <v>2839</v>
      </c>
      <c r="K1066" s="1" t="s">
        <v>494</v>
      </c>
      <c r="L1066">
        <v>43615</v>
      </c>
      <c r="M1066" s="1" t="s">
        <v>144</v>
      </c>
      <c r="N1066" s="1" t="s">
        <v>3145</v>
      </c>
      <c r="O1066" s="1" t="s">
        <v>67</v>
      </c>
      <c r="P1066" s="1" t="s">
        <v>68</v>
      </c>
      <c r="Q1066" s="1" t="s">
        <v>3146</v>
      </c>
      <c r="R1066">
        <v>118.782</v>
      </c>
    </row>
    <row r="1067" spans="1:18" x14ac:dyDescent="0.35">
      <c r="A1067">
        <v>1066</v>
      </c>
      <c r="B1067" s="1" t="s">
        <v>3140</v>
      </c>
      <c r="C1067" s="2">
        <v>42476</v>
      </c>
      <c r="D1067" s="2">
        <v>42481</v>
      </c>
      <c r="E1067" s="1" t="s">
        <v>46</v>
      </c>
      <c r="F1067" s="1" t="s">
        <v>3141</v>
      </c>
      <c r="G1067" s="1" t="s">
        <v>3142</v>
      </c>
      <c r="H1067" s="1" t="s">
        <v>37</v>
      </c>
      <c r="I1067" s="1" t="s">
        <v>23</v>
      </c>
      <c r="J1067" s="1" t="s">
        <v>2839</v>
      </c>
      <c r="K1067" s="1" t="s">
        <v>494</v>
      </c>
      <c r="L1067">
        <v>43615</v>
      </c>
      <c r="M1067" s="1" t="s">
        <v>144</v>
      </c>
      <c r="N1067" s="1" t="s">
        <v>3147</v>
      </c>
      <c r="O1067" s="1" t="s">
        <v>42</v>
      </c>
      <c r="P1067" s="1" t="s">
        <v>265</v>
      </c>
      <c r="Q1067" s="1" t="s">
        <v>3148</v>
      </c>
      <c r="R1067">
        <v>1.448</v>
      </c>
    </row>
    <row r="1068" spans="1:18" x14ac:dyDescent="0.35">
      <c r="A1068">
        <v>1067</v>
      </c>
      <c r="B1068" s="1" t="s">
        <v>3140</v>
      </c>
      <c r="C1068" s="2">
        <v>42476</v>
      </c>
      <c r="D1068" s="2">
        <v>42481</v>
      </c>
      <c r="E1068" s="1" t="s">
        <v>46</v>
      </c>
      <c r="F1068" s="1" t="s">
        <v>3141</v>
      </c>
      <c r="G1068" s="1" t="s">
        <v>3142</v>
      </c>
      <c r="H1068" s="1" t="s">
        <v>37</v>
      </c>
      <c r="I1068" s="1" t="s">
        <v>23</v>
      </c>
      <c r="J1068" s="1" t="s">
        <v>2839</v>
      </c>
      <c r="K1068" s="1" t="s">
        <v>494</v>
      </c>
      <c r="L1068">
        <v>43615</v>
      </c>
      <c r="M1068" s="1" t="s">
        <v>144</v>
      </c>
      <c r="N1068" s="1" t="s">
        <v>3149</v>
      </c>
      <c r="O1068" s="1" t="s">
        <v>42</v>
      </c>
      <c r="P1068" s="1" t="s">
        <v>71</v>
      </c>
      <c r="Q1068" s="1" t="s">
        <v>3150</v>
      </c>
      <c r="R1068">
        <v>55.47</v>
      </c>
    </row>
    <row r="1069" spans="1:18" x14ac:dyDescent="0.35">
      <c r="A1069">
        <v>1068</v>
      </c>
      <c r="B1069" s="1" t="s">
        <v>3151</v>
      </c>
      <c r="C1069" s="2">
        <v>43009</v>
      </c>
      <c r="D1069" s="2">
        <v>43010</v>
      </c>
      <c r="E1069" s="1" t="s">
        <v>184</v>
      </c>
      <c r="F1069" s="1" t="s">
        <v>3152</v>
      </c>
      <c r="G1069" s="1" t="s">
        <v>3153</v>
      </c>
      <c r="H1069" s="1" t="s">
        <v>22</v>
      </c>
      <c r="I1069" s="1" t="s">
        <v>23</v>
      </c>
      <c r="J1069" s="1" t="s">
        <v>123</v>
      </c>
      <c r="K1069" s="1" t="s">
        <v>39</v>
      </c>
      <c r="L1069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>
        <v>194.84800000000001</v>
      </c>
    </row>
    <row r="1070" spans="1:18" x14ac:dyDescent="0.35">
      <c r="A1070">
        <v>1069</v>
      </c>
      <c r="B1070" s="1" t="s">
        <v>3154</v>
      </c>
      <c r="C1070" s="2">
        <v>43371</v>
      </c>
      <c r="D1070" s="2">
        <v>43373</v>
      </c>
      <c r="E1070" s="1" t="s">
        <v>19</v>
      </c>
      <c r="F1070" s="1" t="s">
        <v>3155</v>
      </c>
      <c r="G1070" s="1" t="s">
        <v>3156</v>
      </c>
      <c r="H1070" s="1" t="s">
        <v>22</v>
      </c>
      <c r="I1070" s="1" t="s">
        <v>23</v>
      </c>
      <c r="J1070" s="1" t="s">
        <v>3157</v>
      </c>
      <c r="K1070" s="1" t="s">
        <v>100</v>
      </c>
      <c r="L1070">
        <v>78521</v>
      </c>
      <c r="M1070" s="1" t="s">
        <v>101</v>
      </c>
      <c r="N1070" s="1" t="s">
        <v>1870</v>
      </c>
      <c r="O1070" s="1" t="s">
        <v>42</v>
      </c>
      <c r="P1070" s="1" t="s">
        <v>575</v>
      </c>
      <c r="Q1070" s="1" t="s">
        <v>1297</v>
      </c>
      <c r="R1070">
        <v>1.744</v>
      </c>
    </row>
    <row r="1071" spans="1:18" x14ac:dyDescent="0.35">
      <c r="A1071">
        <v>1070</v>
      </c>
      <c r="B1071" s="1" t="s">
        <v>3158</v>
      </c>
      <c r="C1071" s="2">
        <v>42576</v>
      </c>
      <c r="D1071" s="2">
        <v>42580</v>
      </c>
      <c r="E1071" s="1" t="s">
        <v>46</v>
      </c>
      <c r="F1071" s="1" t="s">
        <v>1510</v>
      </c>
      <c r="G1071" s="1" t="s">
        <v>1511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>
        <v>19143</v>
      </c>
      <c r="M1071" s="1" t="s">
        <v>144</v>
      </c>
      <c r="N1071" s="1" t="s">
        <v>1199</v>
      </c>
      <c r="O1071" s="1" t="s">
        <v>42</v>
      </c>
      <c r="P1071" s="1" t="s">
        <v>71</v>
      </c>
      <c r="Q1071" s="1" t="s">
        <v>1200</v>
      </c>
      <c r="R1071">
        <v>25.175999999999998</v>
      </c>
    </row>
    <row r="1072" spans="1:18" x14ac:dyDescent="0.35">
      <c r="A1072">
        <v>1071</v>
      </c>
      <c r="B1072" s="1" t="s">
        <v>3159</v>
      </c>
      <c r="C1072" s="2">
        <v>42694</v>
      </c>
      <c r="D1072" s="2">
        <v>42700</v>
      </c>
      <c r="E1072" s="1" t="s">
        <v>46</v>
      </c>
      <c r="F1072" s="1" t="s">
        <v>3160</v>
      </c>
      <c r="G1072" s="1" t="s">
        <v>3161</v>
      </c>
      <c r="H1072" s="1" t="s">
        <v>98</v>
      </c>
      <c r="I1072" s="1" t="s">
        <v>23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1282</v>
      </c>
      <c r="O1072" s="1" t="s">
        <v>42</v>
      </c>
      <c r="P1072" s="1" t="s">
        <v>64</v>
      </c>
      <c r="Q1072" s="1" t="s">
        <v>1283</v>
      </c>
      <c r="R1072">
        <v>19.46</v>
      </c>
    </row>
    <row r="1073" spans="1:18" x14ac:dyDescent="0.35">
      <c r="A1073">
        <v>1072</v>
      </c>
      <c r="B1073" s="1" t="s">
        <v>3162</v>
      </c>
      <c r="C1073" s="2">
        <v>42853</v>
      </c>
      <c r="D1073" s="2">
        <v>42857</v>
      </c>
      <c r="E1073" s="1" t="s">
        <v>46</v>
      </c>
      <c r="F1073" s="1" t="s">
        <v>3163</v>
      </c>
      <c r="G1073" s="1" t="s">
        <v>3164</v>
      </c>
      <c r="H1073" s="1" t="s">
        <v>98</v>
      </c>
      <c r="I1073" s="1" t="s">
        <v>23</v>
      </c>
      <c r="J1073" s="1" t="s">
        <v>806</v>
      </c>
      <c r="K1073" s="1" t="s">
        <v>453</v>
      </c>
      <c r="L1073">
        <v>80219</v>
      </c>
      <c r="M1073" s="1" t="s">
        <v>40</v>
      </c>
      <c r="N1073" s="1" t="s">
        <v>1251</v>
      </c>
      <c r="O1073" s="1" t="s">
        <v>42</v>
      </c>
      <c r="P1073" s="1" t="s">
        <v>86</v>
      </c>
      <c r="Q1073" s="1" t="s">
        <v>1252</v>
      </c>
      <c r="R1073">
        <v>29.472000000000001</v>
      </c>
    </row>
    <row r="1074" spans="1:18" x14ac:dyDescent="0.35">
      <c r="A1074">
        <v>1073</v>
      </c>
      <c r="B1074" s="1" t="s">
        <v>3165</v>
      </c>
      <c r="C1074" s="2">
        <v>43418</v>
      </c>
      <c r="D1074" s="2">
        <v>43423</v>
      </c>
      <c r="E1074" s="1" t="s">
        <v>46</v>
      </c>
      <c r="F1074" s="1" t="s">
        <v>3166</v>
      </c>
      <c r="G1074" s="1" t="s">
        <v>3167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>
        <v>10035</v>
      </c>
      <c r="M1074" s="1" t="s">
        <v>144</v>
      </c>
      <c r="N1074" s="1" t="s">
        <v>3168</v>
      </c>
      <c r="O1074" s="1" t="s">
        <v>42</v>
      </c>
      <c r="P1074" s="1" t="s">
        <v>71</v>
      </c>
      <c r="Q1074" s="1" t="s">
        <v>3169</v>
      </c>
      <c r="R1074">
        <v>8.64</v>
      </c>
    </row>
    <row r="1075" spans="1:18" x14ac:dyDescent="0.35">
      <c r="A1075">
        <v>1074</v>
      </c>
      <c r="B1075" s="1" t="s">
        <v>3170</v>
      </c>
      <c r="C1075" s="2">
        <v>43051</v>
      </c>
      <c r="D1075" s="2">
        <v>43058</v>
      </c>
      <c r="E1075" s="1" t="s">
        <v>46</v>
      </c>
      <c r="F1075" s="1" t="s">
        <v>3171</v>
      </c>
      <c r="G1075" s="1" t="s">
        <v>3172</v>
      </c>
      <c r="H1075" s="1" t="s">
        <v>22</v>
      </c>
      <c r="I1075" s="1" t="s">
        <v>23</v>
      </c>
      <c r="J1075" s="1" t="s">
        <v>1825</v>
      </c>
      <c r="K1075" s="1" t="s">
        <v>306</v>
      </c>
      <c r="L1075">
        <v>85204</v>
      </c>
      <c r="M1075" s="1" t="s">
        <v>40</v>
      </c>
      <c r="N1075" s="1" t="s">
        <v>3173</v>
      </c>
      <c r="O1075" s="1" t="s">
        <v>42</v>
      </c>
      <c r="P1075" s="1" t="s">
        <v>71</v>
      </c>
      <c r="Q1075" s="1" t="s">
        <v>3174</v>
      </c>
      <c r="R1075">
        <v>6.27</v>
      </c>
    </row>
    <row r="1076" spans="1:18" x14ac:dyDescent="0.35">
      <c r="A1076">
        <v>1075</v>
      </c>
      <c r="B1076" s="1" t="s">
        <v>3170</v>
      </c>
      <c r="C1076" s="2">
        <v>43051</v>
      </c>
      <c r="D1076" s="2">
        <v>43058</v>
      </c>
      <c r="E1076" s="1" t="s">
        <v>46</v>
      </c>
      <c r="F1076" s="1" t="s">
        <v>3171</v>
      </c>
      <c r="G1076" s="1" t="s">
        <v>3172</v>
      </c>
      <c r="H1076" s="1" t="s">
        <v>22</v>
      </c>
      <c r="I1076" s="1" t="s">
        <v>23</v>
      </c>
      <c r="J1076" s="1" t="s">
        <v>1825</v>
      </c>
      <c r="K1076" s="1" t="s">
        <v>306</v>
      </c>
      <c r="L1076">
        <v>85204</v>
      </c>
      <c r="M1076" s="1" t="s">
        <v>40</v>
      </c>
      <c r="N1076" s="1" t="s">
        <v>1044</v>
      </c>
      <c r="O1076" s="1" t="s">
        <v>42</v>
      </c>
      <c r="P1076" s="1" t="s">
        <v>71</v>
      </c>
      <c r="Q1076" s="1" t="s">
        <v>1045</v>
      </c>
      <c r="R1076">
        <v>4.3680000000000003</v>
      </c>
    </row>
    <row r="1077" spans="1:18" x14ac:dyDescent="0.35">
      <c r="A1077">
        <v>1076</v>
      </c>
      <c r="B1077" s="1" t="s">
        <v>3170</v>
      </c>
      <c r="C1077" s="2">
        <v>43051</v>
      </c>
      <c r="D1077" s="2">
        <v>43058</v>
      </c>
      <c r="E1077" s="1" t="s">
        <v>46</v>
      </c>
      <c r="F1077" s="1" t="s">
        <v>3171</v>
      </c>
      <c r="G1077" s="1" t="s">
        <v>3172</v>
      </c>
      <c r="H1077" s="1" t="s">
        <v>22</v>
      </c>
      <c r="I1077" s="1" t="s">
        <v>23</v>
      </c>
      <c r="J1077" s="1" t="s">
        <v>1825</v>
      </c>
      <c r="K1077" s="1" t="s">
        <v>306</v>
      </c>
      <c r="L1077">
        <v>85204</v>
      </c>
      <c r="M1077" s="1" t="s">
        <v>40</v>
      </c>
      <c r="N1077" s="1" t="s">
        <v>3175</v>
      </c>
      <c r="O1077" s="1" t="s">
        <v>67</v>
      </c>
      <c r="P1077" s="1" t="s">
        <v>157</v>
      </c>
      <c r="Q1077" s="1" t="s">
        <v>3176</v>
      </c>
      <c r="R1077">
        <v>31.984000000000002</v>
      </c>
    </row>
    <row r="1078" spans="1:18" x14ac:dyDescent="0.35">
      <c r="A1078">
        <v>1077</v>
      </c>
      <c r="B1078" s="1" t="s">
        <v>3177</v>
      </c>
      <c r="C1078" s="2">
        <v>43007</v>
      </c>
      <c r="D1078" s="2">
        <v>43008</v>
      </c>
      <c r="E1078" s="1" t="s">
        <v>184</v>
      </c>
      <c r="F1078" s="1" t="s">
        <v>3178</v>
      </c>
      <c r="G1078" s="1" t="s">
        <v>3179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>
        <v>47201</v>
      </c>
      <c r="M1078" s="1" t="s">
        <v>101</v>
      </c>
      <c r="N1078" s="1" t="s">
        <v>3180</v>
      </c>
      <c r="O1078" s="1" t="s">
        <v>42</v>
      </c>
      <c r="P1078" s="1" t="s">
        <v>64</v>
      </c>
      <c r="Q1078" s="1" t="s">
        <v>3181</v>
      </c>
      <c r="R1078">
        <v>40.880000000000003</v>
      </c>
    </row>
    <row r="1079" spans="1:18" x14ac:dyDescent="0.35">
      <c r="A1079">
        <v>1078</v>
      </c>
      <c r="B1079" s="1" t="s">
        <v>3182</v>
      </c>
      <c r="C1079" s="2">
        <v>43366</v>
      </c>
      <c r="D1079" s="2">
        <v>43368</v>
      </c>
      <c r="E1079" s="1" t="s">
        <v>19</v>
      </c>
      <c r="F1079" s="1" t="s">
        <v>3183</v>
      </c>
      <c r="G1079" s="1" t="s">
        <v>3184</v>
      </c>
      <c r="H1079" s="1" t="s">
        <v>22</v>
      </c>
      <c r="I1079" s="1" t="s">
        <v>23</v>
      </c>
      <c r="J1079" s="1" t="s">
        <v>91</v>
      </c>
      <c r="K1079" s="1" t="s">
        <v>92</v>
      </c>
      <c r="L1079">
        <v>98105</v>
      </c>
      <c r="M1079" s="1" t="s">
        <v>40</v>
      </c>
      <c r="N1079" s="1" t="s">
        <v>3185</v>
      </c>
      <c r="O1079" s="1" t="s">
        <v>42</v>
      </c>
      <c r="P1079" s="1" t="s">
        <v>74</v>
      </c>
      <c r="Q1079" s="1" t="s">
        <v>3186</v>
      </c>
      <c r="R1079">
        <v>119.96</v>
      </c>
    </row>
    <row r="1080" spans="1:18" x14ac:dyDescent="0.35">
      <c r="A1080">
        <v>1079</v>
      </c>
      <c r="B1080" s="1" t="s">
        <v>3182</v>
      </c>
      <c r="C1080" s="2">
        <v>43366</v>
      </c>
      <c r="D1080" s="2">
        <v>43368</v>
      </c>
      <c r="E1080" s="1" t="s">
        <v>19</v>
      </c>
      <c r="F1080" s="1" t="s">
        <v>3183</v>
      </c>
      <c r="G1080" s="1" t="s">
        <v>3184</v>
      </c>
      <c r="H1080" s="1" t="s">
        <v>22</v>
      </c>
      <c r="I1080" s="1" t="s">
        <v>23</v>
      </c>
      <c r="J1080" s="1" t="s">
        <v>91</v>
      </c>
      <c r="K1080" s="1" t="s">
        <v>92</v>
      </c>
      <c r="L1080">
        <v>98105</v>
      </c>
      <c r="M1080" s="1" t="s">
        <v>40</v>
      </c>
      <c r="N1080" s="1" t="s">
        <v>1826</v>
      </c>
      <c r="O1080" s="1" t="s">
        <v>42</v>
      </c>
      <c r="P1080" s="1" t="s">
        <v>55</v>
      </c>
      <c r="Q1080" s="1" t="s">
        <v>1827</v>
      </c>
      <c r="R1080">
        <v>31.44</v>
      </c>
    </row>
    <row r="1081" spans="1:18" x14ac:dyDescent="0.35">
      <c r="A1081">
        <v>1080</v>
      </c>
      <c r="B1081" s="1" t="s">
        <v>3182</v>
      </c>
      <c r="C1081" s="2">
        <v>43366</v>
      </c>
      <c r="D1081" s="2">
        <v>43368</v>
      </c>
      <c r="E1081" s="1" t="s">
        <v>19</v>
      </c>
      <c r="F1081" s="1" t="s">
        <v>3183</v>
      </c>
      <c r="G1081" s="1" t="s">
        <v>3184</v>
      </c>
      <c r="H1081" s="1" t="s">
        <v>22</v>
      </c>
      <c r="I1081" s="1" t="s">
        <v>23</v>
      </c>
      <c r="J1081" s="1" t="s">
        <v>91</v>
      </c>
      <c r="K1081" s="1" t="s">
        <v>92</v>
      </c>
      <c r="L1081">
        <v>98105</v>
      </c>
      <c r="M1081" s="1" t="s">
        <v>40</v>
      </c>
      <c r="N1081" s="1" t="s">
        <v>1865</v>
      </c>
      <c r="O1081" s="1" t="s">
        <v>42</v>
      </c>
      <c r="P1081" s="1" t="s">
        <v>71</v>
      </c>
      <c r="Q1081" s="1" t="s">
        <v>1866</v>
      </c>
      <c r="R1081">
        <v>6.88</v>
      </c>
    </row>
    <row r="1082" spans="1:18" x14ac:dyDescent="0.35">
      <c r="A1082">
        <v>1081</v>
      </c>
      <c r="B1082" s="1" t="s">
        <v>3187</v>
      </c>
      <c r="C1082" s="2">
        <v>42703</v>
      </c>
      <c r="D1082" s="2">
        <v>42708</v>
      </c>
      <c r="E1082" s="1" t="s">
        <v>46</v>
      </c>
      <c r="F1082" s="1" t="s">
        <v>3188</v>
      </c>
      <c r="G1082" s="1" t="s">
        <v>3189</v>
      </c>
      <c r="H1082" s="1" t="s">
        <v>37</v>
      </c>
      <c r="I1082" s="1" t="s">
        <v>23</v>
      </c>
      <c r="J1082" s="1" t="s">
        <v>879</v>
      </c>
      <c r="K1082" s="1" t="s">
        <v>234</v>
      </c>
      <c r="L1082">
        <v>48227</v>
      </c>
      <c r="M1082" s="1" t="s">
        <v>101</v>
      </c>
      <c r="N1082" s="1" t="s">
        <v>3190</v>
      </c>
      <c r="O1082" s="1" t="s">
        <v>42</v>
      </c>
      <c r="P1082" s="1" t="s">
        <v>86</v>
      </c>
      <c r="Q1082" s="1" t="s">
        <v>182</v>
      </c>
      <c r="R1082">
        <v>19.920000000000002</v>
      </c>
    </row>
    <row r="1083" spans="1:18" x14ac:dyDescent="0.35">
      <c r="A1083">
        <v>1082</v>
      </c>
      <c r="B1083" s="1" t="s">
        <v>3187</v>
      </c>
      <c r="C1083" s="2">
        <v>42703</v>
      </c>
      <c r="D1083" s="2">
        <v>42708</v>
      </c>
      <c r="E1083" s="1" t="s">
        <v>46</v>
      </c>
      <c r="F1083" s="1" t="s">
        <v>3188</v>
      </c>
      <c r="G1083" s="1" t="s">
        <v>3189</v>
      </c>
      <c r="H1083" s="1" t="s">
        <v>37</v>
      </c>
      <c r="I1083" s="1" t="s">
        <v>23</v>
      </c>
      <c r="J1083" s="1" t="s">
        <v>879</v>
      </c>
      <c r="K1083" s="1" t="s">
        <v>234</v>
      </c>
      <c r="L1083">
        <v>48227</v>
      </c>
      <c r="M1083" s="1" t="s">
        <v>101</v>
      </c>
      <c r="N1083" s="1" t="s">
        <v>3191</v>
      </c>
      <c r="O1083" s="1" t="s">
        <v>28</v>
      </c>
      <c r="P1083" s="1" t="s">
        <v>32</v>
      </c>
      <c r="Q1083" s="1" t="s">
        <v>3192</v>
      </c>
      <c r="R1083">
        <v>1106.9100000000001</v>
      </c>
    </row>
    <row r="1084" spans="1:18" x14ac:dyDescent="0.35">
      <c r="A1084">
        <v>1083</v>
      </c>
      <c r="B1084" s="1" t="s">
        <v>3193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3194</v>
      </c>
      <c r="K1084" s="1" t="s">
        <v>263</v>
      </c>
      <c r="L1084">
        <v>10701</v>
      </c>
      <c r="M1084" s="1" t="s">
        <v>144</v>
      </c>
      <c r="N1084" s="1" t="s">
        <v>2402</v>
      </c>
      <c r="O1084" s="1" t="s">
        <v>28</v>
      </c>
      <c r="P1084" s="1" t="s">
        <v>52</v>
      </c>
      <c r="Q1084" s="1" t="s">
        <v>2403</v>
      </c>
      <c r="R1084">
        <v>836.59199999999998</v>
      </c>
    </row>
    <row r="1085" spans="1:18" x14ac:dyDescent="0.35">
      <c r="A1085">
        <v>1084</v>
      </c>
      <c r="B1085" s="1" t="s">
        <v>3193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3194</v>
      </c>
      <c r="K1085" s="1" t="s">
        <v>263</v>
      </c>
      <c r="L1085">
        <v>10701</v>
      </c>
      <c r="M1085" s="1" t="s">
        <v>144</v>
      </c>
      <c r="N1085" s="1" t="s">
        <v>3195</v>
      </c>
      <c r="O1085" s="1" t="s">
        <v>42</v>
      </c>
      <c r="P1085" s="1" t="s">
        <v>86</v>
      </c>
      <c r="Q1085" s="1" t="s">
        <v>182</v>
      </c>
      <c r="R1085">
        <v>26.38</v>
      </c>
    </row>
    <row r="1086" spans="1:18" x14ac:dyDescent="0.35">
      <c r="A1086">
        <v>1085</v>
      </c>
      <c r="B1086" s="1" t="s">
        <v>3193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3194</v>
      </c>
      <c r="K1086" s="1" t="s">
        <v>263</v>
      </c>
      <c r="L1086">
        <v>10701</v>
      </c>
      <c r="M1086" s="1" t="s">
        <v>144</v>
      </c>
      <c r="N1086" s="1" t="s">
        <v>1015</v>
      </c>
      <c r="O1086" s="1" t="s">
        <v>42</v>
      </c>
      <c r="P1086" s="1" t="s">
        <v>55</v>
      </c>
      <c r="Q1086" s="1" t="s">
        <v>1016</v>
      </c>
      <c r="R1086">
        <v>362.92</v>
      </c>
    </row>
    <row r="1087" spans="1:18" x14ac:dyDescent="0.35">
      <c r="A1087">
        <v>1086</v>
      </c>
      <c r="B1087" s="1" t="s">
        <v>3193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3194</v>
      </c>
      <c r="K1087" s="1" t="s">
        <v>263</v>
      </c>
      <c r="L1087">
        <v>10701</v>
      </c>
      <c r="M1087" s="1" t="s">
        <v>144</v>
      </c>
      <c r="N1087" s="1" t="s">
        <v>3196</v>
      </c>
      <c r="O1087" s="1" t="s">
        <v>67</v>
      </c>
      <c r="P1087" s="1" t="s">
        <v>680</v>
      </c>
      <c r="Q1087" s="1" t="s">
        <v>3197</v>
      </c>
      <c r="R1087">
        <v>4899.93</v>
      </c>
    </row>
    <row r="1088" spans="1:18" x14ac:dyDescent="0.35">
      <c r="A1088">
        <v>1087</v>
      </c>
      <c r="B1088" s="1" t="s">
        <v>3198</v>
      </c>
      <c r="C1088" s="2">
        <v>42959</v>
      </c>
      <c r="D1088" s="2">
        <v>42959</v>
      </c>
      <c r="E1088" s="1" t="s">
        <v>1290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1378</v>
      </c>
      <c r="K1088" s="1" t="s">
        <v>485</v>
      </c>
      <c r="L1088">
        <v>50315</v>
      </c>
      <c r="M1088" s="1" t="s">
        <v>101</v>
      </c>
      <c r="N1088" s="1" t="s">
        <v>3199</v>
      </c>
      <c r="O1088" s="1" t="s">
        <v>42</v>
      </c>
      <c r="P1088" s="1" t="s">
        <v>86</v>
      </c>
      <c r="Q1088" s="1" t="s">
        <v>3200</v>
      </c>
      <c r="R1088">
        <v>6.48</v>
      </c>
    </row>
    <row r="1089" spans="1:18" x14ac:dyDescent="0.35">
      <c r="A1089">
        <v>1088</v>
      </c>
      <c r="B1089" s="1" t="s">
        <v>3201</v>
      </c>
      <c r="C1089" s="2">
        <v>42962</v>
      </c>
      <c r="D1089" s="2">
        <v>42967</v>
      </c>
      <c r="E1089" s="1" t="s">
        <v>19</v>
      </c>
      <c r="F1089" s="1" t="s">
        <v>3202</v>
      </c>
      <c r="G1089" s="1" t="s">
        <v>3203</v>
      </c>
      <c r="H1089" s="1" t="s">
        <v>37</v>
      </c>
      <c r="I1089" s="1" t="s">
        <v>23</v>
      </c>
      <c r="J1089" s="1" t="s">
        <v>3204</v>
      </c>
      <c r="K1089" s="1" t="s">
        <v>39</v>
      </c>
      <c r="L1089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>
        <v>71.975999999999999</v>
      </c>
    </row>
    <row r="1090" spans="1:18" x14ac:dyDescent="0.35">
      <c r="A1090">
        <v>1089</v>
      </c>
      <c r="B1090" s="1" t="s">
        <v>3201</v>
      </c>
      <c r="C1090" s="2">
        <v>42962</v>
      </c>
      <c r="D1090" s="2">
        <v>42967</v>
      </c>
      <c r="E1090" s="1" t="s">
        <v>19</v>
      </c>
      <c r="F1090" s="1" t="s">
        <v>3202</v>
      </c>
      <c r="G1090" s="1" t="s">
        <v>3203</v>
      </c>
      <c r="H1090" s="1" t="s">
        <v>37</v>
      </c>
      <c r="I1090" s="1" t="s">
        <v>23</v>
      </c>
      <c r="J1090" s="1" t="s">
        <v>3204</v>
      </c>
      <c r="K1090" s="1" t="s">
        <v>39</v>
      </c>
      <c r="L1090">
        <v>94601</v>
      </c>
      <c r="M1090" s="1" t="s">
        <v>40</v>
      </c>
      <c r="N1090" s="1" t="s">
        <v>3205</v>
      </c>
      <c r="O1090" s="1" t="s">
        <v>42</v>
      </c>
      <c r="P1090" s="1" t="s">
        <v>43</v>
      </c>
      <c r="Q1090" s="1" t="s">
        <v>3206</v>
      </c>
      <c r="R1090">
        <v>3.15</v>
      </c>
    </row>
    <row r="1091" spans="1:18" x14ac:dyDescent="0.35">
      <c r="A1091">
        <v>1090</v>
      </c>
      <c r="B1091" s="1" t="s">
        <v>3207</v>
      </c>
      <c r="C1091" s="2">
        <v>43255</v>
      </c>
      <c r="D1091" s="2">
        <v>43261</v>
      </c>
      <c r="E1091" s="1" t="s">
        <v>46</v>
      </c>
      <c r="F1091" s="1" t="s">
        <v>2912</v>
      </c>
      <c r="G1091" s="1" t="s">
        <v>2913</v>
      </c>
      <c r="H1091" s="1" t="s">
        <v>37</v>
      </c>
      <c r="I1091" s="1" t="s">
        <v>23</v>
      </c>
      <c r="J1091" s="1" t="s">
        <v>733</v>
      </c>
      <c r="K1091" s="1" t="s">
        <v>84</v>
      </c>
      <c r="L1091">
        <v>28110</v>
      </c>
      <c r="M1091" s="1" t="s">
        <v>26</v>
      </c>
      <c r="N1091" s="1" t="s">
        <v>1186</v>
      </c>
      <c r="O1091" s="1" t="s">
        <v>28</v>
      </c>
      <c r="P1091" s="1" t="s">
        <v>61</v>
      </c>
      <c r="Q1091" s="1" t="s">
        <v>1187</v>
      </c>
      <c r="R1091">
        <v>31.984000000000002</v>
      </c>
    </row>
    <row r="1092" spans="1:18" x14ac:dyDescent="0.35">
      <c r="A1092">
        <v>1091</v>
      </c>
      <c r="B1092" s="1" t="s">
        <v>3207</v>
      </c>
      <c r="C1092" s="2">
        <v>43255</v>
      </c>
      <c r="D1092" s="2">
        <v>43261</v>
      </c>
      <c r="E1092" s="1" t="s">
        <v>46</v>
      </c>
      <c r="F1092" s="1" t="s">
        <v>2912</v>
      </c>
      <c r="G1092" s="1" t="s">
        <v>2913</v>
      </c>
      <c r="H1092" s="1" t="s">
        <v>37</v>
      </c>
      <c r="I1092" s="1" t="s">
        <v>23</v>
      </c>
      <c r="J1092" s="1" t="s">
        <v>733</v>
      </c>
      <c r="K1092" s="1" t="s">
        <v>84</v>
      </c>
      <c r="L1092">
        <v>28110</v>
      </c>
      <c r="M1092" s="1" t="s">
        <v>26</v>
      </c>
      <c r="N1092" s="1" t="s">
        <v>3208</v>
      </c>
      <c r="O1092" s="1" t="s">
        <v>67</v>
      </c>
      <c r="P1092" s="1" t="s">
        <v>68</v>
      </c>
      <c r="Q1092" s="1" t="s">
        <v>3209</v>
      </c>
      <c r="R1092">
        <v>71.983999999999995</v>
      </c>
    </row>
    <row r="1093" spans="1:18" x14ac:dyDescent="0.35">
      <c r="A1093">
        <v>1092</v>
      </c>
      <c r="B1093" s="1" t="s">
        <v>3210</v>
      </c>
      <c r="C1093" s="2">
        <v>42710</v>
      </c>
      <c r="D1093" s="2">
        <v>42717</v>
      </c>
      <c r="E1093" s="1" t="s">
        <v>46</v>
      </c>
      <c r="F1093" s="1" t="s">
        <v>2237</v>
      </c>
      <c r="G1093" s="1" t="s">
        <v>2238</v>
      </c>
      <c r="H1093" s="1" t="s">
        <v>22</v>
      </c>
      <c r="I1093" s="1" t="s">
        <v>23</v>
      </c>
      <c r="J1093" s="1" t="s">
        <v>947</v>
      </c>
      <c r="K1093" s="1" t="s">
        <v>39</v>
      </c>
      <c r="L1093">
        <v>92105</v>
      </c>
      <c r="M1093" s="1" t="s">
        <v>40</v>
      </c>
      <c r="N1093" s="1" t="s">
        <v>3211</v>
      </c>
      <c r="O1093" s="1" t="s">
        <v>42</v>
      </c>
      <c r="P1093" s="1" t="s">
        <v>64</v>
      </c>
      <c r="Q1093" s="1" t="s">
        <v>3212</v>
      </c>
      <c r="R1093">
        <v>120.15</v>
      </c>
    </row>
    <row r="1094" spans="1:18" x14ac:dyDescent="0.35">
      <c r="A1094">
        <v>1093</v>
      </c>
      <c r="B1094" s="1" t="s">
        <v>3210</v>
      </c>
      <c r="C1094" s="2">
        <v>42710</v>
      </c>
      <c r="D1094" s="2">
        <v>42717</v>
      </c>
      <c r="E1094" s="1" t="s">
        <v>46</v>
      </c>
      <c r="F1094" s="1" t="s">
        <v>2237</v>
      </c>
      <c r="G1094" s="1" t="s">
        <v>2238</v>
      </c>
      <c r="H1094" s="1" t="s">
        <v>22</v>
      </c>
      <c r="I1094" s="1" t="s">
        <v>23</v>
      </c>
      <c r="J1094" s="1" t="s">
        <v>947</v>
      </c>
      <c r="K1094" s="1" t="s">
        <v>39</v>
      </c>
      <c r="L1094">
        <v>92105</v>
      </c>
      <c r="M1094" s="1" t="s">
        <v>40</v>
      </c>
      <c r="N1094" s="1" t="s">
        <v>3213</v>
      </c>
      <c r="O1094" s="1" t="s">
        <v>67</v>
      </c>
      <c r="P1094" s="1" t="s">
        <v>68</v>
      </c>
      <c r="Q1094" s="1" t="s">
        <v>3214</v>
      </c>
      <c r="R1094">
        <v>219.184</v>
      </c>
    </row>
    <row r="1095" spans="1:18" x14ac:dyDescent="0.35">
      <c r="A1095">
        <v>1094</v>
      </c>
      <c r="B1095" s="1" t="s">
        <v>3215</v>
      </c>
      <c r="C1095" s="2">
        <v>42731</v>
      </c>
      <c r="D1095" s="2">
        <v>42735</v>
      </c>
      <c r="E1095" s="1" t="s">
        <v>46</v>
      </c>
      <c r="F1095" s="1" t="s">
        <v>3216</v>
      </c>
      <c r="G1095" s="1" t="s">
        <v>3217</v>
      </c>
      <c r="H1095" s="1" t="s">
        <v>98</v>
      </c>
      <c r="I1095" s="1" t="s">
        <v>23</v>
      </c>
      <c r="J1095" s="1" t="s">
        <v>3218</v>
      </c>
      <c r="K1095" s="1" t="s">
        <v>2739</v>
      </c>
      <c r="L1095">
        <v>20735</v>
      </c>
      <c r="M1095" s="1" t="s">
        <v>144</v>
      </c>
      <c r="N1095" s="1" t="s">
        <v>3219</v>
      </c>
      <c r="O1095" s="1" t="s">
        <v>42</v>
      </c>
      <c r="P1095" s="1" t="s">
        <v>86</v>
      </c>
      <c r="Q1095" s="1" t="s">
        <v>3220</v>
      </c>
      <c r="R1095">
        <v>28.9</v>
      </c>
    </row>
    <row r="1096" spans="1:18" x14ac:dyDescent="0.35">
      <c r="A1096">
        <v>1095</v>
      </c>
      <c r="B1096" s="1" t="s">
        <v>3215</v>
      </c>
      <c r="C1096" s="2">
        <v>42731</v>
      </c>
      <c r="D1096" s="2">
        <v>42735</v>
      </c>
      <c r="E1096" s="1" t="s">
        <v>46</v>
      </c>
      <c r="F1096" s="1" t="s">
        <v>3216</v>
      </c>
      <c r="G1096" s="1" t="s">
        <v>3217</v>
      </c>
      <c r="H1096" s="1" t="s">
        <v>98</v>
      </c>
      <c r="I1096" s="1" t="s">
        <v>23</v>
      </c>
      <c r="J1096" s="1" t="s">
        <v>3218</v>
      </c>
      <c r="K1096" s="1" t="s">
        <v>2739</v>
      </c>
      <c r="L1096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>
        <v>355.96</v>
      </c>
    </row>
    <row r="1097" spans="1:18" x14ac:dyDescent="0.35">
      <c r="A1097">
        <v>1096</v>
      </c>
      <c r="B1097" s="1" t="s">
        <v>3221</v>
      </c>
      <c r="C1097" s="2">
        <v>43121</v>
      </c>
      <c r="D1097" s="2">
        <v>43126</v>
      </c>
      <c r="E1097" s="1" t="s">
        <v>46</v>
      </c>
      <c r="F1097" s="1" t="s">
        <v>3222</v>
      </c>
      <c r="G1097" s="1" t="s">
        <v>3223</v>
      </c>
      <c r="H1097" s="1" t="s">
        <v>98</v>
      </c>
      <c r="I1097" s="1" t="s">
        <v>23</v>
      </c>
      <c r="J1097" s="1" t="s">
        <v>463</v>
      </c>
      <c r="K1097" s="1" t="s">
        <v>84</v>
      </c>
      <c r="L1097">
        <v>28205</v>
      </c>
      <c r="M1097" s="1" t="s">
        <v>26</v>
      </c>
      <c r="N1097" s="1" t="s">
        <v>3224</v>
      </c>
      <c r="O1097" s="1" t="s">
        <v>42</v>
      </c>
      <c r="P1097" s="1" t="s">
        <v>55</v>
      </c>
      <c r="Q1097" s="1" t="s">
        <v>3225</v>
      </c>
      <c r="R1097">
        <v>348.20800000000003</v>
      </c>
    </row>
    <row r="1098" spans="1:18" x14ac:dyDescent="0.35">
      <c r="A1098">
        <v>1097</v>
      </c>
      <c r="B1098" s="1" t="s">
        <v>3221</v>
      </c>
      <c r="C1098" s="2">
        <v>43121</v>
      </c>
      <c r="D1098" s="2">
        <v>43126</v>
      </c>
      <c r="E1098" s="1" t="s">
        <v>46</v>
      </c>
      <c r="F1098" s="1" t="s">
        <v>3222</v>
      </c>
      <c r="G1098" s="1" t="s">
        <v>3223</v>
      </c>
      <c r="H1098" s="1" t="s">
        <v>98</v>
      </c>
      <c r="I1098" s="1" t="s">
        <v>23</v>
      </c>
      <c r="J1098" s="1" t="s">
        <v>463</v>
      </c>
      <c r="K1098" s="1" t="s">
        <v>84</v>
      </c>
      <c r="L1098">
        <v>28205</v>
      </c>
      <c r="M1098" s="1" t="s">
        <v>26</v>
      </c>
      <c r="N1098" s="1" t="s">
        <v>3226</v>
      </c>
      <c r="O1098" s="1" t="s">
        <v>42</v>
      </c>
      <c r="P1098" s="1" t="s">
        <v>71</v>
      </c>
      <c r="Q1098" s="1" t="s">
        <v>3227</v>
      </c>
      <c r="R1098">
        <v>35.783999999999999</v>
      </c>
    </row>
    <row r="1099" spans="1:18" x14ac:dyDescent="0.35">
      <c r="A1099">
        <v>1098</v>
      </c>
      <c r="B1099" s="1" t="s">
        <v>3228</v>
      </c>
      <c r="C1099" s="2">
        <v>42180</v>
      </c>
      <c r="D1099" s="2">
        <v>42183</v>
      </c>
      <c r="E1099" s="1" t="s">
        <v>184</v>
      </c>
      <c r="F1099" s="1" t="s">
        <v>3099</v>
      </c>
      <c r="G1099" s="1" t="s">
        <v>3100</v>
      </c>
      <c r="H1099" s="1" t="s">
        <v>37</v>
      </c>
      <c r="I1099" s="1" t="s">
        <v>23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3229</v>
      </c>
      <c r="O1099" s="1" t="s">
        <v>28</v>
      </c>
      <c r="P1099" s="1" t="s">
        <v>52</v>
      </c>
      <c r="Q1099" s="1" t="s">
        <v>3230</v>
      </c>
      <c r="R1099">
        <v>447.84</v>
      </c>
    </row>
    <row r="1100" spans="1:18" x14ac:dyDescent="0.35">
      <c r="A1100">
        <v>1099</v>
      </c>
      <c r="B1100" s="1" t="s">
        <v>3231</v>
      </c>
      <c r="C1100" s="2">
        <v>42900</v>
      </c>
      <c r="D1100" s="2">
        <v>42903</v>
      </c>
      <c r="E1100" s="1" t="s">
        <v>184</v>
      </c>
      <c r="F1100" s="1" t="s">
        <v>3232</v>
      </c>
      <c r="G1100" s="1" t="s">
        <v>3233</v>
      </c>
      <c r="H1100" s="1" t="s">
        <v>98</v>
      </c>
      <c r="I1100" s="1" t="s">
        <v>23</v>
      </c>
      <c r="J1100" s="1" t="s">
        <v>123</v>
      </c>
      <c r="K1100" s="1" t="s">
        <v>39</v>
      </c>
      <c r="L1100">
        <v>94122</v>
      </c>
      <c r="M1100" s="1" t="s">
        <v>40</v>
      </c>
      <c r="N1100" s="1" t="s">
        <v>3234</v>
      </c>
      <c r="O1100" s="1" t="s">
        <v>42</v>
      </c>
      <c r="P1100" s="1" t="s">
        <v>64</v>
      </c>
      <c r="Q1100" s="1" t="s">
        <v>3235</v>
      </c>
      <c r="R1100">
        <v>7.04</v>
      </c>
    </row>
    <row r="1101" spans="1:18" x14ac:dyDescent="0.35">
      <c r="A1101">
        <v>1100</v>
      </c>
      <c r="B1101" s="1" t="s">
        <v>3231</v>
      </c>
      <c r="C1101" s="2">
        <v>42900</v>
      </c>
      <c r="D1101" s="2">
        <v>42903</v>
      </c>
      <c r="E1101" s="1" t="s">
        <v>184</v>
      </c>
      <c r="F1101" s="1" t="s">
        <v>3232</v>
      </c>
      <c r="G1101" s="1" t="s">
        <v>3233</v>
      </c>
      <c r="H1101" s="1" t="s">
        <v>98</v>
      </c>
      <c r="I1101" s="1" t="s">
        <v>23</v>
      </c>
      <c r="J1101" s="1" t="s">
        <v>123</v>
      </c>
      <c r="K1101" s="1" t="s">
        <v>39</v>
      </c>
      <c r="L1101">
        <v>94122</v>
      </c>
      <c r="M1101" s="1" t="s">
        <v>40</v>
      </c>
      <c r="N1101" s="1" t="s">
        <v>1557</v>
      </c>
      <c r="O1101" s="1" t="s">
        <v>28</v>
      </c>
      <c r="P1101" s="1" t="s">
        <v>61</v>
      </c>
      <c r="Q1101" s="1" t="s">
        <v>1558</v>
      </c>
      <c r="R1101">
        <v>8.73</v>
      </c>
    </row>
    <row r="1102" spans="1:18" x14ac:dyDescent="0.35">
      <c r="A1102">
        <v>1101</v>
      </c>
      <c r="B1102" s="1" t="s">
        <v>3231</v>
      </c>
      <c r="C1102" s="2">
        <v>42900</v>
      </c>
      <c r="D1102" s="2">
        <v>42903</v>
      </c>
      <c r="E1102" s="1" t="s">
        <v>184</v>
      </c>
      <c r="F1102" s="1" t="s">
        <v>3232</v>
      </c>
      <c r="G1102" s="1" t="s">
        <v>3233</v>
      </c>
      <c r="H1102" s="1" t="s">
        <v>98</v>
      </c>
      <c r="I1102" s="1" t="s">
        <v>23</v>
      </c>
      <c r="J1102" s="1" t="s">
        <v>123</v>
      </c>
      <c r="K1102" s="1" t="s">
        <v>39</v>
      </c>
      <c r="L1102">
        <v>94122</v>
      </c>
      <c r="M1102" s="1" t="s">
        <v>40</v>
      </c>
      <c r="N1102" s="1" t="s">
        <v>3236</v>
      </c>
      <c r="O1102" s="1" t="s">
        <v>67</v>
      </c>
      <c r="P1102" s="1" t="s">
        <v>157</v>
      </c>
      <c r="Q1102" s="1" t="s">
        <v>3237</v>
      </c>
      <c r="R1102">
        <v>29.29</v>
      </c>
    </row>
    <row r="1103" spans="1:18" x14ac:dyDescent="0.35">
      <c r="A1103">
        <v>1102</v>
      </c>
      <c r="B1103" s="1" t="s">
        <v>3231</v>
      </c>
      <c r="C1103" s="2">
        <v>42900</v>
      </c>
      <c r="D1103" s="2">
        <v>42903</v>
      </c>
      <c r="E1103" s="1" t="s">
        <v>184</v>
      </c>
      <c r="F1103" s="1" t="s">
        <v>3232</v>
      </c>
      <c r="G1103" s="1" t="s">
        <v>3233</v>
      </c>
      <c r="H1103" s="1" t="s">
        <v>98</v>
      </c>
      <c r="I1103" s="1" t="s">
        <v>23</v>
      </c>
      <c r="J1103" s="1" t="s">
        <v>123</v>
      </c>
      <c r="K1103" s="1" t="s">
        <v>39</v>
      </c>
      <c r="L1103">
        <v>94122</v>
      </c>
      <c r="M1103" s="1" t="s">
        <v>40</v>
      </c>
      <c r="N1103" s="1" t="s">
        <v>3238</v>
      </c>
      <c r="O1103" s="1" t="s">
        <v>42</v>
      </c>
      <c r="P1103" s="1" t="s">
        <v>64</v>
      </c>
      <c r="Q1103" s="1" t="s">
        <v>3239</v>
      </c>
      <c r="R1103">
        <v>8.64</v>
      </c>
    </row>
    <row r="1104" spans="1:18" x14ac:dyDescent="0.35">
      <c r="A1104">
        <v>1103</v>
      </c>
      <c r="B1104" s="1" t="s">
        <v>3240</v>
      </c>
      <c r="C1104" s="2">
        <v>43211</v>
      </c>
      <c r="D1104" s="2">
        <v>43217</v>
      </c>
      <c r="E1104" s="1" t="s">
        <v>46</v>
      </c>
      <c r="F1104" s="1" t="s">
        <v>2180</v>
      </c>
      <c r="G1104" s="1" t="s">
        <v>2181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>
        <v>77041</v>
      </c>
      <c r="M1104" s="1" t="s">
        <v>101</v>
      </c>
      <c r="N1104" s="1" t="s">
        <v>1218</v>
      </c>
      <c r="O1104" s="1" t="s">
        <v>42</v>
      </c>
      <c r="P1104" s="1" t="s">
        <v>71</v>
      </c>
      <c r="Q1104" s="1" t="s">
        <v>1219</v>
      </c>
      <c r="R1104">
        <v>2.694</v>
      </c>
    </row>
    <row r="1105" spans="1:18" x14ac:dyDescent="0.35">
      <c r="A1105">
        <v>1104</v>
      </c>
      <c r="B1105" s="1" t="s">
        <v>3240</v>
      </c>
      <c r="C1105" s="2">
        <v>43211</v>
      </c>
      <c r="D1105" s="2">
        <v>43217</v>
      </c>
      <c r="E1105" s="1" t="s">
        <v>46</v>
      </c>
      <c r="F1105" s="1" t="s">
        <v>2180</v>
      </c>
      <c r="G1105" s="1" t="s">
        <v>2181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>
        <v>77041</v>
      </c>
      <c r="M1105" s="1" t="s">
        <v>101</v>
      </c>
      <c r="N1105" s="1" t="s">
        <v>3009</v>
      </c>
      <c r="O1105" s="1" t="s">
        <v>42</v>
      </c>
      <c r="P1105" s="1" t="s">
        <v>71</v>
      </c>
      <c r="Q1105" s="1" t="s">
        <v>3010</v>
      </c>
      <c r="R1105">
        <v>2.9340000000000002</v>
      </c>
    </row>
    <row r="1106" spans="1:18" x14ac:dyDescent="0.35">
      <c r="A1106">
        <v>1105</v>
      </c>
      <c r="B1106" s="1" t="s">
        <v>3241</v>
      </c>
      <c r="C1106" s="2">
        <v>43029</v>
      </c>
      <c r="D1106" s="2">
        <v>43035</v>
      </c>
      <c r="E1106" s="1" t="s">
        <v>46</v>
      </c>
      <c r="F1106" s="1" t="s">
        <v>3242</v>
      </c>
      <c r="G1106" s="1" t="s">
        <v>3243</v>
      </c>
      <c r="H1106" s="1" t="s">
        <v>22</v>
      </c>
      <c r="I1106" s="1" t="s">
        <v>23</v>
      </c>
      <c r="J1106" s="1" t="s">
        <v>2859</v>
      </c>
      <c r="K1106" s="1" t="s">
        <v>39</v>
      </c>
      <c r="L1106">
        <v>92503</v>
      </c>
      <c r="M1106" s="1" t="s">
        <v>40</v>
      </c>
      <c r="N1106" s="1" t="s">
        <v>3244</v>
      </c>
      <c r="O1106" s="1" t="s">
        <v>42</v>
      </c>
      <c r="P1106" s="1" t="s">
        <v>86</v>
      </c>
      <c r="Q1106" s="1" t="s">
        <v>3245</v>
      </c>
      <c r="R1106">
        <v>22.92</v>
      </c>
    </row>
    <row r="1107" spans="1:18" x14ac:dyDescent="0.35">
      <c r="A1107">
        <v>1106</v>
      </c>
      <c r="B1107" s="1" t="s">
        <v>3246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>
        <v>77041</v>
      </c>
      <c r="M1107" s="1" t="s">
        <v>101</v>
      </c>
      <c r="N1107" s="1" t="s">
        <v>832</v>
      </c>
      <c r="O1107" s="1" t="s">
        <v>42</v>
      </c>
      <c r="P1107" s="1" t="s">
        <v>55</v>
      </c>
      <c r="Q1107" s="1" t="s">
        <v>833</v>
      </c>
      <c r="R1107">
        <v>100.70399999999999</v>
      </c>
    </row>
    <row r="1108" spans="1:18" x14ac:dyDescent="0.35">
      <c r="A1108">
        <v>1107</v>
      </c>
      <c r="B1108" s="1" t="s">
        <v>3246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>
        <v>77041</v>
      </c>
      <c r="M1108" s="1" t="s">
        <v>101</v>
      </c>
      <c r="N1108" s="1" t="s">
        <v>1557</v>
      </c>
      <c r="O1108" s="1" t="s">
        <v>28</v>
      </c>
      <c r="P1108" s="1" t="s">
        <v>61</v>
      </c>
      <c r="Q1108" s="1" t="s">
        <v>1558</v>
      </c>
      <c r="R1108">
        <v>2.3279999999999998</v>
      </c>
    </row>
    <row r="1109" spans="1:18" x14ac:dyDescent="0.35">
      <c r="A1109">
        <v>1108</v>
      </c>
      <c r="B1109" s="1" t="s">
        <v>3246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>
        <v>77041</v>
      </c>
      <c r="M1109" s="1" t="s">
        <v>101</v>
      </c>
      <c r="N1109" s="1" t="s">
        <v>3247</v>
      </c>
      <c r="O1109" s="1" t="s">
        <v>42</v>
      </c>
      <c r="P1109" s="1" t="s">
        <v>71</v>
      </c>
      <c r="Q1109" s="1" t="s">
        <v>3248</v>
      </c>
      <c r="R1109">
        <v>10.78</v>
      </c>
    </row>
    <row r="1110" spans="1:18" x14ac:dyDescent="0.35">
      <c r="A1110">
        <v>1109</v>
      </c>
      <c r="B1110" s="1" t="s">
        <v>3246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>
        <v>77041</v>
      </c>
      <c r="M1110" s="1" t="s">
        <v>101</v>
      </c>
      <c r="N1110" s="1" t="s">
        <v>3249</v>
      </c>
      <c r="O1110" s="1" t="s">
        <v>42</v>
      </c>
      <c r="P1110" s="1" t="s">
        <v>265</v>
      </c>
      <c r="Q1110" s="1" t="s">
        <v>559</v>
      </c>
      <c r="R1110">
        <v>58.368000000000002</v>
      </c>
    </row>
    <row r="1111" spans="1:18" x14ac:dyDescent="0.35">
      <c r="A1111">
        <v>1110</v>
      </c>
      <c r="B1111" s="1" t="s">
        <v>3246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>
        <v>77041</v>
      </c>
      <c r="M1111" s="1" t="s">
        <v>101</v>
      </c>
      <c r="N1111" s="1" t="s">
        <v>3250</v>
      </c>
      <c r="O1111" s="1" t="s">
        <v>42</v>
      </c>
      <c r="P1111" s="1" t="s">
        <v>169</v>
      </c>
      <c r="Q1111" s="1" t="s">
        <v>3251</v>
      </c>
      <c r="R1111">
        <v>40.968000000000004</v>
      </c>
    </row>
    <row r="1112" spans="1:18" x14ac:dyDescent="0.35">
      <c r="A1112">
        <v>1111</v>
      </c>
      <c r="B1112" s="1" t="s">
        <v>3246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>
        <v>77041</v>
      </c>
      <c r="M1112" s="1" t="s">
        <v>101</v>
      </c>
      <c r="N1112" s="1" t="s">
        <v>3252</v>
      </c>
      <c r="O1112" s="1" t="s">
        <v>67</v>
      </c>
      <c r="P1112" s="1" t="s">
        <v>68</v>
      </c>
      <c r="Q1112" s="1" t="s">
        <v>3253</v>
      </c>
      <c r="R1112">
        <v>71.959999999999994</v>
      </c>
    </row>
    <row r="1113" spans="1:18" x14ac:dyDescent="0.35">
      <c r="A1113">
        <v>1112</v>
      </c>
      <c r="B1113" s="1" t="s">
        <v>3246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>
        <v>77041</v>
      </c>
      <c r="M1113" s="1" t="s">
        <v>101</v>
      </c>
      <c r="N1113" s="1" t="s">
        <v>3254</v>
      </c>
      <c r="O1113" s="1" t="s">
        <v>42</v>
      </c>
      <c r="P1113" s="1" t="s">
        <v>86</v>
      </c>
      <c r="Q1113" s="1" t="s">
        <v>3255</v>
      </c>
      <c r="R1113">
        <v>10.368</v>
      </c>
    </row>
    <row r="1114" spans="1:18" x14ac:dyDescent="0.35">
      <c r="A1114">
        <v>1113</v>
      </c>
      <c r="B1114" s="1" t="s">
        <v>3246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>
        <v>1.1919999999999999</v>
      </c>
    </row>
    <row r="1115" spans="1:18" x14ac:dyDescent="0.35">
      <c r="A1115">
        <v>1114</v>
      </c>
      <c r="B1115" s="1" t="s">
        <v>3256</v>
      </c>
      <c r="C1115" s="2">
        <v>43452</v>
      </c>
      <c r="D1115" s="2">
        <v>43457</v>
      </c>
      <c r="E1115" s="1" t="s">
        <v>19</v>
      </c>
      <c r="F1115" s="1" t="s">
        <v>1330</v>
      </c>
      <c r="G1115" s="1" t="s">
        <v>1331</v>
      </c>
      <c r="H1115" s="1" t="s">
        <v>22</v>
      </c>
      <c r="I1115" s="1" t="s">
        <v>23</v>
      </c>
      <c r="J1115" s="1" t="s">
        <v>3257</v>
      </c>
      <c r="K1115" s="1" t="s">
        <v>39</v>
      </c>
      <c r="L1115">
        <v>92024</v>
      </c>
      <c r="M1115" s="1" t="s">
        <v>40</v>
      </c>
      <c r="N1115" s="1" t="s">
        <v>2754</v>
      </c>
      <c r="O1115" s="1" t="s">
        <v>42</v>
      </c>
      <c r="P1115" s="1" t="s">
        <v>71</v>
      </c>
      <c r="Q1115" s="1" t="s">
        <v>2755</v>
      </c>
      <c r="R1115">
        <v>46.671999999999997</v>
      </c>
    </row>
    <row r="1116" spans="1:18" x14ac:dyDescent="0.35">
      <c r="A1116">
        <v>1115</v>
      </c>
      <c r="B1116" s="1" t="s">
        <v>3256</v>
      </c>
      <c r="C1116" s="2">
        <v>43452</v>
      </c>
      <c r="D1116" s="2">
        <v>43457</v>
      </c>
      <c r="E1116" s="1" t="s">
        <v>19</v>
      </c>
      <c r="F1116" s="1" t="s">
        <v>1330</v>
      </c>
      <c r="G1116" s="1" t="s">
        <v>1331</v>
      </c>
      <c r="H1116" s="1" t="s">
        <v>22</v>
      </c>
      <c r="I1116" s="1" t="s">
        <v>23</v>
      </c>
      <c r="J1116" s="1" t="s">
        <v>3257</v>
      </c>
      <c r="K1116" s="1" t="s">
        <v>39</v>
      </c>
      <c r="L1116">
        <v>92024</v>
      </c>
      <c r="M1116" s="1" t="s">
        <v>40</v>
      </c>
      <c r="N1116" s="1" t="s">
        <v>3258</v>
      </c>
      <c r="O1116" s="1" t="s">
        <v>28</v>
      </c>
      <c r="P1116" s="1" t="s">
        <v>29</v>
      </c>
      <c r="Q1116" s="1" t="s">
        <v>3259</v>
      </c>
      <c r="R1116">
        <v>119.833</v>
      </c>
    </row>
    <row r="1117" spans="1:18" x14ac:dyDescent="0.35">
      <c r="A1117">
        <v>1116</v>
      </c>
      <c r="B1117" s="1" t="s">
        <v>3256</v>
      </c>
      <c r="C1117" s="2">
        <v>43452</v>
      </c>
      <c r="D1117" s="2">
        <v>43457</v>
      </c>
      <c r="E1117" s="1" t="s">
        <v>19</v>
      </c>
      <c r="F1117" s="1" t="s">
        <v>1330</v>
      </c>
      <c r="G1117" s="1" t="s">
        <v>1331</v>
      </c>
      <c r="H1117" s="1" t="s">
        <v>22</v>
      </c>
      <c r="I1117" s="1" t="s">
        <v>23</v>
      </c>
      <c r="J1117" s="1" t="s">
        <v>3257</v>
      </c>
      <c r="K1117" s="1" t="s">
        <v>39</v>
      </c>
      <c r="L1117">
        <v>92024</v>
      </c>
      <c r="M1117" s="1" t="s">
        <v>40</v>
      </c>
      <c r="N1117" s="1" t="s">
        <v>2355</v>
      </c>
      <c r="O1117" s="1" t="s">
        <v>67</v>
      </c>
      <c r="P1117" s="1" t="s">
        <v>157</v>
      </c>
      <c r="Q1117" s="1" t="s">
        <v>2356</v>
      </c>
      <c r="R1117">
        <v>119.98</v>
      </c>
    </row>
    <row r="1118" spans="1:18" x14ac:dyDescent="0.35">
      <c r="A1118">
        <v>1117</v>
      </c>
      <c r="B1118" s="1" t="s">
        <v>3260</v>
      </c>
      <c r="C1118" s="2">
        <v>42938</v>
      </c>
      <c r="D1118" s="2">
        <v>42940</v>
      </c>
      <c r="E1118" s="1" t="s">
        <v>19</v>
      </c>
      <c r="F1118" s="1" t="s">
        <v>3261</v>
      </c>
      <c r="G1118" s="1" t="s">
        <v>3262</v>
      </c>
      <c r="H1118" s="1" t="s">
        <v>37</v>
      </c>
      <c r="I1118" s="1" t="s">
        <v>23</v>
      </c>
      <c r="J1118" s="1" t="s">
        <v>123</v>
      </c>
      <c r="K1118" s="1" t="s">
        <v>39</v>
      </c>
      <c r="L1118">
        <v>94110</v>
      </c>
      <c r="M1118" s="1" t="s">
        <v>40</v>
      </c>
      <c r="N1118" s="1" t="s">
        <v>1442</v>
      </c>
      <c r="O1118" s="1" t="s">
        <v>42</v>
      </c>
      <c r="P1118" s="1" t="s">
        <v>43</v>
      </c>
      <c r="Q1118" s="1" t="s">
        <v>1443</v>
      </c>
      <c r="R1118">
        <v>6.3</v>
      </c>
    </row>
    <row r="1119" spans="1:18" x14ac:dyDescent="0.35">
      <c r="A1119">
        <v>1118</v>
      </c>
      <c r="B1119" s="1" t="s">
        <v>3263</v>
      </c>
      <c r="C1119" s="2">
        <v>42617</v>
      </c>
      <c r="D1119" s="2">
        <v>42621</v>
      </c>
      <c r="E1119" s="1" t="s">
        <v>46</v>
      </c>
      <c r="F1119" s="1" t="s">
        <v>3264</v>
      </c>
      <c r="G1119" s="1" t="s">
        <v>3265</v>
      </c>
      <c r="H1119" s="1" t="s">
        <v>22</v>
      </c>
      <c r="I1119" s="1" t="s">
        <v>23</v>
      </c>
      <c r="J1119" s="1" t="s">
        <v>3266</v>
      </c>
      <c r="K1119" s="1" t="s">
        <v>1272</v>
      </c>
      <c r="L1119">
        <v>30076</v>
      </c>
      <c r="M1119" s="1" t="s">
        <v>26</v>
      </c>
      <c r="N1119" s="1" t="s">
        <v>1251</v>
      </c>
      <c r="O1119" s="1" t="s">
        <v>42</v>
      </c>
      <c r="P1119" s="1" t="s">
        <v>86</v>
      </c>
      <c r="Q1119" s="1" t="s">
        <v>1444</v>
      </c>
      <c r="R1119">
        <v>279.89999999999998</v>
      </c>
    </row>
    <row r="1120" spans="1:18" x14ac:dyDescent="0.35">
      <c r="A1120">
        <v>1119</v>
      </c>
      <c r="B1120" s="1" t="s">
        <v>3263</v>
      </c>
      <c r="C1120" s="2">
        <v>42617</v>
      </c>
      <c r="D1120" s="2">
        <v>42621</v>
      </c>
      <c r="E1120" s="1" t="s">
        <v>46</v>
      </c>
      <c r="F1120" s="1" t="s">
        <v>3264</v>
      </c>
      <c r="G1120" s="1" t="s">
        <v>3265</v>
      </c>
      <c r="H1120" s="1" t="s">
        <v>22</v>
      </c>
      <c r="I1120" s="1" t="s">
        <v>23</v>
      </c>
      <c r="J1120" s="1" t="s">
        <v>3266</v>
      </c>
      <c r="K1120" s="1" t="s">
        <v>1272</v>
      </c>
      <c r="L1120">
        <v>30076</v>
      </c>
      <c r="M1120" s="1" t="s">
        <v>26</v>
      </c>
      <c r="N1120" s="1" t="s">
        <v>2708</v>
      </c>
      <c r="O1120" s="1" t="s">
        <v>67</v>
      </c>
      <c r="P1120" s="1" t="s">
        <v>157</v>
      </c>
      <c r="Q1120" s="1" t="s">
        <v>2709</v>
      </c>
      <c r="R1120">
        <v>619.95000000000005</v>
      </c>
    </row>
    <row r="1121" spans="1:18" x14ac:dyDescent="0.35">
      <c r="A1121">
        <v>1120</v>
      </c>
      <c r="B1121" s="1" t="s">
        <v>3263</v>
      </c>
      <c r="C1121" s="2">
        <v>42617</v>
      </c>
      <c r="D1121" s="2">
        <v>42621</v>
      </c>
      <c r="E1121" s="1" t="s">
        <v>46</v>
      </c>
      <c r="F1121" s="1" t="s">
        <v>3264</v>
      </c>
      <c r="G1121" s="1" t="s">
        <v>3265</v>
      </c>
      <c r="H1121" s="1" t="s">
        <v>22</v>
      </c>
      <c r="I1121" s="1" t="s">
        <v>23</v>
      </c>
      <c r="J1121" s="1" t="s">
        <v>3266</v>
      </c>
      <c r="K1121" s="1" t="s">
        <v>1272</v>
      </c>
      <c r="L1121">
        <v>30076</v>
      </c>
      <c r="M1121" s="1" t="s">
        <v>26</v>
      </c>
      <c r="N1121" s="1" t="s">
        <v>3267</v>
      </c>
      <c r="O1121" s="1" t="s">
        <v>42</v>
      </c>
      <c r="P1121" s="1" t="s">
        <v>86</v>
      </c>
      <c r="Q1121" s="1" t="s">
        <v>3268</v>
      </c>
      <c r="R1121">
        <v>4.3600000000000003</v>
      </c>
    </row>
    <row r="1122" spans="1:18" x14ac:dyDescent="0.35">
      <c r="A1122">
        <v>1121</v>
      </c>
      <c r="B1122" s="1" t="s">
        <v>3263</v>
      </c>
      <c r="C1122" s="2">
        <v>42617</v>
      </c>
      <c r="D1122" s="2">
        <v>42621</v>
      </c>
      <c r="E1122" s="1" t="s">
        <v>46</v>
      </c>
      <c r="F1122" s="1" t="s">
        <v>3264</v>
      </c>
      <c r="G1122" s="1" t="s">
        <v>3265</v>
      </c>
      <c r="H1122" s="1" t="s">
        <v>22</v>
      </c>
      <c r="I1122" s="1" t="s">
        <v>23</v>
      </c>
      <c r="J1122" s="1" t="s">
        <v>3266</v>
      </c>
      <c r="K1122" s="1" t="s">
        <v>1272</v>
      </c>
      <c r="L1122">
        <v>30076</v>
      </c>
      <c r="M1122" s="1" t="s">
        <v>26</v>
      </c>
      <c r="N1122" s="1" t="s">
        <v>2579</v>
      </c>
      <c r="O1122" s="1" t="s">
        <v>42</v>
      </c>
      <c r="P1122" s="1" t="s">
        <v>169</v>
      </c>
      <c r="Q1122" s="1" t="s">
        <v>2580</v>
      </c>
      <c r="R1122">
        <v>15.28</v>
      </c>
    </row>
    <row r="1123" spans="1:18" x14ac:dyDescent="0.35">
      <c r="A1123">
        <v>1122</v>
      </c>
      <c r="B1123" s="1" t="s">
        <v>3269</v>
      </c>
      <c r="C1123" s="2">
        <v>42024</v>
      </c>
      <c r="D1123" s="2">
        <v>42030</v>
      </c>
      <c r="E1123" s="1" t="s">
        <v>46</v>
      </c>
      <c r="F1123" s="1" t="s">
        <v>2757</v>
      </c>
      <c r="G1123" s="1" t="s">
        <v>2758</v>
      </c>
      <c r="H1123" s="1" t="s">
        <v>22</v>
      </c>
      <c r="I1123" s="1" t="s">
        <v>23</v>
      </c>
      <c r="J1123" s="1" t="s">
        <v>3270</v>
      </c>
      <c r="K1123" s="1" t="s">
        <v>1709</v>
      </c>
      <c r="L1123">
        <v>72401</v>
      </c>
      <c r="M1123" s="1" t="s">
        <v>26</v>
      </c>
      <c r="N1123" s="1" t="s">
        <v>3271</v>
      </c>
      <c r="O1123" s="1" t="s">
        <v>67</v>
      </c>
      <c r="P1123" s="1" t="s">
        <v>68</v>
      </c>
      <c r="Q1123" s="1" t="s">
        <v>3272</v>
      </c>
      <c r="R1123">
        <v>699.93</v>
      </c>
    </row>
    <row r="1124" spans="1:18" x14ac:dyDescent="0.35">
      <c r="A1124">
        <v>1123</v>
      </c>
      <c r="B1124" s="1" t="s">
        <v>3269</v>
      </c>
      <c r="C1124" s="2">
        <v>42024</v>
      </c>
      <c r="D1124" s="2">
        <v>42030</v>
      </c>
      <c r="E1124" s="1" t="s">
        <v>46</v>
      </c>
      <c r="F1124" s="1" t="s">
        <v>2757</v>
      </c>
      <c r="G1124" s="1" t="s">
        <v>2758</v>
      </c>
      <c r="H1124" s="1" t="s">
        <v>22</v>
      </c>
      <c r="I1124" s="1" t="s">
        <v>23</v>
      </c>
      <c r="J1124" s="1" t="s">
        <v>3270</v>
      </c>
      <c r="K1124" s="1" t="s">
        <v>1709</v>
      </c>
      <c r="L1124">
        <v>72401</v>
      </c>
      <c r="M1124" s="1" t="s">
        <v>26</v>
      </c>
      <c r="N1124" s="1" t="s">
        <v>3273</v>
      </c>
      <c r="O1124" s="1" t="s">
        <v>42</v>
      </c>
      <c r="P1124" s="1" t="s">
        <v>64</v>
      </c>
      <c r="Q1124" s="1" t="s">
        <v>3274</v>
      </c>
      <c r="R1124">
        <v>22.96</v>
      </c>
    </row>
    <row r="1125" spans="1:18" x14ac:dyDescent="0.35">
      <c r="A1125">
        <v>1124</v>
      </c>
      <c r="B1125" s="1" t="s">
        <v>3269</v>
      </c>
      <c r="C1125" s="2">
        <v>42024</v>
      </c>
      <c r="D1125" s="2">
        <v>42030</v>
      </c>
      <c r="E1125" s="1" t="s">
        <v>46</v>
      </c>
      <c r="F1125" s="1" t="s">
        <v>2757</v>
      </c>
      <c r="G1125" s="1" t="s">
        <v>2758</v>
      </c>
      <c r="H1125" s="1" t="s">
        <v>22</v>
      </c>
      <c r="I1125" s="1" t="s">
        <v>23</v>
      </c>
      <c r="J1125" s="1" t="s">
        <v>3270</v>
      </c>
      <c r="K1125" s="1" t="s">
        <v>1709</v>
      </c>
      <c r="L1125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>
        <v>38.6</v>
      </c>
    </row>
    <row r="1126" spans="1:18" x14ac:dyDescent="0.35">
      <c r="A1126">
        <v>1125</v>
      </c>
      <c r="B1126" s="1" t="s">
        <v>3269</v>
      </c>
      <c r="C1126" s="2">
        <v>42024</v>
      </c>
      <c r="D1126" s="2">
        <v>42030</v>
      </c>
      <c r="E1126" s="1" t="s">
        <v>46</v>
      </c>
      <c r="F1126" s="1" t="s">
        <v>2757</v>
      </c>
      <c r="G1126" s="1" t="s">
        <v>2758</v>
      </c>
      <c r="H1126" s="1" t="s">
        <v>22</v>
      </c>
      <c r="I1126" s="1" t="s">
        <v>23</v>
      </c>
      <c r="J1126" s="1" t="s">
        <v>3270</v>
      </c>
      <c r="K1126" s="1" t="s">
        <v>1709</v>
      </c>
      <c r="L1126">
        <v>72401</v>
      </c>
      <c r="M1126" s="1" t="s">
        <v>26</v>
      </c>
      <c r="N1126" s="1" t="s">
        <v>1758</v>
      </c>
      <c r="O1126" s="1" t="s">
        <v>42</v>
      </c>
      <c r="P1126" s="1" t="s">
        <v>64</v>
      </c>
      <c r="Q1126" s="1" t="s">
        <v>1759</v>
      </c>
      <c r="R1126">
        <v>6.63</v>
      </c>
    </row>
    <row r="1127" spans="1:18" x14ac:dyDescent="0.35">
      <c r="A1127">
        <v>1126</v>
      </c>
      <c r="B1127" s="1" t="s">
        <v>3269</v>
      </c>
      <c r="C1127" s="2">
        <v>42024</v>
      </c>
      <c r="D1127" s="2">
        <v>42030</v>
      </c>
      <c r="E1127" s="1" t="s">
        <v>46</v>
      </c>
      <c r="F1127" s="1" t="s">
        <v>2757</v>
      </c>
      <c r="G1127" s="1" t="s">
        <v>2758</v>
      </c>
      <c r="H1127" s="1" t="s">
        <v>22</v>
      </c>
      <c r="I1127" s="1" t="s">
        <v>23</v>
      </c>
      <c r="J1127" s="1" t="s">
        <v>3270</v>
      </c>
      <c r="K1127" s="1" t="s">
        <v>1709</v>
      </c>
      <c r="L1127">
        <v>72401</v>
      </c>
      <c r="M1127" s="1" t="s">
        <v>26</v>
      </c>
      <c r="N1127" s="1" t="s">
        <v>3275</v>
      </c>
      <c r="O1127" s="1" t="s">
        <v>42</v>
      </c>
      <c r="P1127" s="1" t="s">
        <v>169</v>
      </c>
      <c r="Q1127" s="1" t="s">
        <v>667</v>
      </c>
      <c r="R1127">
        <v>23.34</v>
      </c>
    </row>
    <row r="1128" spans="1:18" x14ac:dyDescent="0.35">
      <c r="A1128">
        <v>1127</v>
      </c>
      <c r="B1128" s="1" t="s">
        <v>3269</v>
      </c>
      <c r="C1128" s="2">
        <v>42024</v>
      </c>
      <c r="D1128" s="2">
        <v>42030</v>
      </c>
      <c r="E1128" s="1" t="s">
        <v>46</v>
      </c>
      <c r="F1128" s="1" t="s">
        <v>2757</v>
      </c>
      <c r="G1128" s="1" t="s">
        <v>2758</v>
      </c>
      <c r="H1128" s="1" t="s">
        <v>22</v>
      </c>
      <c r="I1128" s="1" t="s">
        <v>23</v>
      </c>
      <c r="J1128" s="1" t="s">
        <v>3270</v>
      </c>
      <c r="K1128" s="1" t="s">
        <v>1709</v>
      </c>
      <c r="L1128">
        <v>72401</v>
      </c>
      <c r="M1128" s="1" t="s">
        <v>26</v>
      </c>
      <c r="N1128" s="1" t="s">
        <v>1590</v>
      </c>
      <c r="O1128" s="1" t="s">
        <v>28</v>
      </c>
      <c r="P1128" s="1" t="s">
        <v>32</v>
      </c>
      <c r="Q1128" s="1" t="s">
        <v>1591</v>
      </c>
      <c r="R1128">
        <v>1067.94</v>
      </c>
    </row>
    <row r="1129" spans="1:18" x14ac:dyDescent="0.35">
      <c r="A1129">
        <v>1128</v>
      </c>
      <c r="B1129" s="1" t="s">
        <v>3276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1466</v>
      </c>
      <c r="K1129" s="1" t="s">
        <v>250</v>
      </c>
      <c r="L1129">
        <v>47374</v>
      </c>
      <c r="M1129" s="1" t="s">
        <v>101</v>
      </c>
      <c r="N1129" s="1" t="s">
        <v>1569</v>
      </c>
      <c r="O1129" s="1" t="s">
        <v>42</v>
      </c>
      <c r="P1129" s="1" t="s">
        <v>64</v>
      </c>
      <c r="Q1129" s="1" t="s">
        <v>1570</v>
      </c>
      <c r="R1129">
        <v>10.16</v>
      </c>
    </row>
    <row r="1130" spans="1:18" x14ac:dyDescent="0.35">
      <c r="A1130">
        <v>1129</v>
      </c>
      <c r="B1130" s="1" t="s">
        <v>3276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1466</v>
      </c>
      <c r="K1130" s="1" t="s">
        <v>250</v>
      </c>
      <c r="L1130">
        <v>47374</v>
      </c>
      <c r="M1130" s="1" t="s">
        <v>101</v>
      </c>
      <c r="N1130" s="1" t="s">
        <v>2425</v>
      </c>
      <c r="O1130" s="1" t="s">
        <v>42</v>
      </c>
      <c r="P1130" s="1" t="s">
        <v>169</v>
      </c>
      <c r="Q1130" s="1" t="s">
        <v>2426</v>
      </c>
      <c r="R1130">
        <v>101.88</v>
      </c>
    </row>
    <row r="1131" spans="1:18" x14ac:dyDescent="0.35">
      <c r="A1131">
        <v>1130</v>
      </c>
      <c r="B1131" s="1" t="s">
        <v>3277</v>
      </c>
      <c r="C1131" s="2">
        <v>42837</v>
      </c>
      <c r="D1131" s="2">
        <v>42841</v>
      </c>
      <c r="E1131" s="1" t="s">
        <v>46</v>
      </c>
      <c r="F1131" s="1" t="s">
        <v>1788</v>
      </c>
      <c r="G1131" s="1" t="s">
        <v>1789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>
        <v>22153</v>
      </c>
      <c r="M1131" s="1" t="s">
        <v>26</v>
      </c>
      <c r="N1131" s="1" t="s">
        <v>3278</v>
      </c>
      <c r="O1131" s="1" t="s">
        <v>28</v>
      </c>
      <c r="P1131" s="1" t="s">
        <v>52</v>
      </c>
      <c r="Q1131" s="1" t="s">
        <v>3279</v>
      </c>
      <c r="R1131">
        <v>343.92</v>
      </c>
    </row>
    <row r="1132" spans="1:18" x14ac:dyDescent="0.35">
      <c r="A1132">
        <v>1131</v>
      </c>
      <c r="B1132" s="1" t="s">
        <v>3277</v>
      </c>
      <c r="C1132" s="2">
        <v>42837</v>
      </c>
      <c r="D1132" s="2">
        <v>42841</v>
      </c>
      <c r="E1132" s="1" t="s">
        <v>46</v>
      </c>
      <c r="F1132" s="1" t="s">
        <v>1788</v>
      </c>
      <c r="G1132" s="1" t="s">
        <v>1789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>
        <v>22153</v>
      </c>
      <c r="M1132" s="1" t="s">
        <v>26</v>
      </c>
      <c r="N1132" s="1" t="s">
        <v>3280</v>
      </c>
      <c r="O1132" s="1" t="s">
        <v>42</v>
      </c>
      <c r="P1132" s="1" t="s">
        <v>86</v>
      </c>
      <c r="Q1132" s="1" t="s">
        <v>3281</v>
      </c>
      <c r="R1132">
        <v>40.99</v>
      </c>
    </row>
    <row r="1133" spans="1:18" x14ac:dyDescent="0.35">
      <c r="A1133">
        <v>1132</v>
      </c>
      <c r="B1133" s="1" t="s">
        <v>3277</v>
      </c>
      <c r="C1133" s="2">
        <v>42837</v>
      </c>
      <c r="D1133" s="2">
        <v>42841</v>
      </c>
      <c r="E1133" s="1" t="s">
        <v>46</v>
      </c>
      <c r="F1133" s="1" t="s">
        <v>1788</v>
      </c>
      <c r="G1133" s="1" t="s">
        <v>1789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>
        <v>63.9</v>
      </c>
    </row>
    <row r="1134" spans="1:18" x14ac:dyDescent="0.35">
      <c r="A1134">
        <v>1133</v>
      </c>
      <c r="B1134" s="1" t="s">
        <v>3282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3283</v>
      </c>
      <c r="K1134" s="1" t="s">
        <v>39</v>
      </c>
      <c r="L1134">
        <v>94509</v>
      </c>
      <c r="M1134" s="1" t="s">
        <v>40</v>
      </c>
      <c r="N1134" s="1" t="s">
        <v>1057</v>
      </c>
      <c r="O1134" s="1" t="s">
        <v>42</v>
      </c>
      <c r="P1134" s="1" t="s">
        <v>86</v>
      </c>
      <c r="Q1134" s="1" t="s">
        <v>1058</v>
      </c>
      <c r="R1134">
        <v>19.440000000000001</v>
      </c>
    </row>
    <row r="1135" spans="1:18" x14ac:dyDescent="0.35">
      <c r="A1135">
        <v>1134</v>
      </c>
      <c r="B1135" s="1" t="s">
        <v>3284</v>
      </c>
      <c r="C1135" s="2">
        <v>42891</v>
      </c>
      <c r="D1135" s="2">
        <v>42895</v>
      </c>
      <c r="E1135" s="1" t="s">
        <v>46</v>
      </c>
      <c r="F1135" s="1" t="s">
        <v>1612</v>
      </c>
      <c r="G1135" s="1" t="s">
        <v>1613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>
        <v>124.608</v>
      </c>
    </row>
    <row r="1136" spans="1:18" x14ac:dyDescent="0.35">
      <c r="A1136">
        <v>1135</v>
      </c>
      <c r="B1136" s="1" t="s">
        <v>3284</v>
      </c>
      <c r="C1136" s="2">
        <v>42891</v>
      </c>
      <c r="D1136" s="2">
        <v>42895</v>
      </c>
      <c r="E1136" s="1" t="s">
        <v>46</v>
      </c>
      <c r="F1136" s="1" t="s">
        <v>1612</v>
      </c>
      <c r="G1136" s="1" t="s">
        <v>1613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>
        <v>19134</v>
      </c>
      <c r="M1136" s="1" t="s">
        <v>144</v>
      </c>
      <c r="N1136" s="1" t="s">
        <v>3285</v>
      </c>
      <c r="O1136" s="1" t="s">
        <v>42</v>
      </c>
      <c r="P1136" s="1" t="s">
        <v>43</v>
      </c>
      <c r="Q1136" s="1" t="s">
        <v>3286</v>
      </c>
      <c r="R1136">
        <v>7.56</v>
      </c>
    </row>
    <row r="1137" spans="1:18" x14ac:dyDescent="0.35">
      <c r="A1137">
        <v>1136</v>
      </c>
      <c r="B1137" s="1" t="s">
        <v>3287</v>
      </c>
      <c r="C1137" s="2">
        <v>43080</v>
      </c>
      <c r="D1137" s="2">
        <v>43080</v>
      </c>
      <c r="E1137" s="1" t="s">
        <v>1290</v>
      </c>
      <c r="F1137" s="1" t="s">
        <v>1992</v>
      </c>
      <c r="G1137" s="1" t="s">
        <v>1993</v>
      </c>
      <c r="H1137" s="1" t="s">
        <v>22</v>
      </c>
      <c r="I1137" s="1" t="s">
        <v>23</v>
      </c>
      <c r="J1137" s="1" t="s">
        <v>3288</v>
      </c>
      <c r="K1137" s="1" t="s">
        <v>50</v>
      </c>
      <c r="L1137">
        <v>33030</v>
      </c>
      <c r="M1137" s="1" t="s">
        <v>26</v>
      </c>
      <c r="N1137" s="1" t="s">
        <v>3289</v>
      </c>
      <c r="O1137" s="1" t="s">
        <v>42</v>
      </c>
      <c r="P1137" s="1" t="s">
        <v>55</v>
      </c>
      <c r="Q1137" s="1" t="s">
        <v>3290</v>
      </c>
      <c r="R1137">
        <v>85.224000000000004</v>
      </c>
    </row>
    <row r="1138" spans="1:18" x14ac:dyDescent="0.35">
      <c r="A1138">
        <v>1137</v>
      </c>
      <c r="B1138" s="1" t="s">
        <v>3291</v>
      </c>
      <c r="C1138" s="2">
        <v>43051</v>
      </c>
      <c r="D1138" s="2">
        <v>43054</v>
      </c>
      <c r="E1138" s="1" t="s">
        <v>19</v>
      </c>
      <c r="F1138" s="1" t="s">
        <v>3292</v>
      </c>
      <c r="G1138" s="1" t="s">
        <v>3293</v>
      </c>
      <c r="H1138" s="1" t="s">
        <v>37</v>
      </c>
      <c r="I1138" s="1" t="s">
        <v>23</v>
      </c>
      <c r="J1138" s="1" t="s">
        <v>3294</v>
      </c>
      <c r="K1138" s="1" t="s">
        <v>250</v>
      </c>
      <c r="L1138">
        <v>46350</v>
      </c>
      <c r="M1138" s="1" t="s">
        <v>101</v>
      </c>
      <c r="N1138" s="1" t="s">
        <v>3295</v>
      </c>
      <c r="O1138" s="1" t="s">
        <v>42</v>
      </c>
      <c r="P1138" s="1" t="s">
        <v>169</v>
      </c>
      <c r="Q1138" s="1" t="s">
        <v>3296</v>
      </c>
      <c r="R1138">
        <v>287.52</v>
      </c>
    </row>
    <row r="1139" spans="1:18" x14ac:dyDescent="0.35">
      <c r="A1139">
        <v>1138</v>
      </c>
      <c r="B1139" s="1" t="s">
        <v>3291</v>
      </c>
      <c r="C1139" s="2">
        <v>43051</v>
      </c>
      <c r="D1139" s="2">
        <v>43054</v>
      </c>
      <c r="E1139" s="1" t="s">
        <v>19</v>
      </c>
      <c r="F1139" s="1" t="s">
        <v>3292</v>
      </c>
      <c r="G1139" s="1" t="s">
        <v>3293</v>
      </c>
      <c r="H1139" s="1" t="s">
        <v>37</v>
      </c>
      <c r="I1139" s="1" t="s">
        <v>23</v>
      </c>
      <c r="J1139" s="1" t="s">
        <v>3294</v>
      </c>
      <c r="K1139" s="1" t="s">
        <v>250</v>
      </c>
      <c r="L1139">
        <v>46350</v>
      </c>
      <c r="M1139" s="1" t="s">
        <v>101</v>
      </c>
      <c r="N1139" s="1" t="s">
        <v>2139</v>
      </c>
      <c r="O1139" s="1" t="s">
        <v>42</v>
      </c>
      <c r="P1139" s="1" t="s">
        <v>74</v>
      </c>
      <c r="Q1139" s="1" t="s">
        <v>2140</v>
      </c>
      <c r="R1139">
        <v>37.68</v>
      </c>
    </row>
    <row r="1140" spans="1:18" x14ac:dyDescent="0.35">
      <c r="A1140">
        <v>1139</v>
      </c>
      <c r="B1140" s="1" t="s">
        <v>3291</v>
      </c>
      <c r="C1140" s="2">
        <v>43051</v>
      </c>
      <c r="D1140" s="2">
        <v>43054</v>
      </c>
      <c r="E1140" s="1" t="s">
        <v>19</v>
      </c>
      <c r="F1140" s="1" t="s">
        <v>3292</v>
      </c>
      <c r="G1140" s="1" t="s">
        <v>3293</v>
      </c>
      <c r="H1140" s="1" t="s">
        <v>37</v>
      </c>
      <c r="I1140" s="1" t="s">
        <v>23</v>
      </c>
      <c r="J1140" s="1" t="s">
        <v>3294</v>
      </c>
      <c r="K1140" s="1" t="s">
        <v>250</v>
      </c>
      <c r="L1140">
        <v>46350</v>
      </c>
      <c r="M1140" s="1" t="s">
        <v>101</v>
      </c>
      <c r="N1140" s="1" t="s">
        <v>3297</v>
      </c>
      <c r="O1140" s="1" t="s">
        <v>42</v>
      </c>
      <c r="P1140" s="1" t="s">
        <v>86</v>
      </c>
      <c r="Q1140" s="1" t="s">
        <v>3298</v>
      </c>
      <c r="R1140">
        <v>19.98</v>
      </c>
    </row>
    <row r="1141" spans="1:18" x14ac:dyDescent="0.35">
      <c r="A1141">
        <v>1140</v>
      </c>
      <c r="B1141" s="1" t="s">
        <v>3291</v>
      </c>
      <c r="C1141" s="2">
        <v>43051</v>
      </c>
      <c r="D1141" s="2">
        <v>43054</v>
      </c>
      <c r="E1141" s="1" t="s">
        <v>19</v>
      </c>
      <c r="F1141" s="1" t="s">
        <v>3292</v>
      </c>
      <c r="G1141" s="1" t="s">
        <v>3293</v>
      </c>
      <c r="H1141" s="1" t="s">
        <v>37</v>
      </c>
      <c r="I1141" s="1" t="s">
        <v>23</v>
      </c>
      <c r="J1141" s="1" t="s">
        <v>3294</v>
      </c>
      <c r="K1141" s="1" t="s">
        <v>250</v>
      </c>
      <c r="L1141">
        <v>46350</v>
      </c>
      <c r="M1141" s="1" t="s">
        <v>101</v>
      </c>
      <c r="N1141" s="1" t="s">
        <v>1944</v>
      </c>
      <c r="O1141" s="1" t="s">
        <v>42</v>
      </c>
      <c r="P1141" s="1" t="s">
        <v>64</v>
      </c>
      <c r="Q1141" s="1" t="s">
        <v>1945</v>
      </c>
      <c r="R1141">
        <v>20.58</v>
      </c>
    </row>
    <row r="1142" spans="1:18" x14ac:dyDescent="0.35">
      <c r="A1142">
        <v>1141</v>
      </c>
      <c r="B1142" s="1" t="s">
        <v>3291</v>
      </c>
      <c r="C1142" s="2">
        <v>43051</v>
      </c>
      <c r="D1142" s="2">
        <v>43054</v>
      </c>
      <c r="E1142" s="1" t="s">
        <v>19</v>
      </c>
      <c r="F1142" s="1" t="s">
        <v>3292</v>
      </c>
      <c r="G1142" s="1" t="s">
        <v>3293</v>
      </c>
      <c r="H1142" s="1" t="s">
        <v>37</v>
      </c>
      <c r="I1142" s="1" t="s">
        <v>23</v>
      </c>
      <c r="J1142" s="1" t="s">
        <v>3294</v>
      </c>
      <c r="K1142" s="1" t="s">
        <v>250</v>
      </c>
      <c r="L1142">
        <v>46350</v>
      </c>
      <c r="M1142" s="1" t="s">
        <v>101</v>
      </c>
      <c r="N1142" s="1" t="s">
        <v>3299</v>
      </c>
      <c r="O1142" s="1" t="s">
        <v>42</v>
      </c>
      <c r="P1142" s="1" t="s">
        <v>71</v>
      </c>
      <c r="Q1142" s="1" t="s">
        <v>3300</v>
      </c>
      <c r="R1142">
        <v>17.38</v>
      </c>
    </row>
    <row r="1143" spans="1:18" x14ac:dyDescent="0.35">
      <c r="A1143">
        <v>1142</v>
      </c>
      <c r="B1143" s="1" t="s">
        <v>3301</v>
      </c>
      <c r="C1143" s="2">
        <v>42276</v>
      </c>
      <c r="D1143" s="2">
        <v>42280</v>
      </c>
      <c r="E1143" s="1" t="s">
        <v>46</v>
      </c>
      <c r="F1143" s="1" t="s">
        <v>2289</v>
      </c>
      <c r="G1143" s="1" t="s">
        <v>2290</v>
      </c>
      <c r="H1143" s="1" t="s">
        <v>22</v>
      </c>
      <c r="I1143" s="1" t="s">
        <v>23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2909</v>
      </c>
      <c r="O1143" s="1" t="s">
        <v>28</v>
      </c>
      <c r="P1143" s="1" t="s">
        <v>61</v>
      </c>
      <c r="Q1143" s="1" t="s">
        <v>2910</v>
      </c>
      <c r="R1143">
        <v>204.6</v>
      </c>
    </row>
    <row r="1144" spans="1:18" x14ac:dyDescent="0.35">
      <c r="A1144">
        <v>1143</v>
      </c>
      <c r="B1144" s="1" t="s">
        <v>3301</v>
      </c>
      <c r="C1144" s="2">
        <v>42276</v>
      </c>
      <c r="D1144" s="2">
        <v>42280</v>
      </c>
      <c r="E1144" s="1" t="s">
        <v>46</v>
      </c>
      <c r="F1144" s="1" t="s">
        <v>2289</v>
      </c>
      <c r="G1144" s="1" t="s">
        <v>2290</v>
      </c>
      <c r="H1144" s="1" t="s">
        <v>22</v>
      </c>
      <c r="I1144" s="1" t="s">
        <v>23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3302</v>
      </c>
      <c r="O1144" s="1" t="s">
        <v>42</v>
      </c>
      <c r="P1144" s="1" t="s">
        <v>265</v>
      </c>
      <c r="Q1144" s="1" t="s">
        <v>3303</v>
      </c>
      <c r="R1144">
        <v>8.7200000000000006</v>
      </c>
    </row>
    <row r="1145" spans="1:18" x14ac:dyDescent="0.35">
      <c r="A1145">
        <v>1144</v>
      </c>
      <c r="B1145" s="1" t="s">
        <v>3301</v>
      </c>
      <c r="C1145" s="2">
        <v>42276</v>
      </c>
      <c r="D1145" s="2">
        <v>42280</v>
      </c>
      <c r="E1145" s="1" t="s">
        <v>46</v>
      </c>
      <c r="F1145" s="1" t="s">
        <v>2289</v>
      </c>
      <c r="G1145" s="1" t="s">
        <v>2290</v>
      </c>
      <c r="H1145" s="1" t="s">
        <v>22</v>
      </c>
      <c r="I1145" s="1" t="s">
        <v>23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1094</v>
      </c>
      <c r="O1145" s="1" t="s">
        <v>42</v>
      </c>
      <c r="P1145" s="1" t="s">
        <v>86</v>
      </c>
      <c r="Q1145" s="1" t="s">
        <v>1095</v>
      </c>
      <c r="R1145">
        <v>6.48</v>
      </c>
    </row>
    <row r="1146" spans="1:18" x14ac:dyDescent="0.35">
      <c r="A1146">
        <v>1145</v>
      </c>
      <c r="B1146" s="1" t="s">
        <v>3301</v>
      </c>
      <c r="C1146" s="2">
        <v>42276</v>
      </c>
      <c r="D1146" s="2">
        <v>42280</v>
      </c>
      <c r="E1146" s="1" t="s">
        <v>46</v>
      </c>
      <c r="F1146" s="1" t="s">
        <v>2289</v>
      </c>
      <c r="G1146" s="1" t="s">
        <v>2290</v>
      </c>
      <c r="H1146" s="1" t="s">
        <v>22</v>
      </c>
      <c r="I1146" s="1" t="s">
        <v>23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3304</v>
      </c>
      <c r="O1146" s="1" t="s">
        <v>67</v>
      </c>
      <c r="P1146" s="1" t="s">
        <v>680</v>
      </c>
      <c r="Q1146" s="1" t="s">
        <v>3305</v>
      </c>
      <c r="R1146">
        <v>686.32</v>
      </c>
    </row>
    <row r="1147" spans="1:18" x14ac:dyDescent="0.35">
      <c r="A1147">
        <v>1146</v>
      </c>
      <c r="B1147" s="1" t="s">
        <v>3301</v>
      </c>
      <c r="C1147" s="2">
        <v>42276</v>
      </c>
      <c r="D1147" s="2">
        <v>42280</v>
      </c>
      <c r="E1147" s="1" t="s">
        <v>46</v>
      </c>
      <c r="F1147" s="1" t="s">
        <v>2289</v>
      </c>
      <c r="G1147" s="1" t="s">
        <v>2290</v>
      </c>
      <c r="H1147" s="1" t="s">
        <v>22</v>
      </c>
      <c r="I1147" s="1" t="s">
        <v>23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3224</v>
      </c>
      <c r="O1147" s="1" t="s">
        <v>42</v>
      </c>
      <c r="P1147" s="1" t="s">
        <v>55</v>
      </c>
      <c r="Q1147" s="1" t="s">
        <v>3225</v>
      </c>
      <c r="R1147">
        <v>62.18</v>
      </c>
    </row>
    <row r="1148" spans="1:18" x14ac:dyDescent="0.35">
      <c r="A1148">
        <v>1147</v>
      </c>
      <c r="B1148" s="1" t="s">
        <v>3306</v>
      </c>
      <c r="C1148" s="2">
        <v>42464</v>
      </c>
      <c r="D1148" s="2">
        <v>42464</v>
      </c>
      <c r="E1148" s="1" t="s">
        <v>1290</v>
      </c>
      <c r="F1148" s="1" t="s">
        <v>3307</v>
      </c>
      <c r="G1148" s="1" t="s">
        <v>3308</v>
      </c>
      <c r="H1148" s="1" t="s">
        <v>22</v>
      </c>
      <c r="I1148" s="1" t="s">
        <v>23</v>
      </c>
      <c r="J1148" s="1" t="s">
        <v>3309</v>
      </c>
      <c r="K1148" s="1" t="s">
        <v>234</v>
      </c>
      <c r="L1148">
        <v>48911</v>
      </c>
      <c r="M1148" s="1" t="s">
        <v>101</v>
      </c>
      <c r="N1148" s="1" t="s">
        <v>3310</v>
      </c>
      <c r="O1148" s="1" t="s">
        <v>42</v>
      </c>
      <c r="P1148" s="1" t="s">
        <v>74</v>
      </c>
      <c r="Q1148" s="1" t="s">
        <v>3311</v>
      </c>
      <c r="R1148">
        <v>644.07600000000002</v>
      </c>
    </row>
    <row r="1149" spans="1:18" x14ac:dyDescent="0.35">
      <c r="A1149">
        <v>1148</v>
      </c>
      <c r="B1149" s="1" t="s">
        <v>3306</v>
      </c>
      <c r="C1149" s="2">
        <v>42464</v>
      </c>
      <c r="D1149" s="2">
        <v>42464</v>
      </c>
      <c r="E1149" s="1" t="s">
        <v>1290</v>
      </c>
      <c r="F1149" s="1" t="s">
        <v>3307</v>
      </c>
      <c r="G1149" s="1" t="s">
        <v>3308</v>
      </c>
      <c r="H1149" s="1" t="s">
        <v>22</v>
      </c>
      <c r="I1149" s="1" t="s">
        <v>23</v>
      </c>
      <c r="J1149" s="1" t="s">
        <v>3309</v>
      </c>
      <c r="K1149" s="1" t="s">
        <v>234</v>
      </c>
      <c r="L1149">
        <v>48911</v>
      </c>
      <c r="M1149" s="1" t="s">
        <v>101</v>
      </c>
      <c r="N1149" s="1" t="s">
        <v>3312</v>
      </c>
      <c r="O1149" s="1" t="s">
        <v>42</v>
      </c>
      <c r="P1149" s="1" t="s">
        <v>265</v>
      </c>
      <c r="Q1149" s="1" t="s">
        <v>559</v>
      </c>
      <c r="R1149">
        <v>5.84</v>
      </c>
    </row>
    <row r="1150" spans="1:18" x14ac:dyDescent="0.35">
      <c r="A1150">
        <v>1149</v>
      </c>
      <c r="B1150" s="1" t="s">
        <v>3306</v>
      </c>
      <c r="C1150" s="2">
        <v>42464</v>
      </c>
      <c r="D1150" s="2">
        <v>42464</v>
      </c>
      <c r="E1150" s="1" t="s">
        <v>1290</v>
      </c>
      <c r="F1150" s="1" t="s">
        <v>3307</v>
      </c>
      <c r="G1150" s="1" t="s">
        <v>3308</v>
      </c>
      <c r="H1150" s="1" t="s">
        <v>22</v>
      </c>
      <c r="I1150" s="1" t="s">
        <v>23</v>
      </c>
      <c r="J1150" s="1" t="s">
        <v>3309</v>
      </c>
      <c r="K1150" s="1" t="s">
        <v>234</v>
      </c>
      <c r="L1150">
        <v>48911</v>
      </c>
      <c r="M1150" s="1" t="s">
        <v>101</v>
      </c>
      <c r="N1150" s="1" t="s">
        <v>3313</v>
      </c>
      <c r="O1150" s="1" t="s">
        <v>42</v>
      </c>
      <c r="P1150" s="1" t="s">
        <v>71</v>
      </c>
      <c r="Q1150" s="1" t="s">
        <v>3314</v>
      </c>
      <c r="R1150">
        <v>12.76</v>
      </c>
    </row>
    <row r="1151" spans="1:18" x14ac:dyDescent="0.35">
      <c r="A1151">
        <v>1150</v>
      </c>
      <c r="B1151" s="1" t="s">
        <v>3306</v>
      </c>
      <c r="C1151" s="2">
        <v>42464</v>
      </c>
      <c r="D1151" s="2">
        <v>42464</v>
      </c>
      <c r="E1151" s="1" t="s">
        <v>1290</v>
      </c>
      <c r="F1151" s="1" t="s">
        <v>3307</v>
      </c>
      <c r="G1151" s="1" t="s">
        <v>3308</v>
      </c>
      <c r="H1151" s="1" t="s">
        <v>22</v>
      </c>
      <c r="I1151" s="1" t="s">
        <v>23</v>
      </c>
      <c r="J1151" s="1" t="s">
        <v>3309</v>
      </c>
      <c r="K1151" s="1" t="s">
        <v>234</v>
      </c>
      <c r="L1151">
        <v>48911</v>
      </c>
      <c r="M1151" s="1" t="s">
        <v>101</v>
      </c>
      <c r="N1151" s="1" t="s">
        <v>3315</v>
      </c>
      <c r="O1151" s="1" t="s">
        <v>67</v>
      </c>
      <c r="P1151" s="1" t="s">
        <v>68</v>
      </c>
      <c r="Q1151" s="1" t="s">
        <v>3316</v>
      </c>
      <c r="R1151">
        <v>10.95</v>
      </c>
    </row>
    <row r="1152" spans="1:18" x14ac:dyDescent="0.35">
      <c r="A1152">
        <v>1151</v>
      </c>
      <c r="B1152" s="1" t="s">
        <v>3306</v>
      </c>
      <c r="C1152" s="2">
        <v>42464</v>
      </c>
      <c r="D1152" s="2">
        <v>42464</v>
      </c>
      <c r="E1152" s="1" t="s">
        <v>1290</v>
      </c>
      <c r="F1152" s="1" t="s">
        <v>3307</v>
      </c>
      <c r="G1152" s="1" t="s">
        <v>3308</v>
      </c>
      <c r="H1152" s="1" t="s">
        <v>22</v>
      </c>
      <c r="I1152" s="1" t="s">
        <v>23</v>
      </c>
      <c r="J1152" s="1" t="s">
        <v>3309</v>
      </c>
      <c r="K1152" s="1" t="s">
        <v>234</v>
      </c>
      <c r="L1152">
        <v>48911</v>
      </c>
      <c r="M1152" s="1" t="s">
        <v>101</v>
      </c>
      <c r="N1152" s="1" t="s">
        <v>3317</v>
      </c>
      <c r="O1152" s="1" t="s">
        <v>67</v>
      </c>
      <c r="P1152" s="1" t="s">
        <v>1216</v>
      </c>
      <c r="Q1152" s="1" t="s">
        <v>3318</v>
      </c>
      <c r="R1152">
        <v>599.98</v>
      </c>
    </row>
    <row r="1153" spans="1:18" x14ac:dyDescent="0.35">
      <c r="A1153">
        <v>1152</v>
      </c>
      <c r="B1153" s="1" t="s">
        <v>3319</v>
      </c>
      <c r="C1153" s="2">
        <v>42498</v>
      </c>
      <c r="D1153" s="2">
        <v>42504</v>
      </c>
      <c r="E1153" s="1" t="s">
        <v>46</v>
      </c>
      <c r="F1153" s="1" t="s">
        <v>995</v>
      </c>
      <c r="G1153" s="1" t="s">
        <v>996</v>
      </c>
      <c r="H1153" s="1" t="s">
        <v>37</v>
      </c>
      <c r="I1153" s="1" t="s">
        <v>23</v>
      </c>
      <c r="J1153" s="1" t="s">
        <v>3320</v>
      </c>
      <c r="K1153" s="1" t="s">
        <v>494</v>
      </c>
      <c r="L1153">
        <v>44221</v>
      </c>
      <c r="M1153" s="1" t="s">
        <v>144</v>
      </c>
      <c r="N1153" s="1" t="s">
        <v>3321</v>
      </c>
      <c r="O1153" s="1" t="s">
        <v>28</v>
      </c>
      <c r="P1153" s="1" t="s">
        <v>61</v>
      </c>
      <c r="Q1153" s="1" t="s">
        <v>3322</v>
      </c>
      <c r="R1153">
        <v>8.3520000000000003</v>
      </c>
    </row>
    <row r="1154" spans="1:18" x14ac:dyDescent="0.35">
      <c r="A1154">
        <v>1153</v>
      </c>
      <c r="B1154" s="1" t="s">
        <v>3323</v>
      </c>
      <c r="C1154" s="2">
        <v>43100</v>
      </c>
      <c r="D1154" s="2">
        <v>43106</v>
      </c>
      <c r="E1154" s="1" t="s">
        <v>46</v>
      </c>
      <c r="F1154" s="1" t="s">
        <v>1079</v>
      </c>
      <c r="G1154" s="1" t="s">
        <v>1080</v>
      </c>
      <c r="H1154" s="1" t="s">
        <v>37</v>
      </c>
      <c r="I1154" s="1" t="s">
        <v>23</v>
      </c>
      <c r="J1154" s="1" t="s">
        <v>3324</v>
      </c>
      <c r="K1154" s="1" t="s">
        <v>1393</v>
      </c>
      <c r="L1154">
        <v>89502</v>
      </c>
      <c r="M1154" s="1" t="s">
        <v>40</v>
      </c>
      <c r="N1154" s="1" t="s">
        <v>3325</v>
      </c>
      <c r="O1154" s="1" t="s">
        <v>42</v>
      </c>
      <c r="P1154" s="1" t="s">
        <v>64</v>
      </c>
      <c r="Q1154" s="1" t="s">
        <v>3326</v>
      </c>
      <c r="R1154">
        <v>3.64</v>
      </c>
    </row>
    <row r="1155" spans="1:18" x14ac:dyDescent="0.35">
      <c r="A1155">
        <v>1154</v>
      </c>
      <c r="B1155" s="1" t="s">
        <v>3323</v>
      </c>
      <c r="C1155" s="2">
        <v>43100</v>
      </c>
      <c r="D1155" s="2">
        <v>43106</v>
      </c>
      <c r="E1155" s="1" t="s">
        <v>46</v>
      </c>
      <c r="F1155" s="1" t="s">
        <v>1079</v>
      </c>
      <c r="G1155" s="1" t="s">
        <v>1080</v>
      </c>
      <c r="H1155" s="1" t="s">
        <v>37</v>
      </c>
      <c r="I1155" s="1" t="s">
        <v>23</v>
      </c>
      <c r="J1155" s="1" t="s">
        <v>3324</v>
      </c>
      <c r="K1155" s="1" t="s">
        <v>1393</v>
      </c>
      <c r="L1155">
        <v>89502</v>
      </c>
      <c r="M1155" s="1" t="s">
        <v>40</v>
      </c>
      <c r="N1155" s="1" t="s">
        <v>2716</v>
      </c>
      <c r="O1155" s="1" t="s">
        <v>42</v>
      </c>
      <c r="P1155" s="1" t="s">
        <v>71</v>
      </c>
      <c r="Q1155" s="1" t="s">
        <v>2717</v>
      </c>
      <c r="R1155">
        <v>159.768</v>
      </c>
    </row>
    <row r="1156" spans="1:18" x14ac:dyDescent="0.35">
      <c r="A1156">
        <v>1155</v>
      </c>
      <c r="B1156" s="1" t="s">
        <v>3327</v>
      </c>
      <c r="C1156" s="2">
        <v>42358</v>
      </c>
      <c r="D1156" s="2">
        <v>42359</v>
      </c>
      <c r="E1156" s="1" t="s">
        <v>184</v>
      </c>
      <c r="F1156" s="1" t="s">
        <v>3222</v>
      </c>
      <c r="G1156" s="1" t="s">
        <v>3223</v>
      </c>
      <c r="H1156" s="1" t="s">
        <v>98</v>
      </c>
      <c r="I1156" s="1" t="s">
        <v>23</v>
      </c>
      <c r="J1156" s="1" t="s">
        <v>3328</v>
      </c>
      <c r="K1156" s="1" t="s">
        <v>315</v>
      </c>
      <c r="L1156">
        <v>22801</v>
      </c>
      <c r="M1156" s="1" t="s">
        <v>26</v>
      </c>
      <c r="N1156" s="1" t="s">
        <v>3329</v>
      </c>
      <c r="O1156" s="1" t="s">
        <v>42</v>
      </c>
      <c r="P1156" s="1" t="s">
        <v>55</v>
      </c>
      <c r="Q1156" s="1" t="s">
        <v>3330</v>
      </c>
      <c r="R1156">
        <v>122.48</v>
      </c>
    </row>
    <row r="1157" spans="1:18" x14ac:dyDescent="0.35">
      <c r="A1157">
        <v>1156</v>
      </c>
      <c r="B1157" s="1" t="s">
        <v>3327</v>
      </c>
      <c r="C1157" s="2">
        <v>42358</v>
      </c>
      <c r="D1157" s="2">
        <v>42359</v>
      </c>
      <c r="E1157" s="1" t="s">
        <v>184</v>
      </c>
      <c r="F1157" s="1" t="s">
        <v>3222</v>
      </c>
      <c r="G1157" s="1" t="s">
        <v>3223</v>
      </c>
      <c r="H1157" s="1" t="s">
        <v>98</v>
      </c>
      <c r="I1157" s="1" t="s">
        <v>23</v>
      </c>
      <c r="J1157" s="1" t="s">
        <v>3328</v>
      </c>
      <c r="K1157" s="1" t="s">
        <v>315</v>
      </c>
      <c r="L1157">
        <v>22801</v>
      </c>
      <c r="M1157" s="1" t="s">
        <v>26</v>
      </c>
      <c r="N1157" s="1" t="s">
        <v>3331</v>
      </c>
      <c r="O1157" s="1" t="s">
        <v>28</v>
      </c>
      <c r="P1157" s="1" t="s">
        <v>52</v>
      </c>
      <c r="Q1157" s="1" t="s">
        <v>3332</v>
      </c>
      <c r="R1157">
        <v>2244.48</v>
      </c>
    </row>
    <row r="1158" spans="1:18" x14ac:dyDescent="0.35">
      <c r="A1158">
        <v>1157</v>
      </c>
      <c r="B1158" s="1" t="s">
        <v>3327</v>
      </c>
      <c r="C1158" s="2">
        <v>42358</v>
      </c>
      <c r="D1158" s="2">
        <v>42359</v>
      </c>
      <c r="E1158" s="1" t="s">
        <v>184</v>
      </c>
      <c r="F1158" s="1" t="s">
        <v>3222</v>
      </c>
      <c r="G1158" s="1" t="s">
        <v>3223</v>
      </c>
      <c r="H1158" s="1" t="s">
        <v>98</v>
      </c>
      <c r="I1158" s="1" t="s">
        <v>23</v>
      </c>
      <c r="J1158" s="1" t="s">
        <v>3328</v>
      </c>
      <c r="K1158" s="1" t="s">
        <v>315</v>
      </c>
      <c r="L1158">
        <v>22801</v>
      </c>
      <c r="M1158" s="1" t="s">
        <v>26</v>
      </c>
      <c r="N1158" s="1" t="s">
        <v>1387</v>
      </c>
      <c r="O1158" s="1" t="s">
        <v>42</v>
      </c>
      <c r="P1158" s="1" t="s">
        <v>71</v>
      </c>
      <c r="Q1158" s="1" t="s">
        <v>1388</v>
      </c>
      <c r="R1158">
        <v>62.31</v>
      </c>
    </row>
    <row r="1159" spans="1:18" x14ac:dyDescent="0.35">
      <c r="A1159">
        <v>1158</v>
      </c>
      <c r="B1159" s="1" t="s">
        <v>3327</v>
      </c>
      <c r="C1159" s="2">
        <v>42358</v>
      </c>
      <c r="D1159" s="2">
        <v>42359</v>
      </c>
      <c r="E1159" s="1" t="s">
        <v>184</v>
      </c>
      <c r="F1159" s="1" t="s">
        <v>3222</v>
      </c>
      <c r="G1159" s="1" t="s">
        <v>3223</v>
      </c>
      <c r="H1159" s="1" t="s">
        <v>98</v>
      </c>
      <c r="I1159" s="1" t="s">
        <v>23</v>
      </c>
      <c r="J1159" s="1" t="s">
        <v>3328</v>
      </c>
      <c r="K1159" s="1" t="s">
        <v>315</v>
      </c>
      <c r="L1159">
        <v>22801</v>
      </c>
      <c r="M1159" s="1" t="s">
        <v>26</v>
      </c>
      <c r="N1159" s="1" t="s">
        <v>1354</v>
      </c>
      <c r="O1159" s="1" t="s">
        <v>28</v>
      </c>
      <c r="P1159" s="1" t="s">
        <v>52</v>
      </c>
      <c r="Q1159" s="1" t="s">
        <v>1355</v>
      </c>
      <c r="R1159">
        <v>455.1</v>
      </c>
    </row>
    <row r="1160" spans="1:18" x14ac:dyDescent="0.35">
      <c r="A1160">
        <v>1159</v>
      </c>
      <c r="B1160" s="1" t="s">
        <v>3333</v>
      </c>
      <c r="C1160" s="2">
        <v>42918</v>
      </c>
      <c r="D1160" s="2">
        <v>42923</v>
      </c>
      <c r="E1160" s="1" t="s">
        <v>19</v>
      </c>
      <c r="F1160" s="1" t="s">
        <v>2764</v>
      </c>
      <c r="G1160" s="1" t="s">
        <v>2765</v>
      </c>
      <c r="H1160" s="1" t="s">
        <v>37</v>
      </c>
      <c r="I1160" s="1" t="s">
        <v>23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3334</v>
      </c>
      <c r="O1160" s="1" t="s">
        <v>28</v>
      </c>
      <c r="P1160" s="1" t="s">
        <v>32</v>
      </c>
      <c r="Q1160" s="1" t="s">
        <v>3335</v>
      </c>
      <c r="R1160">
        <v>195.184</v>
      </c>
    </row>
    <row r="1161" spans="1:18" x14ac:dyDescent="0.35">
      <c r="A1161">
        <v>1160</v>
      </c>
      <c r="B1161" s="1" t="s">
        <v>3336</v>
      </c>
      <c r="C1161" s="2">
        <v>43280</v>
      </c>
      <c r="D1161" s="2">
        <v>43285</v>
      </c>
      <c r="E1161" s="1" t="s">
        <v>46</v>
      </c>
      <c r="F1161" s="1" t="s">
        <v>3337</v>
      </c>
      <c r="G1161" s="1" t="s">
        <v>3338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>
        <v>55407</v>
      </c>
      <c r="M1161" s="1" t="s">
        <v>101</v>
      </c>
      <c r="N1161" s="1" t="s">
        <v>2515</v>
      </c>
      <c r="O1161" s="1" t="s">
        <v>42</v>
      </c>
      <c r="P1161" s="1" t="s">
        <v>74</v>
      </c>
      <c r="Q1161" s="1" t="s">
        <v>3339</v>
      </c>
      <c r="R1161">
        <v>362.94</v>
      </c>
    </row>
    <row r="1162" spans="1:18" x14ac:dyDescent="0.35">
      <c r="A1162">
        <v>1161</v>
      </c>
      <c r="B1162" s="1" t="s">
        <v>3336</v>
      </c>
      <c r="C1162" s="2">
        <v>43280</v>
      </c>
      <c r="D1162" s="2">
        <v>43285</v>
      </c>
      <c r="E1162" s="1" t="s">
        <v>46</v>
      </c>
      <c r="F1162" s="1" t="s">
        <v>3337</v>
      </c>
      <c r="G1162" s="1" t="s">
        <v>3338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>
        <v>11.54</v>
      </c>
    </row>
    <row r="1163" spans="1:18" x14ac:dyDescent="0.35">
      <c r="A1163">
        <v>1162</v>
      </c>
      <c r="B1163" s="1" t="s">
        <v>3340</v>
      </c>
      <c r="C1163" s="2">
        <v>42248</v>
      </c>
      <c r="D1163" s="2">
        <v>42252</v>
      </c>
      <c r="E1163" s="1" t="s">
        <v>19</v>
      </c>
      <c r="F1163" s="1" t="s">
        <v>3341</v>
      </c>
      <c r="G1163" s="1" t="s">
        <v>3342</v>
      </c>
      <c r="H1163" s="1" t="s">
        <v>22</v>
      </c>
      <c r="I1163" s="1" t="s">
        <v>23</v>
      </c>
      <c r="J1163" s="1" t="s">
        <v>3343</v>
      </c>
      <c r="K1163" s="1" t="s">
        <v>39</v>
      </c>
      <c r="L1163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>
        <v>53.94</v>
      </c>
    </row>
    <row r="1164" spans="1:18" x14ac:dyDescent="0.35">
      <c r="A1164">
        <v>1163</v>
      </c>
      <c r="B1164" s="1" t="s">
        <v>3344</v>
      </c>
      <c r="C1164" s="2">
        <v>42066</v>
      </c>
      <c r="D1164" s="2">
        <v>42071</v>
      </c>
      <c r="E1164" s="1" t="s">
        <v>46</v>
      </c>
      <c r="F1164" s="1" t="s">
        <v>3345</v>
      </c>
      <c r="G1164" s="1" t="s">
        <v>3346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>
        <v>10035</v>
      </c>
      <c r="M1164" s="1" t="s">
        <v>144</v>
      </c>
      <c r="N1164" s="1" t="s">
        <v>3347</v>
      </c>
      <c r="O1164" s="1" t="s">
        <v>67</v>
      </c>
      <c r="P1164" s="1" t="s">
        <v>68</v>
      </c>
      <c r="Q1164" s="1" t="s">
        <v>3348</v>
      </c>
      <c r="R1164">
        <v>9.99</v>
      </c>
    </row>
    <row r="1165" spans="1:18" x14ac:dyDescent="0.35">
      <c r="A1165">
        <v>1164</v>
      </c>
      <c r="B1165" s="1" t="s">
        <v>3344</v>
      </c>
      <c r="C1165" s="2">
        <v>42066</v>
      </c>
      <c r="D1165" s="2">
        <v>42071</v>
      </c>
      <c r="E1165" s="1" t="s">
        <v>46</v>
      </c>
      <c r="F1165" s="1" t="s">
        <v>3345</v>
      </c>
      <c r="G1165" s="1" t="s">
        <v>3346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>
        <v>10035</v>
      </c>
      <c r="M1165" s="1" t="s">
        <v>144</v>
      </c>
      <c r="N1165" s="1" t="s">
        <v>1088</v>
      </c>
      <c r="O1165" s="1" t="s">
        <v>42</v>
      </c>
      <c r="P1165" s="1" t="s">
        <v>71</v>
      </c>
      <c r="Q1165" s="1" t="s">
        <v>1089</v>
      </c>
      <c r="R1165">
        <v>125.76</v>
      </c>
    </row>
    <row r="1166" spans="1:18" x14ac:dyDescent="0.35">
      <c r="A1166">
        <v>1165</v>
      </c>
      <c r="B1166" s="1" t="s">
        <v>3344</v>
      </c>
      <c r="C1166" s="2">
        <v>42066</v>
      </c>
      <c r="D1166" s="2">
        <v>42071</v>
      </c>
      <c r="E1166" s="1" t="s">
        <v>46</v>
      </c>
      <c r="F1166" s="1" t="s">
        <v>3345</v>
      </c>
      <c r="G1166" s="1" t="s">
        <v>3346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>
        <v>10035</v>
      </c>
      <c r="M1166" s="1" t="s">
        <v>144</v>
      </c>
      <c r="N1166" s="1" t="s">
        <v>3349</v>
      </c>
      <c r="O1166" s="1" t="s">
        <v>42</v>
      </c>
      <c r="P1166" s="1" t="s">
        <v>71</v>
      </c>
      <c r="Q1166" s="1" t="s">
        <v>3350</v>
      </c>
      <c r="R1166">
        <v>25.32</v>
      </c>
    </row>
    <row r="1167" spans="1:18" x14ac:dyDescent="0.35">
      <c r="A1167">
        <v>1166</v>
      </c>
      <c r="B1167" s="1" t="s">
        <v>3351</v>
      </c>
      <c r="C1167" s="2">
        <v>42128</v>
      </c>
      <c r="D1167" s="2">
        <v>42132</v>
      </c>
      <c r="E1167" s="1" t="s">
        <v>46</v>
      </c>
      <c r="F1167" s="1" t="s">
        <v>3352</v>
      </c>
      <c r="G1167" s="1" t="s">
        <v>3353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>
        <v>49201</v>
      </c>
      <c r="M1167" s="1" t="s">
        <v>101</v>
      </c>
      <c r="N1167" s="1" t="s">
        <v>2617</v>
      </c>
      <c r="O1167" s="1" t="s">
        <v>42</v>
      </c>
      <c r="P1167" s="1" t="s">
        <v>71</v>
      </c>
      <c r="Q1167" s="1" t="s">
        <v>2618</v>
      </c>
      <c r="R1167">
        <v>46.8</v>
      </c>
    </row>
    <row r="1168" spans="1:18" x14ac:dyDescent="0.35">
      <c r="A1168">
        <v>1167</v>
      </c>
      <c r="B1168" s="1" t="s">
        <v>3354</v>
      </c>
      <c r="C1168" s="2">
        <v>42676</v>
      </c>
      <c r="D1168" s="2">
        <v>42676</v>
      </c>
      <c r="E1168" s="1" t="s">
        <v>1290</v>
      </c>
      <c r="F1168" s="1" t="s">
        <v>945</v>
      </c>
      <c r="G1168" s="1" t="s">
        <v>946</v>
      </c>
      <c r="H1168" s="1" t="s">
        <v>22</v>
      </c>
      <c r="I1168" s="1" t="s">
        <v>23</v>
      </c>
      <c r="J1168" s="1" t="s">
        <v>91</v>
      </c>
      <c r="K1168" s="1" t="s">
        <v>92</v>
      </c>
      <c r="L1168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>
        <v>447.93</v>
      </c>
    </row>
    <row r="1169" spans="1:18" x14ac:dyDescent="0.35">
      <c r="A1169">
        <v>1168</v>
      </c>
      <c r="B1169" s="1" t="s">
        <v>3355</v>
      </c>
      <c r="C1169" s="2">
        <v>43442</v>
      </c>
      <c r="D1169" s="2">
        <v>43444</v>
      </c>
      <c r="E1169" s="1" t="s">
        <v>19</v>
      </c>
      <c r="F1169" s="1" t="s">
        <v>951</v>
      </c>
      <c r="G1169" s="1" t="s">
        <v>952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>
        <v>10035</v>
      </c>
      <c r="M1169" s="1" t="s">
        <v>144</v>
      </c>
      <c r="N1169" s="1" t="s">
        <v>3356</v>
      </c>
      <c r="O1169" s="1" t="s">
        <v>28</v>
      </c>
      <c r="P1169" s="1" t="s">
        <v>61</v>
      </c>
      <c r="Q1169" s="1" t="s">
        <v>3357</v>
      </c>
      <c r="R1169">
        <v>109.48</v>
      </c>
    </row>
    <row r="1170" spans="1:18" x14ac:dyDescent="0.35">
      <c r="A1170">
        <v>1169</v>
      </c>
      <c r="B1170" s="1" t="s">
        <v>3355</v>
      </c>
      <c r="C1170" s="2">
        <v>43442</v>
      </c>
      <c r="D1170" s="2">
        <v>43444</v>
      </c>
      <c r="E1170" s="1" t="s">
        <v>19</v>
      </c>
      <c r="F1170" s="1" t="s">
        <v>951</v>
      </c>
      <c r="G1170" s="1" t="s">
        <v>952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>
        <v>272.94</v>
      </c>
    </row>
    <row r="1171" spans="1:18" x14ac:dyDescent="0.35">
      <c r="A1171">
        <v>1170</v>
      </c>
      <c r="B1171" s="1" t="s">
        <v>3355</v>
      </c>
      <c r="C1171" s="2">
        <v>43442</v>
      </c>
      <c r="D1171" s="2">
        <v>43444</v>
      </c>
      <c r="E1171" s="1" t="s">
        <v>19</v>
      </c>
      <c r="F1171" s="1" t="s">
        <v>951</v>
      </c>
      <c r="G1171" s="1" t="s">
        <v>952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>
        <v>10035</v>
      </c>
      <c r="M1171" s="1" t="s">
        <v>144</v>
      </c>
      <c r="N1171" s="1" t="s">
        <v>3358</v>
      </c>
      <c r="O1171" s="1" t="s">
        <v>42</v>
      </c>
      <c r="P1171" s="1" t="s">
        <v>86</v>
      </c>
      <c r="Q1171" s="1" t="s">
        <v>3359</v>
      </c>
      <c r="R1171">
        <v>19.440000000000001</v>
      </c>
    </row>
    <row r="1172" spans="1:18" x14ac:dyDescent="0.35">
      <c r="A1172">
        <v>1171</v>
      </c>
      <c r="B1172" s="1" t="s">
        <v>3355</v>
      </c>
      <c r="C1172" s="2">
        <v>43442</v>
      </c>
      <c r="D1172" s="2">
        <v>43444</v>
      </c>
      <c r="E1172" s="1" t="s">
        <v>19</v>
      </c>
      <c r="F1172" s="1" t="s">
        <v>951</v>
      </c>
      <c r="G1172" s="1" t="s">
        <v>952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>
        <v>10035</v>
      </c>
      <c r="M1172" s="1" t="s">
        <v>144</v>
      </c>
      <c r="N1172" s="1" t="s">
        <v>3360</v>
      </c>
      <c r="O1172" s="1" t="s">
        <v>42</v>
      </c>
      <c r="P1172" s="1" t="s">
        <v>55</v>
      </c>
      <c r="Q1172" s="1" t="s">
        <v>3361</v>
      </c>
      <c r="R1172">
        <v>31.92</v>
      </c>
    </row>
    <row r="1173" spans="1:18" x14ac:dyDescent="0.35">
      <c r="A1173">
        <v>1172</v>
      </c>
      <c r="B1173" s="1" t="s">
        <v>3362</v>
      </c>
      <c r="C1173" s="2">
        <v>42073</v>
      </c>
      <c r="D1173" s="2">
        <v>42077</v>
      </c>
      <c r="E1173" s="1" t="s">
        <v>46</v>
      </c>
      <c r="F1173" s="1" t="s">
        <v>2897</v>
      </c>
      <c r="G1173" s="1" t="s">
        <v>2898</v>
      </c>
      <c r="H1173" s="1" t="s">
        <v>22</v>
      </c>
      <c r="I1173" s="1" t="s">
        <v>23</v>
      </c>
      <c r="J1173" s="1" t="s">
        <v>3363</v>
      </c>
      <c r="K1173" s="1" t="s">
        <v>234</v>
      </c>
      <c r="L1173">
        <v>48073</v>
      </c>
      <c r="M1173" s="1" t="s">
        <v>101</v>
      </c>
      <c r="N1173" s="1" t="s">
        <v>3364</v>
      </c>
      <c r="O1173" s="1" t="s">
        <v>42</v>
      </c>
      <c r="P1173" s="1" t="s">
        <v>86</v>
      </c>
      <c r="Q1173" s="1" t="s">
        <v>3365</v>
      </c>
      <c r="R1173">
        <v>22.38</v>
      </c>
    </row>
    <row r="1174" spans="1:18" x14ac:dyDescent="0.35">
      <c r="A1174">
        <v>1173</v>
      </c>
      <c r="B1174" s="1" t="s">
        <v>3366</v>
      </c>
      <c r="C1174" s="2">
        <v>42115</v>
      </c>
      <c r="D1174" s="2">
        <v>42119</v>
      </c>
      <c r="E1174" s="1" t="s">
        <v>46</v>
      </c>
      <c r="F1174" s="1" t="s">
        <v>1823</v>
      </c>
      <c r="G1174" s="1" t="s">
        <v>1824</v>
      </c>
      <c r="H1174" s="1" t="s">
        <v>22</v>
      </c>
      <c r="I1174" s="1" t="s">
        <v>23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3367</v>
      </c>
      <c r="O1174" s="1" t="s">
        <v>42</v>
      </c>
      <c r="P1174" s="1" t="s">
        <v>71</v>
      </c>
      <c r="Q1174" s="1" t="s">
        <v>3368</v>
      </c>
      <c r="R1174">
        <v>16.52</v>
      </c>
    </row>
    <row r="1175" spans="1:18" x14ac:dyDescent="0.35">
      <c r="A1175">
        <v>1174</v>
      </c>
      <c r="B1175" s="1" t="s">
        <v>3369</v>
      </c>
      <c r="C1175" s="2">
        <v>42665</v>
      </c>
      <c r="D1175" s="2">
        <v>42669</v>
      </c>
      <c r="E1175" s="1" t="s">
        <v>46</v>
      </c>
      <c r="F1175" s="1" t="s">
        <v>2477</v>
      </c>
      <c r="G1175" s="1" t="s">
        <v>2478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>
        <v>61701</v>
      </c>
      <c r="M1175" s="1" t="s">
        <v>101</v>
      </c>
      <c r="N1175" s="1" t="s">
        <v>2446</v>
      </c>
      <c r="O1175" s="1" t="s">
        <v>42</v>
      </c>
      <c r="P1175" s="1" t="s">
        <v>71</v>
      </c>
      <c r="Q1175" s="1" t="s">
        <v>2447</v>
      </c>
      <c r="R1175">
        <v>5.1760000000000002</v>
      </c>
    </row>
    <row r="1176" spans="1:18" x14ac:dyDescent="0.35">
      <c r="A1176">
        <v>1175</v>
      </c>
      <c r="B1176" s="1" t="s">
        <v>3370</v>
      </c>
      <c r="C1176" s="2">
        <v>42604</v>
      </c>
      <c r="D1176" s="2">
        <v>42607</v>
      </c>
      <c r="E1176" s="1" t="s">
        <v>184</v>
      </c>
      <c r="F1176" s="1" t="s">
        <v>2641</v>
      </c>
      <c r="G1176" s="1" t="s">
        <v>2642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>
        <v>10035</v>
      </c>
      <c r="M1176" s="1" t="s">
        <v>144</v>
      </c>
      <c r="N1176" s="1" t="s">
        <v>3371</v>
      </c>
      <c r="O1176" s="1" t="s">
        <v>42</v>
      </c>
      <c r="P1176" s="1" t="s">
        <v>71</v>
      </c>
      <c r="Q1176" s="1" t="s">
        <v>3372</v>
      </c>
      <c r="R1176">
        <v>50.112000000000002</v>
      </c>
    </row>
    <row r="1177" spans="1:18" x14ac:dyDescent="0.35">
      <c r="A1177">
        <v>1176</v>
      </c>
      <c r="B1177" s="1" t="s">
        <v>3373</v>
      </c>
      <c r="C1177" s="2">
        <v>42976</v>
      </c>
      <c r="D1177" s="2">
        <v>42981</v>
      </c>
      <c r="E1177" s="1" t="s">
        <v>46</v>
      </c>
      <c r="F1177" s="1" t="s">
        <v>1249</v>
      </c>
      <c r="G1177" s="1" t="s">
        <v>1250</v>
      </c>
      <c r="H1177" s="1" t="s">
        <v>98</v>
      </c>
      <c r="I1177" s="1" t="s">
        <v>23</v>
      </c>
      <c r="J1177" s="1" t="s">
        <v>83</v>
      </c>
      <c r="K1177" s="1" t="s">
        <v>2698</v>
      </c>
      <c r="L1177">
        <v>3301</v>
      </c>
      <c r="M1177" s="1" t="s">
        <v>144</v>
      </c>
      <c r="N1177" s="1" t="s">
        <v>2577</v>
      </c>
      <c r="O1177" s="1" t="s">
        <v>42</v>
      </c>
      <c r="P1177" s="1" t="s">
        <v>575</v>
      </c>
      <c r="Q1177" s="1" t="s">
        <v>2578</v>
      </c>
      <c r="R1177">
        <v>27.93</v>
      </c>
    </row>
    <row r="1178" spans="1:18" x14ac:dyDescent="0.35">
      <c r="A1178">
        <v>1177</v>
      </c>
      <c r="B1178" s="1" t="s">
        <v>3374</v>
      </c>
      <c r="C1178" s="2">
        <v>42365</v>
      </c>
      <c r="D1178" s="2">
        <v>42368</v>
      </c>
      <c r="E1178" s="1" t="s">
        <v>19</v>
      </c>
      <c r="F1178" s="1" t="s">
        <v>3375</v>
      </c>
      <c r="G1178" s="1" t="s">
        <v>3376</v>
      </c>
      <c r="H1178" s="1" t="s">
        <v>98</v>
      </c>
      <c r="I1178" s="1" t="s">
        <v>23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3377</v>
      </c>
      <c r="O1178" s="1" t="s">
        <v>42</v>
      </c>
      <c r="P1178" s="1" t="s">
        <v>43</v>
      </c>
      <c r="Q1178" s="1" t="s">
        <v>3378</v>
      </c>
      <c r="R1178">
        <v>11.56</v>
      </c>
    </row>
    <row r="1179" spans="1:18" x14ac:dyDescent="0.35">
      <c r="A1179">
        <v>1178</v>
      </c>
      <c r="B1179" s="1" t="s">
        <v>3379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3380</v>
      </c>
      <c r="K1179" s="1" t="s">
        <v>2739</v>
      </c>
      <c r="L1179">
        <v>20852</v>
      </c>
      <c r="M1179" s="1" t="s">
        <v>144</v>
      </c>
      <c r="N1179" s="1" t="s">
        <v>3381</v>
      </c>
      <c r="O1179" s="1" t="s">
        <v>28</v>
      </c>
      <c r="P1179" s="1" t="s">
        <v>32</v>
      </c>
      <c r="Q1179" s="1" t="s">
        <v>3382</v>
      </c>
      <c r="R1179">
        <v>172.5</v>
      </c>
    </row>
    <row r="1180" spans="1:18" x14ac:dyDescent="0.35">
      <c r="A1180">
        <v>1179</v>
      </c>
      <c r="B1180" s="1" t="s">
        <v>3379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3380</v>
      </c>
      <c r="K1180" s="1" t="s">
        <v>2739</v>
      </c>
      <c r="L1180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>
        <v>179.97</v>
      </c>
    </row>
    <row r="1181" spans="1:18" x14ac:dyDescent="0.35">
      <c r="A1181">
        <v>1180</v>
      </c>
      <c r="B1181" s="1" t="s">
        <v>3383</v>
      </c>
      <c r="C1181" s="2">
        <v>42849</v>
      </c>
      <c r="D1181" s="2">
        <v>42852</v>
      </c>
      <c r="E1181" s="1" t="s">
        <v>19</v>
      </c>
      <c r="F1181" s="1" t="s">
        <v>3384</v>
      </c>
      <c r="G1181" s="1" t="s">
        <v>3385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>
        <v>77070</v>
      </c>
      <c r="M1181" s="1" t="s">
        <v>101</v>
      </c>
      <c r="N1181" s="1" t="s">
        <v>2427</v>
      </c>
      <c r="O1181" s="1" t="s">
        <v>67</v>
      </c>
      <c r="P1181" s="1" t="s">
        <v>157</v>
      </c>
      <c r="Q1181" s="1" t="s">
        <v>2428</v>
      </c>
      <c r="R1181">
        <v>258.69600000000003</v>
      </c>
    </row>
    <row r="1182" spans="1:18" x14ac:dyDescent="0.35">
      <c r="A1182">
        <v>1181</v>
      </c>
      <c r="B1182" s="1" t="s">
        <v>3386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1119</v>
      </c>
      <c r="K1182" s="1" t="s">
        <v>787</v>
      </c>
      <c r="L1182">
        <v>8701</v>
      </c>
      <c r="M1182" s="1" t="s">
        <v>144</v>
      </c>
      <c r="N1182" s="1" t="s">
        <v>3387</v>
      </c>
      <c r="O1182" s="1" t="s">
        <v>67</v>
      </c>
      <c r="P1182" s="1" t="s">
        <v>68</v>
      </c>
      <c r="Q1182" s="1" t="s">
        <v>3388</v>
      </c>
      <c r="R1182">
        <v>1322.93</v>
      </c>
    </row>
    <row r="1183" spans="1:18" x14ac:dyDescent="0.35">
      <c r="A1183">
        <v>1182</v>
      </c>
      <c r="B1183" s="1" t="s">
        <v>3386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1119</v>
      </c>
      <c r="K1183" s="1" t="s">
        <v>787</v>
      </c>
      <c r="L1183">
        <v>8701</v>
      </c>
      <c r="M1183" s="1" t="s">
        <v>144</v>
      </c>
      <c r="N1183" s="1" t="s">
        <v>3389</v>
      </c>
      <c r="O1183" s="1" t="s">
        <v>42</v>
      </c>
      <c r="P1183" s="1" t="s">
        <v>64</v>
      </c>
      <c r="Q1183" s="1" t="s">
        <v>3390</v>
      </c>
      <c r="R1183">
        <v>3.76</v>
      </c>
    </row>
    <row r="1184" spans="1:18" x14ac:dyDescent="0.35">
      <c r="A1184">
        <v>1183</v>
      </c>
      <c r="B1184" s="1" t="s">
        <v>3391</v>
      </c>
      <c r="C1184" s="2">
        <v>43114</v>
      </c>
      <c r="D1184" s="2">
        <v>43115</v>
      </c>
      <c r="E1184" s="1" t="s">
        <v>184</v>
      </c>
      <c r="F1184" s="1" t="s">
        <v>2195</v>
      </c>
      <c r="G1184" s="1" t="s">
        <v>2196</v>
      </c>
      <c r="H1184" s="1" t="s">
        <v>22</v>
      </c>
      <c r="I1184" s="1" t="s">
        <v>23</v>
      </c>
      <c r="J1184" s="1" t="s">
        <v>1523</v>
      </c>
      <c r="K1184" s="1" t="s">
        <v>84</v>
      </c>
      <c r="L1184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>
        <v>21.744</v>
      </c>
    </row>
    <row r="1185" spans="1:18" x14ac:dyDescent="0.35">
      <c r="A1185">
        <v>1184</v>
      </c>
      <c r="B1185" s="1" t="s">
        <v>3391</v>
      </c>
      <c r="C1185" s="2">
        <v>43114</v>
      </c>
      <c r="D1185" s="2">
        <v>43115</v>
      </c>
      <c r="E1185" s="1" t="s">
        <v>184</v>
      </c>
      <c r="F1185" s="1" t="s">
        <v>2195</v>
      </c>
      <c r="G1185" s="1" t="s">
        <v>2196</v>
      </c>
      <c r="H1185" s="1" t="s">
        <v>22</v>
      </c>
      <c r="I1185" s="1" t="s">
        <v>23</v>
      </c>
      <c r="J1185" s="1" t="s">
        <v>1523</v>
      </c>
      <c r="K1185" s="1" t="s">
        <v>84</v>
      </c>
      <c r="L1185">
        <v>28540</v>
      </c>
      <c r="M1185" s="1" t="s">
        <v>26</v>
      </c>
      <c r="N1185" s="1" t="s">
        <v>3392</v>
      </c>
      <c r="O1185" s="1" t="s">
        <v>67</v>
      </c>
      <c r="P1185" s="1" t="s">
        <v>68</v>
      </c>
      <c r="Q1185" s="1" t="s">
        <v>3393</v>
      </c>
      <c r="R1185">
        <v>7.92</v>
      </c>
    </row>
    <row r="1186" spans="1:18" x14ac:dyDescent="0.35">
      <c r="A1186">
        <v>1185</v>
      </c>
      <c r="B1186" s="1" t="s">
        <v>3394</v>
      </c>
      <c r="C1186" s="2">
        <v>42332</v>
      </c>
      <c r="D1186" s="2">
        <v>42338</v>
      </c>
      <c r="E1186" s="1" t="s">
        <v>46</v>
      </c>
      <c r="F1186" s="1" t="s">
        <v>3395</v>
      </c>
      <c r="G1186" s="1" t="s">
        <v>3396</v>
      </c>
      <c r="H1186" s="1" t="s">
        <v>37</v>
      </c>
      <c r="I1186" s="1" t="s">
        <v>23</v>
      </c>
      <c r="J1186" s="1" t="s">
        <v>91</v>
      </c>
      <c r="K1186" s="1" t="s">
        <v>92</v>
      </c>
      <c r="L1186">
        <v>98103</v>
      </c>
      <c r="M1186" s="1" t="s">
        <v>40</v>
      </c>
      <c r="N1186" s="1" t="s">
        <v>3397</v>
      </c>
      <c r="O1186" s="1" t="s">
        <v>42</v>
      </c>
      <c r="P1186" s="1" t="s">
        <v>71</v>
      </c>
      <c r="Q1186" s="1" t="s">
        <v>3398</v>
      </c>
      <c r="R1186">
        <v>12.096</v>
      </c>
    </row>
    <row r="1187" spans="1:18" x14ac:dyDescent="0.35">
      <c r="A1187">
        <v>1186</v>
      </c>
      <c r="B1187" s="1" t="s">
        <v>3394</v>
      </c>
      <c r="C1187" s="2">
        <v>42332</v>
      </c>
      <c r="D1187" s="2">
        <v>42338</v>
      </c>
      <c r="E1187" s="1" t="s">
        <v>46</v>
      </c>
      <c r="F1187" s="1" t="s">
        <v>3395</v>
      </c>
      <c r="G1187" s="1" t="s">
        <v>3396</v>
      </c>
      <c r="H1187" s="1" t="s">
        <v>37</v>
      </c>
      <c r="I1187" s="1" t="s">
        <v>23</v>
      </c>
      <c r="J1187" s="1" t="s">
        <v>91</v>
      </c>
      <c r="K1187" s="1" t="s">
        <v>92</v>
      </c>
      <c r="L1187">
        <v>98103</v>
      </c>
      <c r="M1187" s="1" t="s">
        <v>40</v>
      </c>
      <c r="N1187" s="1" t="s">
        <v>3399</v>
      </c>
      <c r="O1187" s="1" t="s">
        <v>42</v>
      </c>
      <c r="P1187" s="1" t="s">
        <v>55</v>
      </c>
      <c r="Q1187" s="1" t="s">
        <v>3400</v>
      </c>
      <c r="R1187">
        <v>485.88</v>
      </c>
    </row>
    <row r="1188" spans="1:18" x14ac:dyDescent="0.35">
      <c r="A1188">
        <v>1187</v>
      </c>
      <c r="B1188" s="1" t="s">
        <v>3394</v>
      </c>
      <c r="C1188" s="2">
        <v>42332</v>
      </c>
      <c r="D1188" s="2">
        <v>42338</v>
      </c>
      <c r="E1188" s="1" t="s">
        <v>46</v>
      </c>
      <c r="F1188" s="1" t="s">
        <v>3395</v>
      </c>
      <c r="G1188" s="1" t="s">
        <v>3396</v>
      </c>
      <c r="H1188" s="1" t="s">
        <v>37</v>
      </c>
      <c r="I1188" s="1" t="s">
        <v>23</v>
      </c>
      <c r="J1188" s="1" t="s">
        <v>91</v>
      </c>
      <c r="K1188" s="1" t="s">
        <v>92</v>
      </c>
      <c r="L1188">
        <v>98103</v>
      </c>
      <c r="M1188" s="1" t="s">
        <v>40</v>
      </c>
      <c r="N1188" s="1" t="s">
        <v>2276</v>
      </c>
      <c r="O1188" s="1" t="s">
        <v>42</v>
      </c>
      <c r="P1188" s="1" t="s">
        <v>86</v>
      </c>
      <c r="Q1188" s="1" t="s">
        <v>2277</v>
      </c>
      <c r="R1188">
        <v>25.92</v>
      </c>
    </row>
    <row r="1189" spans="1:18" x14ac:dyDescent="0.35">
      <c r="A1189">
        <v>1188</v>
      </c>
      <c r="B1189" s="1" t="s">
        <v>3394</v>
      </c>
      <c r="C1189" s="2">
        <v>42332</v>
      </c>
      <c r="D1189" s="2">
        <v>42338</v>
      </c>
      <c r="E1189" s="1" t="s">
        <v>46</v>
      </c>
      <c r="F1189" s="1" t="s">
        <v>3395</v>
      </c>
      <c r="G1189" s="1" t="s">
        <v>3396</v>
      </c>
      <c r="H1189" s="1" t="s">
        <v>37</v>
      </c>
      <c r="I1189" s="1" t="s">
        <v>23</v>
      </c>
      <c r="J1189" s="1" t="s">
        <v>91</v>
      </c>
      <c r="K1189" s="1" t="s">
        <v>92</v>
      </c>
      <c r="L1189">
        <v>98103</v>
      </c>
      <c r="M1189" s="1" t="s">
        <v>40</v>
      </c>
      <c r="N1189" s="1" t="s">
        <v>2322</v>
      </c>
      <c r="O1189" s="1" t="s">
        <v>42</v>
      </c>
      <c r="P1189" s="1" t="s">
        <v>55</v>
      </c>
      <c r="Q1189" s="1" t="s">
        <v>2323</v>
      </c>
      <c r="R1189">
        <v>197.58</v>
      </c>
    </row>
    <row r="1190" spans="1:18" x14ac:dyDescent="0.35">
      <c r="A1190">
        <v>1189</v>
      </c>
      <c r="B1190" s="1" t="s">
        <v>3401</v>
      </c>
      <c r="C1190" s="2">
        <v>43157</v>
      </c>
      <c r="D1190" s="2">
        <v>43159</v>
      </c>
      <c r="E1190" s="1" t="s">
        <v>19</v>
      </c>
      <c r="F1190" s="1" t="s">
        <v>3402</v>
      </c>
      <c r="G1190" s="1" t="s">
        <v>3403</v>
      </c>
      <c r="H1190" s="1" t="s">
        <v>98</v>
      </c>
      <c r="I1190" s="1" t="s">
        <v>23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2197</v>
      </c>
      <c r="O1190" s="1" t="s">
        <v>42</v>
      </c>
      <c r="P1190" s="1" t="s">
        <v>74</v>
      </c>
      <c r="Q1190" s="1" t="s">
        <v>2198</v>
      </c>
      <c r="R1190">
        <v>81.92</v>
      </c>
    </row>
    <row r="1191" spans="1:18" x14ac:dyDescent="0.35">
      <c r="A1191">
        <v>1190</v>
      </c>
      <c r="B1191" s="1" t="s">
        <v>3401</v>
      </c>
      <c r="C1191" s="2">
        <v>43157</v>
      </c>
      <c r="D1191" s="2">
        <v>43159</v>
      </c>
      <c r="E1191" s="1" t="s">
        <v>19</v>
      </c>
      <c r="F1191" s="1" t="s">
        <v>3402</v>
      </c>
      <c r="G1191" s="1" t="s">
        <v>3403</v>
      </c>
      <c r="H1191" s="1" t="s">
        <v>98</v>
      </c>
      <c r="I1191" s="1" t="s">
        <v>23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3404</v>
      </c>
      <c r="O1191" s="1" t="s">
        <v>67</v>
      </c>
      <c r="P1191" s="1" t="s">
        <v>68</v>
      </c>
      <c r="Q1191" s="1" t="s">
        <v>3405</v>
      </c>
      <c r="R1191">
        <v>889.53599999999994</v>
      </c>
    </row>
    <row r="1192" spans="1:18" x14ac:dyDescent="0.35">
      <c r="A1192">
        <v>1191</v>
      </c>
      <c r="B1192" s="1" t="s">
        <v>3401</v>
      </c>
      <c r="C1192" s="2">
        <v>43157</v>
      </c>
      <c r="D1192" s="2">
        <v>43159</v>
      </c>
      <c r="E1192" s="1" t="s">
        <v>19</v>
      </c>
      <c r="F1192" s="1" t="s">
        <v>3402</v>
      </c>
      <c r="G1192" s="1" t="s">
        <v>3403</v>
      </c>
      <c r="H1192" s="1" t="s">
        <v>98</v>
      </c>
      <c r="I1192" s="1" t="s">
        <v>23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3406</v>
      </c>
      <c r="O1192" s="1" t="s">
        <v>28</v>
      </c>
      <c r="P1192" s="1" t="s">
        <v>32</v>
      </c>
      <c r="Q1192" s="1" t="s">
        <v>3407</v>
      </c>
      <c r="R1192">
        <v>892.22400000000005</v>
      </c>
    </row>
    <row r="1193" spans="1:18" x14ac:dyDescent="0.35">
      <c r="A1193">
        <v>1192</v>
      </c>
      <c r="B1193" s="1" t="s">
        <v>3401</v>
      </c>
      <c r="C1193" s="2">
        <v>43157</v>
      </c>
      <c r="D1193" s="2">
        <v>43159</v>
      </c>
      <c r="E1193" s="1" t="s">
        <v>19</v>
      </c>
      <c r="F1193" s="1" t="s">
        <v>3402</v>
      </c>
      <c r="G1193" s="1" t="s">
        <v>3403</v>
      </c>
      <c r="H1193" s="1" t="s">
        <v>98</v>
      </c>
      <c r="I1193" s="1" t="s">
        <v>23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1251</v>
      </c>
      <c r="O1193" s="1" t="s">
        <v>42</v>
      </c>
      <c r="P1193" s="1" t="s">
        <v>86</v>
      </c>
      <c r="Q1193" s="1" t="s">
        <v>1444</v>
      </c>
      <c r="R1193">
        <v>223.92</v>
      </c>
    </row>
    <row r="1194" spans="1:18" x14ac:dyDescent="0.35">
      <c r="A1194">
        <v>1193</v>
      </c>
      <c r="B1194" s="1" t="s">
        <v>3401</v>
      </c>
      <c r="C1194" s="2">
        <v>43157</v>
      </c>
      <c r="D1194" s="2">
        <v>43159</v>
      </c>
      <c r="E1194" s="1" t="s">
        <v>19</v>
      </c>
      <c r="F1194" s="1" t="s">
        <v>3402</v>
      </c>
      <c r="G1194" s="1" t="s">
        <v>3403</v>
      </c>
      <c r="H1194" s="1" t="s">
        <v>98</v>
      </c>
      <c r="I1194" s="1" t="s">
        <v>23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3408</v>
      </c>
      <c r="O1194" s="1" t="s">
        <v>42</v>
      </c>
      <c r="P1194" s="1" t="s">
        <v>86</v>
      </c>
      <c r="Q1194" s="1" t="s">
        <v>3409</v>
      </c>
      <c r="R1194">
        <v>23.12</v>
      </c>
    </row>
    <row r="1195" spans="1:18" x14ac:dyDescent="0.35">
      <c r="A1195">
        <v>1194</v>
      </c>
      <c r="B1195" s="1" t="s">
        <v>3410</v>
      </c>
      <c r="C1195" s="2">
        <v>42628</v>
      </c>
      <c r="D1195" s="2">
        <v>42628</v>
      </c>
      <c r="E1195" s="1" t="s">
        <v>1290</v>
      </c>
      <c r="F1195" s="1" t="s">
        <v>2043</v>
      </c>
      <c r="G1195" s="1" t="s">
        <v>2044</v>
      </c>
      <c r="H1195" s="1" t="s">
        <v>37</v>
      </c>
      <c r="I1195" s="1" t="s">
        <v>23</v>
      </c>
      <c r="J1195" s="1" t="s">
        <v>3411</v>
      </c>
      <c r="K1195" s="1" t="s">
        <v>50</v>
      </c>
      <c r="L1195">
        <v>33065</v>
      </c>
      <c r="M1195" s="1" t="s">
        <v>26</v>
      </c>
      <c r="N1195" s="1" t="s">
        <v>1154</v>
      </c>
      <c r="O1195" s="1" t="s">
        <v>42</v>
      </c>
      <c r="P1195" s="1" t="s">
        <v>86</v>
      </c>
      <c r="Q1195" s="1" t="s">
        <v>1155</v>
      </c>
      <c r="R1195">
        <v>15.552</v>
      </c>
    </row>
    <row r="1196" spans="1:18" x14ac:dyDescent="0.35">
      <c r="A1196">
        <v>1195</v>
      </c>
      <c r="B1196" s="1" t="s">
        <v>3410</v>
      </c>
      <c r="C1196" s="2">
        <v>42628</v>
      </c>
      <c r="D1196" s="2">
        <v>42628</v>
      </c>
      <c r="E1196" s="1" t="s">
        <v>1290</v>
      </c>
      <c r="F1196" s="1" t="s">
        <v>2043</v>
      </c>
      <c r="G1196" s="1" t="s">
        <v>2044</v>
      </c>
      <c r="H1196" s="1" t="s">
        <v>37</v>
      </c>
      <c r="I1196" s="1" t="s">
        <v>23</v>
      </c>
      <c r="J1196" s="1" t="s">
        <v>3411</v>
      </c>
      <c r="K1196" s="1" t="s">
        <v>50</v>
      </c>
      <c r="L1196">
        <v>33065</v>
      </c>
      <c r="M1196" s="1" t="s">
        <v>26</v>
      </c>
      <c r="N1196" s="1" t="s">
        <v>3412</v>
      </c>
      <c r="O1196" s="1" t="s">
        <v>28</v>
      </c>
      <c r="P1196" s="1" t="s">
        <v>61</v>
      </c>
      <c r="Q1196" s="1" t="s">
        <v>3413</v>
      </c>
      <c r="R1196">
        <v>15.712</v>
      </c>
    </row>
    <row r="1197" spans="1:18" x14ac:dyDescent="0.35">
      <c r="A1197">
        <v>1196</v>
      </c>
      <c r="B1197" s="1" t="s">
        <v>3410</v>
      </c>
      <c r="C1197" s="2">
        <v>42628</v>
      </c>
      <c r="D1197" s="2">
        <v>42628</v>
      </c>
      <c r="E1197" s="1" t="s">
        <v>1290</v>
      </c>
      <c r="F1197" s="1" t="s">
        <v>2043</v>
      </c>
      <c r="G1197" s="1" t="s">
        <v>2044</v>
      </c>
      <c r="H1197" s="1" t="s">
        <v>37</v>
      </c>
      <c r="I1197" s="1" t="s">
        <v>23</v>
      </c>
      <c r="J1197" s="1" t="s">
        <v>3411</v>
      </c>
      <c r="K1197" s="1" t="s">
        <v>50</v>
      </c>
      <c r="L1197">
        <v>33065</v>
      </c>
      <c r="M1197" s="1" t="s">
        <v>26</v>
      </c>
      <c r="N1197" s="1" t="s">
        <v>1637</v>
      </c>
      <c r="O1197" s="1" t="s">
        <v>42</v>
      </c>
      <c r="P1197" s="1" t="s">
        <v>55</v>
      </c>
      <c r="Q1197" s="1" t="s">
        <v>1638</v>
      </c>
      <c r="R1197">
        <v>24.672000000000001</v>
      </c>
    </row>
    <row r="1198" spans="1:18" x14ac:dyDescent="0.35">
      <c r="A1198">
        <v>1197</v>
      </c>
      <c r="B1198" s="1" t="s">
        <v>3410</v>
      </c>
      <c r="C1198" s="2">
        <v>42628</v>
      </c>
      <c r="D1198" s="2">
        <v>42628</v>
      </c>
      <c r="E1198" s="1" t="s">
        <v>1290</v>
      </c>
      <c r="F1198" s="1" t="s">
        <v>2043</v>
      </c>
      <c r="G1198" s="1" t="s">
        <v>2044</v>
      </c>
      <c r="H1198" s="1" t="s">
        <v>37</v>
      </c>
      <c r="I1198" s="1" t="s">
        <v>23</v>
      </c>
      <c r="J1198" s="1" t="s">
        <v>3411</v>
      </c>
      <c r="K1198" s="1" t="s">
        <v>50</v>
      </c>
      <c r="L1198">
        <v>33065</v>
      </c>
      <c r="M1198" s="1" t="s">
        <v>26</v>
      </c>
      <c r="N1198" s="1" t="s">
        <v>2265</v>
      </c>
      <c r="O1198" s="1" t="s">
        <v>28</v>
      </c>
      <c r="P1198" s="1" t="s">
        <v>61</v>
      </c>
      <c r="Q1198" s="1" t="s">
        <v>2266</v>
      </c>
      <c r="R1198">
        <v>55.968000000000004</v>
      </c>
    </row>
    <row r="1199" spans="1:18" x14ac:dyDescent="0.35">
      <c r="A1199">
        <v>1198</v>
      </c>
      <c r="B1199" s="1" t="s">
        <v>3414</v>
      </c>
      <c r="C1199" s="2">
        <v>42833</v>
      </c>
      <c r="D1199" s="2">
        <v>42837</v>
      </c>
      <c r="E1199" s="1" t="s">
        <v>46</v>
      </c>
      <c r="F1199" s="1" t="s">
        <v>1976</v>
      </c>
      <c r="G1199" s="1" t="s">
        <v>1977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>
        <v>77041</v>
      </c>
      <c r="M1199" s="1" t="s">
        <v>101</v>
      </c>
      <c r="N1199" s="1" t="s">
        <v>3415</v>
      </c>
      <c r="O1199" s="1" t="s">
        <v>67</v>
      </c>
      <c r="P1199" s="1" t="s">
        <v>157</v>
      </c>
      <c r="Q1199" s="1" t="s">
        <v>3416</v>
      </c>
      <c r="R1199">
        <v>431.928</v>
      </c>
    </row>
    <row r="1200" spans="1:18" x14ac:dyDescent="0.35">
      <c r="A1200">
        <v>1199</v>
      </c>
      <c r="B1200" s="1" t="s">
        <v>3414</v>
      </c>
      <c r="C1200" s="2">
        <v>42833</v>
      </c>
      <c r="D1200" s="2">
        <v>42837</v>
      </c>
      <c r="E1200" s="1" t="s">
        <v>46</v>
      </c>
      <c r="F1200" s="1" t="s">
        <v>1976</v>
      </c>
      <c r="G1200" s="1" t="s">
        <v>1977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>
        <v>77041</v>
      </c>
      <c r="M1200" s="1" t="s">
        <v>101</v>
      </c>
      <c r="N1200" s="1" t="s">
        <v>3417</v>
      </c>
      <c r="O1200" s="1" t="s">
        <v>28</v>
      </c>
      <c r="P1200" s="1" t="s">
        <v>32</v>
      </c>
      <c r="Q1200" s="1" t="s">
        <v>3418</v>
      </c>
      <c r="R1200">
        <v>95.983999999999995</v>
      </c>
    </row>
    <row r="1201" spans="1:18" x14ac:dyDescent="0.35">
      <c r="A1201">
        <v>1200</v>
      </c>
      <c r="B1201" s="1" t="s">
        <v>3414</v>
      </c>
      <c r="C1201" s="2">
        <v>42833</v>
      </c>
      <c r="D1201" s="2">
        <v>42837</v>
      </c>
      <c r="E1201" s="1" t="s">
        <v>46</v>
      </c>
      <c r="F1201" s="1" t="s">
        <v>1976</v>
      </c>
      <c r="G1201" s="1" t="s">
        <v>1977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>
        <v>77041</v>
      </c>
      <c r="M1201" s="1" t="s">
        <v>101</v>
      </c>
      <c r="N1201" s="1" t="s">
        <v>1255</v>
      </c>
      <c r="O1201" s="1" t="s">
        <v>42</v>
      </c>
      <c r="P1201" s="1" t="s">
        <v>71</v>
      </c>
      <c r="Q1201" s="1" t="s">
        <v>1256</v>
      </c>
      <c r="R1201">
        <v>1088.7919999999999</v>
      </c>
    </row>
    <row r="1202" spans="1:18" x14ac:dyDescent="0.35">
      <c r="A1202">
        <v>1201</v>
      </c>
      <c r="B1202" s="1" t="s">
        <v>3419</v>
      </c>
      <c r="C1202" s="2">
        <v>42934</v>
      </c>
      <c r="D1202" s="2">
        <v>42940</v>
      </c>
      <c r="E1202" s="1" t="s">
        <v>46</v>
      </c>
      <c r="F1202" s="1" t="s">
        <v>2683</v>
      </c>
      <c r="G1202" s="1" t="s">
        <v>2684</v>
      </c>
      <c r="H1202" s="1" t="s">
        <v>37</v>
      </c>
      <c r="I1202" s="1" t="s">
        <v>23</v>
      </c>
      <c r="J1202" s="1" t="s">
        <v>806</v>
      </c>
      <c r="K1202" s="1" t="s">
        <v>453</v>
      </c>
      <c r="L1202">
        <v>80219</v>
      </c>
      <c r="M1202" s="1" t="s">
        <v>40</v>
      </c>
      <c r="N1202" s="1" t="s">
        <v>2458</v>
      </c>
      <c r="O1202" s="1" t="s">
        <v>28</v>
      </c>
      <c r="P1202" s="1" t="s">
        <v>32</v>
      </c>
      <c r="Q1202" s="1" t="s">
        <v>2459</v>
      </c>
      <c r="R1202">
        <v>544.00800000000004</v>
      </c>
    </row>
    <row r="1203" spans="1:18" x14ac:dyDescent="0.35">
      <c r="A1203">
        <v>1202</v>
      </c>
      <c r="B1203" s="1" t="s">
        <v>3419</v>
      </c>
      <c r="C1203" s="2">
        <v>42934</v>
      </c>
      <c r="D1203" s="2">
        <v>42940</v>
      </c>
      <c r="E1203" s="1" t="s">
        <v>46</v>
      </c>
      <c r="F1203" s="1" t="s">
        <v>2683</v>
      </c>
      <c r="G1203" s="1" t="s">
        <v>2684</v>
      </c>
      <c r="H1203" s="1" t="s">
        <v>37</v>
      </c>
      <c r="I1203" s="1" t="s">
        <v>23</v>
      </c>
      <c r="J1203" s="1" t="s">
        <v>806</v>
      </c>
      <c r="K1203" s="1" t="s">
        <v>453</v>
      </c>
      <c r="L1203">
        <v>80219</v>
      </c>
      <c r="M1203" s="1" t="s">
        <v>40</v>
      </c>
      <c r="N1203" s="1" t="s">
        <v>1044</v>
      </c>
      <c r="O1203" s="1" t="s">
        <v>42</v>
      </c>
      <c r="P1203" s="1" t="s">
        <v>71</v>
      </c>
      <c r="Q1203" s="1" t="s">
        <v>1045</v>
      </c>
      <c r="R1203">
        <v>1.8720000000000001</v>
      </c>
    </row>
    <row r="1204" spans="1:18" x14ac:dyDescent="0.35">
      <c r="A1204">
        <v>1203</v>
      </c>
      <c r="B1204" s="1" t="s">
        <v>3419</v>
      </c>
      <c r="C1204" s="2">
        <v>42934</v>
      </c>
      <c r="D1204" s="2">
        <v>42940</v>
      </c>
      <c r="E1204" s="1" t="s">
        <v>46</v>
      </c>
      <c r="F1204" s="1" t="s">
        <v>2683</v>
      </c>
      <c r="G1204" s="1" t="s">
        <v>2684</v>
      </c>
      <c r="H1204" s="1" t="s">
        <v>37</v>
      </c>
      <c r="I1204" s="1" t="s">
        <v>23</v>
      </c>
      <c r="J1204" s="1" t="s">
        <v>806</v>
      </c>
      <c r="K1204" s="1" t="s">
        <v>453</v>
      </c>
      <c r="L1204">
        <v>80219</v>
      </c>
      <c r="M1204" s="1" t="s">
        <v>40</v>
      </c>
      <c r="N1204" s="1" t="s">
        <v>1590</v>
      </c>
      <c r="O1204" s="1" t="s">
        <v>28</v>
      </c>
      <c r="P1204" s="1" t="s">
        <v>32</v>
      </c>
      <c r="Q1204" s="1" t="s">
        <v>1591</v>
      </c>
      <c r="R1204">
        <v>854.35199999999998</v>
      </c>
    </row>
    <row r="1205" spans="1:18" x14ac:dyDescent="0.35">
      <c r="A1205">
        <v>1204</v>
      </c>
      <c r="B1205" s="1" t="s">
        <v>3419</v>
      </c>
      <c r="C1205" s="2">
        <v>42934</v>
      </c>
      <c r="D1205" s="2">
        <v>42940</v>
      </c>
      <c r="E1205" s="1" t="s">
        <v>46</v>
      </c>
      <c r="F1205" s="1" t="s">
        <v>2683</v>
      </c>
      <c r="G1205" s="1" t="s">
        <v>2684</v>
      </c>
      <c r="H1205" s="1" t="s">
        <v>37</v>
      </c>
      <c r="I1205" s="1" t="s">
        <v>23</v>
      </c>
      <c r="J1205" s="1" t="s">
        <v>806</v>
      </c>
      <c r="K1205" s="1" t="s">
        <v>453</v>
      </c>
      <c r="L1205">
        <v>80219</v>
      </c>
      <c r="M1205" s="1" t="s">
        <v>40</v>
      </c>
      <c r="N1205" s="1" t="s">
        <v>3420</v>
      </c>
      <c r="O1205" s="1" t="s">
        <v>42</v>
      </c>
      <c r="P1205" s="1" t="s">
        <v>55</v>
      </c>
      <c r="Q1205" s="1" t="s">
        <v>3421</v>
      </c>
      <c r="R1205">
        <v>593.56799999999998</v>
      </c>
    </row>
    <row r="1206" spans="1:18" x14ac:dyDescent="0.35">
      <c r="A1206">
        <v>1205</v>
      </c>
      <c r="B1206" s="1" t="s">
        <v>3419</v>
      </c>
      <c r="C1206" s="2">
        <v>42934</v>
      </c>
      <c r="D1206" s="2">
        <v>42940</v>
      </c>
      <c r="E1206" s="1" t="s">
        <v>46</v>
      </c>
      <c r="F1206" s="1" t="s">
        <v>2683</v>
      </c>
      <c r="G1206" s="1" t="s">
        <v>2684</v>
      </c>
      <c r="H1206" s="1" t="s">
        <v>37</v>
      </c>
      <c r="I1206" s="1" t="s">
        <v>23</v>
      </c>
      <c r="J1206" s="1" t="s">
        <v>806</v>
      </c>
      <c r="K1206" s="1" t="s">
        <v>453</v>
      </c>
      <c r="L1206">
        <v>80219</v>
      </c>
      <c r="M1206" s="1" t="s">
        <v>40</v>
      </c>
      <c r="N1206" s="1" t="s">
        <v>1654</v>
      </c>
      <c r="O1206" s="1" t="s">
        <v>42</v>
      </c>
      <c r="P1206" s="1" t="s">
        <v>55</v>
      </c>
      <c r="Q1206" s="1" t="s">
        <v>1655</v>
      </c>
      <c r="R1206">
        <v>338.04</v>
      </c>
    </row>
    <row r="1207" spans="1:18" x14ac:dyDescent="0.35">
      <c r="A1207">
        <v>1206</v>
      </c>
      <c r="B1207" s="1" t="s">
        <v>3422</v>
      </c>
      <c r="C1207" s="2">
        <v>43313</v>
      </c>
      <c r="D1207" s="2">
        <v>43316</v>
      </c>
      <c r="E1207" s="1" t="s">
        <v>184</v>
      </c>
      <c r="F1207" s="1" t="s">
        <v>3423</v>
      </c>
      <c r="G1207" s="1" t="s">
        <v>3424</v>
      </c>
      <c r="H1207" s="1" t="s">
        <v>22</v>
      </c>
      <c r="I1207" s="1" t="s">
        <v>23</v>
      </c>
      <c r="J1207" s="1" t="s">
        <v>463</v>
      </c>
      <c r="K1207" s="1" t="s">
        <v>84</v>
      </c>
      <c r="L1207">
        <v>28205</v>
      </c>
      <c r="M1207" s="1" t="s">
        <v>26</v>
      </c>
      <c r="N1207" s="1" t="s">
        <v>2749</v>
      </c>
      <c r="O1207" s="1" t="s">
        <v>67</v>
      </c>
      <c r="P1207" s="1" t="s">
        <v>68</v>
      </c>
      <c r="Q1207" s="1" t="s">
        <v>2750</v>
      </c>
      <c r="R1207">
        <v>271.95999999999998</v>
      </c>
    </row>
    <row r="1208" spans="1:18" x14ac:dyDescent="0.35">
      <c r="A1208">
        <v>1207</v>
      </c>
      <c r="B1208" s="1" t="s">
        <v>3425</v>
      </c>
      <c r="C1208" s="2">
        <v>42930</v>
      </c>
      <c r="D1208" s="2">
        <v>42934</v>
      </c>
      <c r="E1208" s="1" t="s">
        <v>19</v>
      </c>
      <c r="F1208" s="1" t="s">
        <v>3426</v>
      </c>
      <c r="G1208" s="1" t="s">
        <v>3427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>
        <v>10009</v>
      </c>
      <c r="M1208" s="1" t="s">
        <v>144</v>
      </c>
      <c r="N1208" s="1" t="s">
        <v>2350</v>
      </c>
      <c r="O1208" s="1" t="s">
        <v>42</v>
      </c>
      <c r="P1208" s="1" t="s">
        <v>55</v>
      </c>
      <c r="Q1208" s="1" t="s">
        <v>2351</v>
      </c>
      <c r="R1208">
        <v>11.21</v>
      </c>
    </row>
    <row r="1209" spans="1:18" x14ac:dyDescent="0.35">
      <c r="A1209">
        <v>1208</v>
      </c>
      <c r="B1209" s="1" t="s">
        <v>3425</v>
      </c>
      <c r="C1209" s="2">
        <v>42930</v>
      </c>
      <c r="D1209" s="2">
        <v>42934</v>
      </c>
      <c r="E1209" s="1" t="s">
        <v>19</v>
      </c>
      <c r="F1209" s="1" t="s">
        <v>3426</v>
      </c>
      <c r="G1209" s="1" t="s">
        <v>3427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>
        <v>10009</v>
      </c>
      <c r="M1209" s="1" t="s">
        <v>144</v>
      </c>
      <c r="N1209" s="1" t="s">
        <v>1253</v>
      </c>
      <c r="O1209" s="1" t="s">
        <v>42</v>
      </c>
      <c r="P1209" s="1" t="s">
        <v>71</v>
      </c>
      <c r="Q1209" s="1" t="s">
        <v>1254</v>
      </c>
      <c r="R1209">
        <v>9.1440000000000001</v>
      </c>
    </row>
    <row r="1210" spans="1:18" x14ac:dyDescent="0.35">
      <c r="A1210">
        <v>1209</v>
      </c>
      <c r="B1210" s="1" t="s">
        <v>3425</v>
      </c>
      <c r="C1210" s="2">
        <v>42930</v>
      </c>
      <c r="D1210" s="2">
        <v>42934</v>
      </c>
      <c r="E1210" s="1" t="s">
        <v>19</v>
      </c>
      <c r="F1210" s="1" t="s">
        <v>3426</v>
      </c>
      <c r="G1210" s="1" t="s">
        <v>3427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>
        <v>14.07</v>
      </c>
    </row>
    <row r="1211" spans="1:18" x14ac:dyDescent="0.35">
      <c r="A1211">
        <v>1210</v>
      </c>
      <c r="B1211" s="1" t="s">
        <v>3425</v>
      </c>
      <c r="C1211" s="2">
        <v>42930</v>
      </c>
      <c r="D1211" s="2">
        <v>42934</v>
      </c>
      <c r="E1211" s="1" t="s">
        <v>19</v>
      </c>
      <c r="F1211" s="1" t="s">
        <v>3426</v>
      </c>
      <c r="G1211" s="1" t="s">
        <v>3427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>
        <v>10009</v>
      </c>
      <c r="M1211" s="1" t="s">
        <v>144</v>
      </c>
      <c r="N1211" s="1" t="s">
        <v>3428</v>
      </c>
      <c r="O1211" s="1" t="s">
        <v>42</v>
      </c>
      <c r="P1211" s="1" t="s">
        <v>64</v>
      </c>
      <c r="Q1211" s="1" t="s">
        <v>3429</v>
      </c>
      <c r="R1211">
        <v>41.86</v>
      </c>
    </row>
    <row r="1212" spans="1:18" x14ac:dyDescent="0.35">
      <c r="A1212">
        <v>1211</v>
      </c>
      <c r="B1212" s="1" t="s">
        <v>3425</v>
      </c>
      <c r="C1212" s="2">
        <v>42930</v>
      </c>
      <c r="D1212" s="2">
        <v>42934</v>
      </c>
      <c r="E1212" s="1" t="s">
        <v>19</v>
      </c>
      <c r="F1212" s="1" t="s">
        <v>3426</v>
      </c>
      <c r="G1212" s="1" t="s">
        <v>3427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>
        <v>10009</v>
      </c>
      <c r="M1212" s="1" t="s">
        <v>144</v>
      </c>
      <c r="N1212" s="1" t="s">
        <v>3430</v>
      </c>
      <c r="O1212" s="1" t="s">
        <v>42</v>
      </c>
      <c r="P1212" s="1" t="s">
        <v>71</v>
      </c>
      <c r="Q1212" s="1" t="s">
        <v>3431</v>
      </c>
      <c r="R1212">
        <v>8.5440000000000005</v>
      </c>
    </row>
    <row r="1213" spans="1:18" x14ac:dyDescent="0.35">
      <c r="A1213">
        <v>1212</v>
      </c>
      <c r="B1213" s="1" t="s">
        <v>3425</v>
      </c>
      <c r="C1213" s="2">
        <v>42930</v>
      </c>
      <c r="D1213" s="2">
        <v>42934</v>
      </c>
      <c r="E1213" s="1" t="s">
        <v>19</v>
      </c>
      <c r="F1213" s="1" t="s">
        <v>3426</v>
      </c>
      <c r="G1213" s="1" t="s">
        <v>3427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>
        <v>10009</v>
      </c>
      <c r="M1213" s="1" t="s">
        <v>144</v>
      </c>
      <c r="N1213" s="1" t="s">
        <v>851</v>
      </c>
      <c r="O1213" s="1" t="s">
        <v>28</v>
      </c>
      <c r="P1213" s="1" t="s">
        <v>29</v>
      </c>
      <c r="Q1213" s="1" t="s">
        <v>852</v>
      </c>
      <c r="R1213">
        <v>579.13599999999997</v>
      </c>
    </row>
    <row r="1214" spans="1:18" x14ac:dyDescent="0.35">
      <c r="A1214">
        <v>1213</v>
      </c>
      <c r="B1214" s="1" t="s">
        <v>3432</v>
      </c>
      <c r="C1214" s="2">
        <v>43352</v>
      </c>
      <c r="D1214" s="2">
        <v>43356</v>
      </c>
      <c r="E1214" s="1" t="s">
        <v>46</v>
      </c>
      <c r="F1214" s="1" t="s">
        <v>3433</v>
      </c>
      <c r="G1214" s="1" t="s">
        <v>3434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>
        <v>19134</v>
      </c>
      <c r="M1214" s="1" t="s">
        <v>144</v>
      </c>
      <c r="N1214" s="1" t="s">
        <v>889</v>
      </c>
      <c r="O1214" s="1" t="s">
        <v>28</v>
      </c>
      <c r="P1214" s="1" t="s">
        <v>32</v>
      </c>
      <c r="Q1214" s="1" t="s">
        <v>890</v>
      </c>
      <c r="R1214">
        <v>141.37200000000001</v>
      </c>
    </row>
    <row r="1215" spans="1:18" x14ac:dyDescent="0.35">
      <c r="A1215">
        <v>1214</v>
      </c>
      <c r="B1215" s="1" t="s">
        <v>3432</v>
      </c>
      <c r="C1215" s="2">
        <v>43352</v>
      </c>
      <c r="D1215" s="2">
        <v>43356</v>
      </c>
      <c r="E1215" s="1" t="s">
        <v>46</v>
      </c>
      <c r="F1215" s="1" t="s">
        <v>3433</v>
      </c>
      <c r="G1215" s="1" t="s">
        <v>3434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>
        <v>19134</v>
      </c>
      <c r="M1215" s="1" t="s">
        <v>144</v>
      </c>
      <c r="N1215" s="1" t="s">
        <v>3435</v>
      </c>
      <c r="O1215" s="1" t="s">
        <v>42</v>
      </c>
      <c r="P1215" s="1" t="s">
        <v>71</v>
      </c>
      <c r="Q1215" s="1" t="s">
        <v>3436</v>
      </c>
      <c r="R1215">
        <v>3.036</v>
      </c>
    </row>
    <row r="1216" spans="1:18" x14ac:dyDescent="0.35">
      <c r="A1216">
        <v>1215</v>
      </c>
      <c r="B1216" s="1" t="s">
        <v>3432</v>
      </c>
      <c r="C1216" s="2">
        <v>43352</v>
      </c>
      <c r="D1216" s="2">
        <v>43356</v>
      </c>
      <c r="E1216" s="1" t="s">
        <v>46</v>
      </c>
      <c r="F1216" s="1" t="s">
        <v>3433</v>
      </c>
      <c r="G1216" s="1" t="s">
        <v>3434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>
        <v>19134</v>
      </c>
      <c r="M1216" s="1" t="s">
        <v>144</v>
      </c>
      <c r="N1216" s="1" t="s">
        <v>1905</v>
      </c>
      <c r="O1216" s="1" t="s">
        <v>42</v>
      </c>
      <c r="P1216" s="1" t="s">
        <v>71</v>
      </c>
      <c r="Q1216" s="1" t="s">
        <v>1906</v>
      </c>
      <c r="R1216">
        <v>4.5030000000000001</v>
      </c>
    </row>
    <row r="1217" spans="1:18" x14ac:dyDescent="0.35">
      <c r="A1217">
        <v>1216</v>
      </c>
      <c r="B1217" s="1" t="s">
        <v>3432</v>
      </c>
      <c r="C1217" s="2">
        <v>43352</v>
      </c>
      <c r="D1217" s="2">
        <v>43356</v>
      </c>
      <c r="E1217" s="1" t="s">
        <v>46</v>
      </c>
      <c r="F1217" s="1" t="s">
        <v>3433</v>
      </c>
      <c r="G1217" s="1" t="s">
        <v>3434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>
        <v>19134</v>
      </c>
      <c r="M1217" s="1" t="s">
        <v>144</v>
      </c>
      <c r="N1217" s="1" t="s">
        <v>998</v>
      </c>
      <c r="O1217" s="1" t="s">
        <v>42</v>
      </c>
      <c r="P1217" s="1" t="s">
        <v>64</v>
      </c>
      <c r="Q1217" s="1" t="s">
        <v>999</v>
      </c>
      <c r="R1217">
        <v>4.6719999999999997</v>
      </c>
    </row>
    <row r="1218" spans="1:18" x14ac:dyDescent="0.35">
      <c r="A1218">
        <v>1217</v>
      </c>
      <c r="B1218" s="1" t="s">
        <v>3432</v>
      </c>
      <c r="C1218" s="2">
        <v>43352</v>
      </c>
      <c r="D1218" s="2">
        <v>43356</v>
      </c>
      <c r="E1218" s="1" t="s">
        <v>46</v>
      </c>
      <c r="F1218" s="1" t="s">
        <v>3433</v>
      </c>
      <c r="G1218" s="1" t="s">
        <v>3434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>
        <v>19134</v>
      </c>
      <c r="M1218" s="1" t="s">
        <v>144</v>
      </c>
      <c r="N1218" s="1" t="s">
        <v>992</v>
      </c>
      <c r="O1218" s="1" t="s">
        <v>67</v>
      </c>
      <c r="P1218" s="1" t="s">
        <v>157</v>
      </c>
      <c r="Q1218" s="1" t="s">
        <v>993</v>
      </c>
      <c r="R1218">
        <v>95.88</v>
      </c>
    </row>
    <row r="1219" spans="1:18" x14ac:dyDescent="0.35">
      <c r="A1219">
        <v>1218</v>
      </c>
      <c r="B1219" s="1" t="s">
        <v>3432</v>
      </c>
      <c r="C1219" s="2">
        <v>43352</v>
      </c>
      <c r="D1219" s="2">
        <v>43356</v>
      </c>
      <c r="E1219" s="1" t="s">
        <v>46</v>
      </c>
      <c r="F1219" s="1" t="s">
        <v>3433</v>
      </c>
      <c r="G1219" s="1" t="s">
        <v>3434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>
        <v>19134</v>
      </c>
      <c r="M1219" s="1" t="s">
        <v>144</v>
      </c>
      <c r="N1219" s="1" t="s">
        <v>3437</v>
      </c>
      <c r="O1219" s="1" t="s">
        <v>28</v>
      </c>
      <c r="P1219" s="1" t="s">
        <v>61</v>
      </c>
      <c r="Q1219" s="1" t="s">
        <v>3438</v>
      </c>
      <c r="R1219">
        <v>17.024000000000001</v>
      </c>
    </row>
    <row r="1220" spans="1:18" x14ac:dyDescent="0.35">
      <c r="A1220">
        <v>1219</v>
      </c>
      <c r="B1220" s="1" t="s">
        <v>3432</v>
      </c>
      <c r="C1220" s="2">
        <v>43352</v>
      </c>
      <c r="D1220" s="2">
        <v>43356</v>
      </c>
      <c r="E1220" s="1" t="s">
        <v>46</v>
      </c>
      <c r="F1220" s="1" t="s">
        <v>3433</v>
      </c>
      <c r="G1220" s="1" t="s">
        <v>3434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>
        <v>19134</v>
      </c>
      <c r="M1220" s="1" t="s">
        <v>144</v>
      </c>
      <c r="N1220" s="1" t="s">
        <v>2427</v>
      </c>
      <c r="O1220" s="1" t="s">
        <v>67</v>
      </c>
      <c r="P1220" s="1" t="s">
        <v>157</v>
      </c>
      <c r="Q1220" s="1" t="s">
        <v>2428</v>
      </c>
      <c r="R1220">
        <v>258.69600000000003</v>
      </c>
    </row>
    <row r="1221" spans="1:18" x14ac:dyDescent="0.35">
      <c r="A1221">
        <v>1220</v>
      </c>
      <c r="B1221" s="1" t="s">
        <v>3432</v>
      </c>
      <c r="C1221" s="2">
        <v>43352</v>
      </c>
      <c r="D1221" s="2">
        <v>43356</v>
      </c>
      <c r="E1221" s="1" t="s">
        <v>46</v>
      </c>
      <c r="F1221" s="1" t="s">
        <v>3433</v>
      </c>
      <c r="G1221" s="1" t="s">
        <v>3434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>
        <v>19134</v>
      </c>
      <c r="M1221" s="1" t="s">
        <v>144</v>
      </c>
      <c r="N1221" s="1" t="s">
        <v>3439</v>
      </c>
      <c r="O1221" s="1" t="s">
        <v>67</v>
      </c>
      <c r="P1221" s="1" t="s">
        <v>68</v>
      </c>
      <c r="Q1221" s="1" t="s">
        <v>3440</v>
      </c>
      <c r="R1221">
        <v>1931.9580000000001</v>
      </c>
    </row>
    <row r="1222" spans="1:18" x14ac:dyDescent="0.35">
      <c r="A1222">
        <v>1221</v>
      </c>
      <c r="B1222" s="1" t="s">
        <v>3441</v>
      </c>
      <c r="C1222" s="2">
        <v>42197</v>
      </c>
      <c r="D1222" s="2">
        <v>42201</v>
      </c>
      <c r="E1222" s="1" t="s">
        <v>46</v>
      </c>
      <c r="F1222" s="1" t="s">
        <v>3442</v>
      </c>
      <c r="G1222" s="1" t="s">
        <v>3443</v>
      </c>
      <c r="H1222" s="1" t="s">
        <v>98</v>
      </c>
      <c r="I1222" s="1" t="s">
        <v>23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>
        <v>249.75</v>
      </c>
    </row>
    <row r="1223" spans="1:18" x14ac:dyDescent="0.35">
      <c r="A1223">
        <v>1222</v>
      </c>
      <c r="B1223" s="1" t="s">
        <v>3441</v>
      </c>
      <c r="C1223" s="2">
        <v>42197</v>
      </c>
      <c r="D1223" s="2">
        <v>42201</v>
      </c>
      <c r="E1223" s="1" t="s">
        <v>46</v>
      </c>
      <c r="F1223" s="1" t="s">
        <v>3442</v>
      </c>
      <c r="G1223" s="1" t="s">
        <v>3443</v>
      </c>
      <c r="H1223" s="1" t="s">
        <v>98</v>
      </c>
      <c r="I1223" s="1" t="s">
        <v>23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3444</v>
      </c>
      <c r="O1223" s="1" t="s">
        <v>67</v>
      </c>
      <c r="P1223" s="1" t="s">
        <v>68</v>
      </c>
      <c r="Q1223" s="1" t="s">
        <v>3445</v>
      </c>
      <c r="R1223">
        <v>255.93600000000001</v>
      </c>
    </row>
    <row r="1224" spans="1:18" x14ac:dyDescent="0.35">
      <c r="A1224">
        <v>1223</v>
      </c>
      <c r="B1224" s="1" t="s">
        <v>3446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>
        <v>10024</v>
      </c>
      <c r="M1224" s="1" t="s">
        <v>144</v>
      </c>
      <c r="N1224" s="1" t="s">
        <v>3016</v>
      </c>
      <c r="O1224" s="1" t="s">
        <v>28</v>
      </c>
      <c r="P1224" s="1" t="s">
        <v>61</v>
      </c>
      <c r="Q1224" s="1" t="s">
        <v>3017</v>
      </c>
      <c r="R1224">
        <v>113.79</v>
      </c>
    </row>
    <row r="1225" spans="1:18" x14ac:dyDescent="0.35">
      <c r="A1225">
        <v>1224</v>
      </c>
      <c r="B1225" s="1" t="s">
        <v>3446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>
        <v>10024</v>
      </c>
      <c r="M1225" s="1" t="s">
        <v>144</v>
      </c>
      <c r="N1225" s="1" t="s">
        <v>1847</v>
      </c>
      <c r="O1225" s="1" t="s">
        <v>67</v>
      </c>
      <c r="P1225" s="1" t="s">
        <v>157</v>
      </c>
      <c r="Q1225" s="1" t="s">
        <v>1848</v>
      </c>
      <c r="R1225">
        <v>78.150000000000006</v>
      </c>
    </row>
    <row r="1226" spans="1:18" x14ac:dyDescent="0.35">
      <c r="A1226">
        <v>1225</v>
      </c>
      <c r="B1226" s="1" t="s">
        <v>3446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>
        <v>10024</v>
      </c>
      <c r="M1226" s="1" t="s">
        <v>144</v>
      </c>
      <c r="N1226" s="1" t="s">
        <v>3397</v>
      </c>
      <c r="O1226" s="1" t="s">
        <v>42</v>
      </c>
      <c r="P1226" s="1" t="s">
        <v>71</v>
      </c>
      <c r="Q1226" s="1" t="s">
        <v>3398</v>
      </c>
      <c r="R1226">
        <v>1.728</v>
      </c>
    </row>
    <row r="1227" spans="1:18" x14ac:dyDescent="0.35">
      <c r="A1227">
        <v>1226</v>
      </c>
      <c r="B1227" s="1" t="s">
        <v>3446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>
        <v>10024</v>
      </c>
      <c r="M1227" s="1" t="s">
        <v>144</v>
      </c>
      <c r="N1227" s="1" t="s">
        <v>3447</v>
      </c>
      <c r="O1227" s="1" t="s">
        <v>42</v>
      </c>
      <c r="P1227" s="1" t="s">
        <v>86</v>
      </c>
      <c r="Q1227" s="1" t="s">
        <v>182</v>
      </c>
      <c r="R1227">
        <v>40.56</v>
      </c>
    </row>
    <row r="1228" spans="1:18" x14ac:dyDescent="0.35">
      <c r="A1228">
        <v>1227</v>
      </c>
      <c r="B1228" s="1" t="s">
        <v>3446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>
        <v>10024</v>
      </c>
      <c r="M1228" s="1" t="s">
        <v>144</v>
      </c>
      <c r="N1228" s="1" t="s">
        <v>3448</v>
      </c>
      <c r="O1228" s="1" t="s">
        <v>42</v>
      </c>
      <c r="P1228" s="1" t="s">
        <v>55</v>
      </c>
      <c r="Q1228" s="1" t="s">
        <v>3449</v>
      </c>
      <c r="R1228">
        <v>182.94</v>
      </c>
    </row>
    <row r="1229" spans="1:18" x14ac:dyDescent="0.35">
      <c r="A1229">
        <v>1228</v>
      </c>
      <c r="B1229" s="1" t="s">
        <v>3446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>
        <v>10024</v>
      </c>
      <c r="M1229" s="1" t="s">
        <v>144</v>
      </c>
      <c r="N1229" s="1" t="s">
        <v>3450</v>
      </c>
      <c r="O1229" s="1" t="s">
        <v>42</v>
      </c>
      <c r="P1229" s="1" t="s">
        <v>55</v>
      </c>
      <c r="Q1229" s="1" t="s">
        <v>3451</v>
      </c>
      <c r="R1229">
        <v>193.86</v>
      </c>
    </row>
    <row r="1230" spans="1:18" x14ac:dyDescent="0.35">
      <c r="A1230">
        <v>1229</v>
      </c>
      <c r="B1230" s="1" t="s">
        <v>3452</v>
      </c>
      <c r="C1230" s="2">
        <v>43410</v>
      </c>
      <c r="D1230" s="2">
        <v>43415</v>
      </c>
      <c r="E1230" s="1" t="s">
        <v>46</v>
      </c>
      <c r="F1230" s="1" t="s">
        <v>1976</v>
      </c>
      <c r="G1230" s="1" t="s">
        <v>1977</v>
      </c>
      <c r="H1230" s="1" t="s">
        <v>22</v>
      </c>
      <c r="I1230" s="1" t="s">
        <v>23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2292</v>
      </c>
      <c r="O1230" s="1" t="s">
        <v>42</v>
      </c>
      <c r="P1230" s="1" t="s">
        <v>169</v>
      </c>
      <c r="Q1230" s="1" t="s">
        <v>2293</v>
      </c>
      <c r="R1230">
        <v>15.28</v>
      </c>
    </row>
    <row r="1231" spans="1:18" x14ac:dyDescent="0.35">
      <c r="A1231">
        <v>1230</v>
      </c>
      <c r="B1231" s="1" t="s">
        <v>3452</v>
      </c>
      <c r="C1231" s="2">
        <v>43410</v>
      </c>
      <c r="D1231" s="2">
        <v>43415</v>
      </c>
      <c r="E1231" s="1" t="s">
        <v>46</v>
      </c>
      <c r="F1231" s="1" t="s">
        <v>1976</v>
      </c>
      <c r="G1231" s="1" t="s">
        <v>1977</v>
      </c>
      <c r="H1231" s="1" t="s">
        <v>22</v>
      </c>
      <c r="I1231" s="1" t="s">
        <v>23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2726</v>
      </c>
      <c r="O1231" s="1" t="s">
        <v>28</v>
      </c>
      <c r="P1231" s="1" t="s">
        <v>61</v>
      </c>
      <c r="Q1231" s="1" t="s">
        <v>2727</v>
      </c>
      <c r="R1231">
        <v>8.73</v>
      </c>
    </row>
    <row r="1232" spans="1:18" x14ac:dyDescent="0.35">
      <c r="A1232">
        <v>1231</v>
      </c>
      <c r="B1232" s="1" t="s">
        <v>3452</v>
      </c>
      <c r="C1232" s="2">
        <v>43410</v>
      </c>
      <c r="D1232" s="2">
        <v>43415</v>
      </c>
      <c r="E1232" s="1" t="s">
        <v>46</v>
      </c>
      <c r="F1232" s="1" t="s">
        <v>1976</v>
      </c>
      <c r="G1232" s="1" t="s">
        <v>1977</v>
      </c>
      <c r="H1232" s="1" t="s">
        <v>22</v>
      </c>
      <c r="I1232" s="1" t="s">
        <v>23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3453</v>
      </c>
      <c r="O1232" s="1" t="s">
        <v>42</v>
      </c>
      <c r="P1232" s="1" t="s">
        <v>64</v>
      </c>
      <c r="Q1232" s="1" t="s">
        <v>3454</v>
      </c>
      <c r="R1232">
        <v>5.68</v>
      </c>
    </row>
    <row r="1233" spans="1:18" x14ac:dyDescent="0.35">
      <c r="A1233">
        <v>1232</v>
      </c>
      <c r="B1233" s="1" t="s">
        <v>3455</v>
      </c>
      <c r="C1233" s="2">
        <v>42674</v>
      </c>
      <c r="D1233" s="2">
        <v>42676</v>
      </c>
      <c r="E1233" s="1" t="s">
        <v>19</v>
      </c>
      <c r="F1233" s="1" t="s">
        <v>3456</v>
      </c>
      <c r="G1233" s="1" t="s">
        <v>3457</v>
      </c>
      <c r="H1233" s="1" t="s">
        <v>22</v>
      </c>
      <c r="I1233" s="1" t="s">
        <v>23</v>
      </c>
      <c r="J1233" s="1" t="s">
        <v>3458</v>
      </c>
      <c r="K1233" s="1" t="s">
        <v>263</v>
      </c>
      <c r="L1233">
        <v>14215</v>
      </c>
      <c r="M1233" s="1" t="s">
        <v>144</v>
      </c>
      <c r="N1233" s="1" t="s">
        <v>1507</v>
      </c>
      <c r="O1233" s="1" t="s">
        <v>42</v>
      </c>
      <c r="P1233" s="1" t="s">
        <v>64</v>
      </c>
      <c r="Q1233" s="1" t="s">
        <v>1508</v>
      </c>
      <c r="R1233">
        <v>2.78</v>
      </c>
    </row>
    <row r="1234" spans="1:18" x14ac:dyDescent="0.35">
      <c r="A1234">
        <v>1233</v>
      </c>
      <c r="B1234" s="1" t="s">
        <v>3455</v>
      </c>
      <c r="C1234" s="2">
        <v>42674</v>
      </c>
      <c r="D1234" s="2">
        <v>42676</v>
      </c>
      <c r="E1234" s="1" t="s">
        <v>19</v>
      </c>
      <c r="F1234" s="1" t="s">
        <v>3456</v>
      </c>
      <c r="G1234" s="1" t="s">
        <v>3457</v>
      </c>
      <c r="H1234" s="1" t="s">
        <v>22</v>
      </c>
      <c r="I1234" s="1" t="s">
        <v>23</v>
      </c>
      <c r="J1234" s="1" t="s">
        <v>3458</v>
      </c>
      <c r="K1234" s="1" t="s">
        <v>263</v>
      </c>
      <c r="L1234">
        <v>14215</v>
      </c>
      <c r="M1234" s="1" t="s">
        <v>144</v>
      </c>
      <c r="N1234" s="1" t="s">
        <v>3459</v>
      </c>
      <c r="O1234" s="1" t="s">
        <v>42</v>
      </c>
      <c r="P1234" s="1" t="s">
        <v>169</v>
      </c>
      <c r="Q1234" s="1" t="s">
        <v>3460</v>
      </c>
      <c r="R1234">
        <v>79.959999999999994</v>
      </c>
    </row>
    <row r="1235" spans="1:18" x14ac:dyDescent="0.35">
      <c r="A1235">
        <v>1234</v>
      </c>
      <c r="B1235" s="1" t="s">
        <v>3461</v>
      </c>
      <c r="C1235" s="2">
        <v>42885</v>
      </c>
      <c r="D1235" s="2">
        <v>42887</v>
      </c>
      <c r="E1235" s="1" t="s">
        <v>184</v>
      </c>
      <c r="F1235" s="1" t="s">
        <v>3462</v>
      </c>
      <c r="G1235" s="1" t="s">
        <v>3463</v>
      </c>
      <c r="H1235" s="1" t="s">
        <v>37</v>
      </c>
      <c r="I1235" s="1" t="s">
        <v>23</v>
      </c>
      <c r="J1235" s="1" t="s">
        <v>1007</v>
      </c>
      <c r="K1235" s="1" t="s">
        <v>494</v>
      </c>
      <c r="L1235">
        <v>45231</v>
      </c>
      <c r="M1235" s="1" t="s">
        <v>144</v>
      </c>
      <c r="N1235" s="1" t="s">
        <v>3464</v>
      </c>
      <c r="O1235" s="1" t="s">
        <v>67</v>
      </c>
      <c r="P1235" s="1" t="s">
        <v>1216</v>
      </c>
      <c r="Q1235" s="1" t="s">
        <v>3465</v>
      </c>
      <c r="R1235">
        <v>839.98800000000006</v>
      </c>
    </row>
    <row r="1236" spans="1:18" x14ac:dyDescent="0.35">
      <c r="A1236">
        <v>1235</v>
      </c>
      <c r="B1236" s="1" t="s">
        <v>3466</v>
      </c>
      <c r="C1236" s="2">
        <v>43036</v>
      </c>
      <c r="D1236" s="2">
        <v>43036</v>
      </c>
      <c r="E1236" s="1" t="s">
        <v>1290</v>
      </c>
      <c r="F1236" s="1" t="s">
        <v>2570</v>
      </c>
      <c r="G1236" s="1" t="s">
        <v>2571</v>
      </c>
      <c r="H1236" s="1" t="s">
        <v>22</v>
      </c>
      <c r="I1236" s="1" t="s">
        <v>23</v>
      </c>
      <c r="J1236" s="1" t="s">
        <v>3467</v>
      </c>
      <c r="K1236" s="1" t="s">
        <v>50</v>
      </c>
      <c r="L1236">
        <v>33437</v>
      </c>
      <c r="M1236" s="1" t="s">
        <v>26</v>
      </c>
      <c r="N1236" s="1" t="s">
        <v>3468</v>
      </c>
      <c r="O1236" s="1" t="s">
        <v>28</v>
      </c>
      <c r="P1236" s="1" t="s">
        <v>61</v>
      </c>
      <c r="Q1236" s="1" t="s">
        <v>3469</v>
      </c>
      <c r="R1236">
        <v>47.951999999999998</v>
      </c>
    </row>
    <row r="1237" spans="1:18" x14ac:dyDescent="0.35">
      <c r="A1237">
        <v>1236</v>
      </c>
      <c r="B1237" s="1" t="s">
        <v>3466</v>
      </c>
      <c r="C1237" s="2">
        <v>43036</v>
      </c>
      <c r="D1237" s="2">
        <v>43036</v>
      </c>
      <c r="E1237" s="1" t="s">
        <v>1290</v>
      </c>
      <c r="F1237" s="1" t="s">
        <v>2570</v>
      </c>
      <c r="G1237" s="1" t="s">
        <v>2571</v>
      </c>
      <c r="H1237" s="1" t="s">
        <v>22</v>
      </c>
      <c r="I1237" s="1" t="s">
        <v>23</v>
      </c>
      <c r="J1237" s="1" t="s">
        <v>3467</v>
      </c>
      <c r="K1237" s="1" t="s">
        <v>50</v>
      </c>
      <c r="L1237">
        <v>33437</v>
      </c>
      <c r="M1237" s="1" t="s">
        <v>26</v>
      </c>
      <c r="N1237" s="1" t="s">
        <v>2690</v>
      </c>
      <c r="O1237" s="1" t="s">
        <v>42</v>
      </c>
      <c r="P1237" s="1" t="s">
        <v>71</v>
      </c>
      <c r="Q1237" s="1" t="s">
        <v>2691</v>
      </c>
      <c r="R1237">
        <v>37.424999999999997</v>
      </c>
    </row>
    <row r="1238" spans="1:18" x14ac:dyDescent="0.35">
      <c r="A1238">
        <v>1237</v>
      </c>
      <c r="B1238" s="1" t="s">
        <v>3466</v>
      </c>
      <c r="C1238" s="2">
        <v>43036</v>
      </c>
      <c r="D1238" s="2">
        <v>43036</v>
      </c>
      <c r="E1238" s="1" t="s">
        <v>1290</v>
      </c>
      <c r="F1238" s="1" t="s">
        <v>2570</v>
      </c>
      <c r="G1238" s="1" t="s">
        <v>2571</v>
      </c>
      <c r="H1238" s="1" t="s">
        <v>22</v>
      </c>
      <c r="I1238" s="1" t="s">
        <v>23</v>
      </c>
      <c r="J1238" s="1" t="s">
        <v>3467</v>
      </c>
      <c r="K1238" s="1" t="s">
        <v>50</v>
      </c>
      <c r="L1238">
        <v>33437</v>
      </c>
      <c r="M1238" s="1" t="s">
        <v>26</v>
      </c>
      <c r="N1238" s="1" t="s">
        <v>3470</v>
      </c>
      <c r="O1238" s="1" t="s">
        <v>28</v>
      </c>
      <c r="P1238" s="1" t="s">
        <v>61</v>
      </c>
      <c r="Q1238" s="1" t="s">
        <v>3471</v>
      </c>
      <c r="R1238">
        <v>63.968000000000004</v>
      </c>
    </row>
    <row r="1239" spans="1:18" x14ac:dyDescent="0.35">
      <c r="A1239">
        <v>1238</v>
      </c>
      <c r="B1239" s="1" t="s">
        <v>3466</v>
      </c>
      <c r="C1239" s="2">
        <v>43036</v>
      </c>
      <c r="D1239" s="2">
        <v>43036</v>
      </c>
      <c r="E1239" s="1" t="s">
        <v>1290</v>
      </c>
      <c r="F1239" s="1" t="s">
        <v>2570</v>
      </c>
      <c r="G1239" s="1" t="s">
        <v>2571</v>
      </c>
      <c r="H1239" s="1" t="s">
        <v>22</v>
      </c>
      <c r="I1239" s="1" t="s">
        <v>23</v>
      </c>
      <c r="J1239" s="1" t="s">
        <v>3467</v>
      </c>
      <c r="K1239" s="1" t="s">
        <v>50</v>
      </c>
      <c r="L1239">
        <v>33437</v>
      </c>
      <c r="M1239" s="1" t="s">
        <v>26</v>
      </c>
      <c r="N1239" s="1" t="s">
        <v>2209</v>
      </c>
      <c r="O1239" s="1" t="s">
        <v>28</v>
      </c>
      <c r="P1239" s="1" t="s">
        <v>61</v>
      </c>
      <c r="Q1239" s="1" t="s">
        <v>2210</v>
      </c>
      <c r="R1239">
        <v>165.048</v>
      </c>
    </row>
    <row r="1240" spans="1:18" x14ac:dyDescent="0.35">
      <c r="A1240">
        <v>1239</v>
      </c>
      <c r="B1240" s="1" t="s">
        <v>3472</v>
      </c>
      <c r="C1240" s="2">
        <v>42227</v>
      </c>
      <c r="D1240" s="2">
        <v>42231</v>
      </c>
      <c r="E1240" s="1" t="s">
        <v>46</v>
      </c>
      <c r="F1240" s="1" t="s">
        <v>3473</v>
      </c>
      <c r="G1240" s="1" t="s">
        <v>3474</v>
      </c>
      <c r="H1240" s="1" t="s">
        <v>22</v>
      </c>
      <c r="I1240" s="1" t="s">
        <v>23</v>
      </c>
      <c r="J1240" s="1" t="s">
        <v>91</v>
      </c>
      <c r="K1240" s="1" t="s">
        <v>92</v>
      </c>
      <c r="L1240">
        <v>98105</v>
      </c>
      <c r="M1240" s="1" t="s">
        <v>40</v>
      </c>
      <c r="N1240" s="1" t="s">
        <v>3475</v>
      </c>
      <c r="O1240" s="1" t="s">
        <v>28</v>
      </c>
      <c r="P1240" s="1" t="s">
        <v>61</v>
      </c>
      <c r="Q1240" s="1" t="s">
        <v>3476</v>
      </c>
      <c r="R1240">
        <v>12.35</v>
      </c>
    </row>
    <row r="1241" spans="1:18" x14ac:dyDescent="0.35">
      <c r="A1241">
        <v>1240</v>
      </c>
      <c r="B1241" s="1" t="s">
        <v>3472</v>
      </c>
      <c r="C1241" s="2">
        <v>42227</v>
      </c>
      <c r="D1241" s="2">
        <v>42231</v>
      </c>
      <c r="E1241" s="1" t="s">
        <v>46</v>
      </c>
      <c r="F1241" s="1" t="s">
        <v>3473</v>
      </c>
      <c r="G1241" s="1" t="s">
        <v>3474</v>
      </c>
      <c r="H1241" s="1" t="s">
        <v>22</v>
      </c>
      <c r="I1241" s="1" t="s">
        <v>23</v>
      </c>
      <c r="J1241" s="1" t="s">
        <v>91</v>
      </c>
      <c r="K1241" s="1" t="s">
        <v>92</v>
      </c>
      <c r="L1241">
        <v>98105</v>
      </c>
      <c r="M1241" s="1" t="s">
        <v>40</v>
      </c>
      <c r="N1241" s="1" t="s">
        <v>3477</v>
      </c>
      <c r="O1241" s="1" t="s">
        <v>42</v>
      </c>
      <c r="P1241" s="1" t="s">
        <v>64</v>
      </c>
      <c r="Q1241" s="1" t="s">
        <v>3478</v>
      </c>
      <c r="R1241">
        <v>40.97</v>
      </c>
    </row>
    <row r="1242" spans="1:18" x14ac:dyDescent="0.35">
      <c r="A1242">
        <v>1241</v>
      </c>
      <c r="B1242" s="1" t="s">
        <v>3472</v>
      </c>
      <c r="C1242" s="2">
        <v>42227</v>
      </c>
      <c r="D1242" s="2">
        <v>42231</v>
      </c>
      <c r="E1242" s="1" t="s">
        <v>46</v>
      </c>
      <c r="F1242" s="1" t="s">
        <v>3473</v>
      </c>
      <c r="G1242" s="1" t="s">
        <v>3474</v>
      </c>
      <c r="H1242" s="1" t="s">
        <v>22</v>
      </c>
      <c r="I1242" s="1" t="s">
        <v>23</v>
      </c>
      <c r="J1242" s="1" t="s">
        <v>91</v>
      </c>
      <c r="K1242" s="1" t="s">
        <v>92</v>
      </c>
      <c r="L1242">
        <v>98105</v>
      </c>
      <c r="M1242" s="1" t="s">
        <v>40</v>
      </c>
      <c r="N1242" s="1" t="s">
        <v>1090</v>
      </c>
      <c r="O1242" s="1" t="s">
        <v>42</v>
      </c>
      <c r="P1242" s="1" t="s">
        <v>265</v>
      </c>
      <c r="Q1242" s="1" t="s">
        <v>1091</v>
      </c>
      <c r="R1242">
        <v>22.96</v>
      </c>
    </row>
    <row r="1243" spans="1:18" x14ac:dyDescent="0.35">
      <c r="A1243">
        <v>1242</v>
      </c>
      <c r="B1243" s="1" t="s">
        <v>3479</v>
      </c>
      <c r="C1243" s="2">
        <v>42976</v>
      </c>
      <c r="D1243" s="2">
        <v>42982</v>
      </c>
      <c r="E1243" s="1" t="s">
        <v>46</v>
      </c>
      <c r="F1243" s="1" t="s">
        <v>2069</v>
      </c>
      <c r="G1243" s="1" t="s">
        <v>2070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>
        <v>10024</v>
      </c>
      <c r="M1243" s="1" t="s">
        <v>144</v>
      </c>
      <c r="N1243" s="1" t="s">
        <v>3480</v>
      </c>
      <c r="O1243" s="1" t="s">
        <v>67</v>
      </c>
      <c r="P1243" s="1" t="s">
        <v>68</v>
      </c>
      <c r="Q1243" s="1" t="s">
        <v>3481</v>
      </c>
      <c r="R1243">
        <v>22</v>
      </c>
    </row>
    <row r="1244" spans="1:18" x14ac:dyDescent="0.35">
      <c r="A1244">
        <v>1243</v>
      </c>
      <c r="B1244" s="1" t="s">
        <v>3482</v>
      </c>
      <c r="C1244" s="2">
        <v>42781</v>
      </c>
      <c r="D1244" s="2">
        <v>42788</v>
      </c>
      <c r="E1244" s="1" t="s">
        <v>46</v>
      </c>
      <c r="F1244" s="1" t="s">
        <v>2570</v>
      </c>
      <c r="G1244" s="1" t="s">
        <v>2571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>
        <v>10009</v>
      </c>
      <c r="M1244" s="1" t="s">
        <v>144</v>
      </c>
      <c r="N1244" s="1" t="s">
        <v>3483</v>
      </c>
      <c r="O1244" s="1" t="s">
        <v>42</v>
      </c>
      <c r="P1244" s="1" t="s">
        <v>71</v>
      </c>
      <c r="Q1244" s="1" t="s">
        <v>3484</v>
      </c>
      <c r="R1244">
        <v>398.35199999999998</v>
      </c>
    </row>
    <row r="1245" spans="1:18" x14ac:dyDescent="0.35">
      <c r="A1245">
        <v>1244</v>
      </c>
      <c r="B1245" s="1" t="s">
        <v>3482</v>
      </c>
      <c r="C1245" s="2">
        <v>42781</v>
      </c>
      <c r="D1245" s="2">
        <v>42788</v>
      </c>
      <c r="E1245" s="1" t="s">
        <v>46</v>
      </c>
      <c r="F1245" s="1" t="s">
        <v>2570</v>
      </c>
      <c r="G1245" s="1" t="s">
        <v>2571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>
        <v>8.7200000000000006</v>
      </c>
    </row>
    <row r="1246" spans="1:18" x14ac:dyDescent="0.35">
      <c r="A1246">
        <v>1245</v>
      </c>
      <c r="B1246" s="1" t="s">
        <v>3485</v>
      </c>
      <c r="C1246" s="2">
        <v>43234</v>
      </c>
      <c r="D1246" s="2">
        <v>43241</v>
      </c>
      <c r="E1246" s="1" t="s">
        <v>46</v>
      </c>
      <c r="F1246" s="1" t="s">
        <v>3486</v>
      </c>
      <c r="G1246" s="1" t="s">
        <v>3487</v>
      </c>
      <c r="H1246" s="1" t="s">
        <v>22</v>
      </c>
      <c r="I1246" s="1" t="s">
        <v>23</v>
      </c>
      <c r="J1246" s="1" t="s">
        <v>3488</v>
      </c>
      <c r="K1246" s="1" t="s">
        <v>1489</v>
      </c>
      <c r="L1246">
        <v>39503</v>
      </c>
      <c r="M1246" s="1" t="s">
        <v>26</v>
      </c>
      <c r="N1246" s="1" t="s">
        <v>3489</v>
      </c>
      <c r="O1246" s="1" t="s">
        <v>42</v>
      </c>
      <c r="P1246" s="1" t="s">
        <v>169</v>
      </c>
      <c r="Q1246" s="1" t="s">
        <v>3490</v>
      </c>
      <c r="R1246">
        <v>48.69</v>
      </c>
    </row>
    <row r="1247" spans="1:18" x14ac:dyDescent="0.35">
      <c r="A1247">
        <v>1246</v>
      </c>
      <c r="B1247" s="1" t="s">
        <v>3491</v>
      </c>
      <c r="C1247" s="2">
        <v>42350</v>
      </c>
      <c r="D1247" s="2">
        <v>42352</v>
      </c>
      <c r="E1247" s="1" t="s">
        <v>19</v>
      </c>
      <c r="F1247" s="1" t="s">
        <v>3492</v>
      </c>
      <c r="G1247" s="1" t="s">
        <v>3493</v>
      </c>
      <c r="H1247" s="1" t="s">
        <v>22</v>
      </c>
      <c r="I1247" s="1" t="s">
        <v>23</v>
      </c>
      <c r="J1247" s="1" t="s">
        <v>3494</v>
      </c>
      <c r="K1247" s="1" t="s">
        <v>39</v>
      </c>
      <c r="L1247">
        <v>93727</v>
      </c>
      <c r="M1247" s="1" t="s">
        <v>40</v>
      </c>
      <c r="N1247" s="1" t="s">
        <v>3495</v>
      </c>
      <c r="O1247" s="1" t="s">
        <v>28</v>
      </c>
      <c r="P1247" s="1" t="s">
        <v>52</v>
      </c>
      <c r="Q1247" s="1" t="s">
        <v>3496</v>
      </c>
      <c r="R1247">
        <v>764.68799999999999</v>
      </c>
    </row>
    <row r="1248" spans="1:18" x14ac:dyDescent="0.35">
      <c r="A1248">
        <v>1247</v>
      </c>
      <c r="B1248" s="1" t="s">
        <v>3491</v>
      </c>
      <c r="C1248" s="2">
        <v>42350</v>
      </c>
      <c r="D1248" s="2">
        <v>42352</v>
      </c>
      <c r="E1248" s="1" t="s">
        <v>19</v>
      </c>
      <c r="F1248" s="1" t="s">
        <v>3492</v>
      </c>
      <c r="G1248" s="1" t="s">
        <v>3493</v>
      </c>
      <c r="H1248" s="1" t="s">
        <v>22</v>
      </c>
      <c r="I1248" s="1" t="s">
        <v>23</v>
      </c>
      <c r="J1248" s="1" t="s">
        <v>3494</v>
      </c>
      <c r="K1248" s="1" t="s">
        <v>39</v>
      </c>
      <c r="L1248">
        <v>93727</v>
      </c>
      <c r="M1248" s="1" t="s">
        <v>40</v>
      </c>
      <c r="N1248" s="1" t="s">
        <v>902</v>
      </c>
      <c r="O1248" s="1" t="s">
        <v>28</v>
      </c>
      <c r="P1248" s="1" t="s">
        <v>52</v>
      </c>
      <c r="Q1248" s="1" t="s">
        <v>903</v>
      </c>
      <c r="R1248">
        <v>3610.848</v>
      </c>
    </row>
    <row r="1249" spans="1:18" x14ac:dyDescent="0.35">
      <c r="A1249">
        <v>1248</v>
      </c>
      <c r="B1249" s="1" t="s">
        <v>3491</v>
      </c>
      <c r="C1249" s="2">
        <v>42350</v>
      </c>
      <c r="D1249" s="2">
        <v>42352</v>
      </c>
      <c r="E1249" s="1" t="s">
        <v>19</v>
      </c>
      <c r="F1249" s="1" t="s">
        <v>3492</v>
      </c>
      <c r="G1249" s="1" t="s">
        <v>3493</v>
      </c>
      <c r="H1249" s="1" t="s">
        <v>22</v>
      </c>
      <c r="I1249" s="1" t="s">
        <v>23</v>
      </c>
      <c r="J1249" s="1" t="s">
        <v>3494</v>
      </c>
      <c r="K1249" s="1" t="s">
        <v>39</v>
      </c>
      <c r="L1249">
        <v>93727</v>
      </c>
      <c r="M1249" s="1" t="s">
        <v>40</v>
      </c>
      <c r="N1249" s="1" t="s">
        <v>3497</v>
      </c>
      <c r="O1249" s="1" t="s">
        <v>28</v>
      </c>
      <c r="P1249" s="1" t="s">
        <v>29</v>
      </c>
      <c r="Q1249" s="1" t="s">
        <v>3498</v>
      </c>
      <c r="R1249">
        <v>254.97450000000001</v>
      </c>
    </row>
    <row r="1250" spans="1:18" x14ac:dyDescent="0.35">
      <c r="A1250">
        <v>1249</v>
      </c>
      <c r="B1250" s="1" t="s">
        <v>3499</v>
      </c>
      <c r="C1250" s="2">
        <v>43452</v>
      </c>
      <c r="D1250" s="2">
        <v>43458</v>
      </c>
      <c r="E1250" s="1" t="s">
        <v>46</v>
      </c>
      <c r="F1250" s="1" t="s">
        <v>2214</v>
      </c>
      <c r="G1250" s="1" t="s">
        <v>2215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>
        <v>10009</v>
      </c>
      <c r="M1250" s="1" t="s">
        <v>144</v>
      </c>
      <c r="N1250" s="1" t="s">
        <v>3500</v>
      </c>
      <c r="O1250" s="1" t="s">
        <v>42</v>
      </c>
      <c r="P1250" s="1" t="s">
        <v>64</v>
      </c>
      <c r="Q1250" s="1" t="s">
        <v>3040</v>
      </c>
      <c r="R1250">
        <v>38.82</v>
      </c>
    </row>
    <row r="1251" spans="1:18" x14ac:dyDescent="0.35">
      <c r="A1251">
        <v>1250</v>
      </c>
      <c r="B1251" s="1" t="s">
        <v>3499</v>
      </c>
      <c r="C1251" s="2">
        <v>43452</v>
      </c>
      <c r="D1251" s="2">
        <v>43458</v>
      </c>
      <c r="E1251" s="1" t="s">
        <v>46</v>
      </c>
      <c r="F1251" s="1" t="s">
        <v>2214</v>
      </c>
      <c r="G1251" s="1" t="s">
        <v>2215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>
        <v>10009</v>
      </c>
      <c r="M1251" s="1" t="s">
        <v>144</v>
      </c>
      <c r="N1251" s="1" t="s">
        <v>3501</v>
      </c>
      <c r="O1251" s="1" t="s">
        <v>28</v>
      </c>
      <c r="P1251" s="1" t="s">
        <v>32</v>
      </c>
      <c r="Q1251" s="1" t="s">
        <v>3502</v>
      </c>
      <c r="R1251">
        <v>1141.9380000000001</v>
      </c>
    </row>
    <row r="1252" spans="1:18" x14ac:dyDescent="0.35">
      <c r="A1252">
        <v>1251</v>
      </c>
      <c r="B1252" s="1" t="s">
        <v>3499</v>
      </c>
      <c r="C1252" s="2">
        <v>43452</v>
      </c>
      <c r="D1252" s="2">
        <v>43458</v>
      </c>
      <c r="E1252" s="1" t="s">
        <v>46</v>
      </c>
      <c r="F1252" s="1" t="s">
        <v>2214</v>
      </c>
      <c r="G1252" s="1" t="s">
        <v>2215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>
        <v>1704.56</v>
      </c>
    </row>
    <row r="1253" spans="1:18" x14ac:dyDescent="0.35">
      <c r="A1253">
        <v>1252</v>
      </c>
      <c r="B1253" s="1" t="s">
        <v>3499</v>
      </c>
      <c r="C1253" s="2">
        <v>43452</v>
      </c>
      <c r="D1253" s="2">
        <v>43458</v>
      </c>
      <c r="E1253" s="1" t="s">
        <v>46</v>
      </c>
      <c r="F1253" s="1" t="s">
        <v>2214</v>
      </c>
      <c r="G1253" s="1" t="s">
        <v>2215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>
        <v>10009</v>
      </c>
      <c r="M1253" s="1" t="s">
        <v>144</v>
      </c>
      <c r="N1253" s="1" t="s">
        <v>3503</v>
      </c>
      <c r="O1253" s="1" t="s">
        <v>42</v>
      </c>
      <c r="P1253" s="1" t="s">
        <v>64</v>
      </c>
      <c r="Q1253" s="1" t="s">
        <v>3504</v>
      </c>
      <c r="R1253">
        <v>3.2</v>
      </c>
    </row>
    <row r="1254" spans="1:18" x14ac:dyDescent="0.35">
      <c r="A1254">
        <v>1253</v>
      </c>
      <c r="B1254" s="1" t="s">
        <v>3505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2551</v>
      </c>
      <c r="K1254" s="1" t="s">
        <v>110</v>
      </c>
      <c r="L1254">
        <v>53209</v>
      </c>
      <c r="M1254" s="1" t="s">
        <v>101</v>
      </c>
      <c r="N1254" s="1" t="s">
        <v>3506</v>
      </c>
      <c r="O1254" s="1" t="s">
        <v>67</v>
      </c>
      <c r="P1254" s="1" t="s">
        <v>68</v>
      </c>
      <c r="Q1254" s="1" t="s">
        <v>3507</v>
      </c>
      <c r="R1254">
        <v>1099.96</v>
      </c>
    </row>
    <row r="1255" spans="1:18" x14ac:dyDescent="0.35">
      <c r="A1255">
        <v>1254</v>
      </c>
      <c r="B1255" s="1" t="s">
        <v>3508</v>
      </c>
      <c r="C1255" s="2">
        <v>43169</v>
      </c>
      <c r="D1255" s="2">
        <v>43173</v>
      </c>
      <c r="E1255" s="1" t="s">
        <v>46</v>
      </c>
      <c r="F1255" s="1" t="s">
        <v>3509</v>
      </c>
      <c r="G1255" s="1" t="s">
        <v>3510</v>
      </c>
      <c r="H1255" s="1" t="s">
        <v>98</v>
      </c>
      <c r="I1255" s="1" t="s">
        <v>23</v>
      </c>
      <c r="J1255" s="1" t="s">
        <v>2254</v>
      </c>
      <c r="K1255" s="1" t="s">
        <v>143</v>
      </c>
      <c r="L1255">
        <v>19013</v>
      </c>
      <c r="M1255" s="1" t="s">
        <v>144</v>
      </c>
      <c r="N1255" s="1" t="s">
        <v>2671</v>
      </c>
      <c r="O1255" s="1" t="s">
        <v>42</v>
      </c>
      <c r="P1255" s="1" t="s">
        <v>64</v>
      </c>
      <c r="Q1255" s="1" t="s">
        <v>2672</v>
      </c>
      <c r="R1255">
        <v>5.2480000000000002</v>
      </c>
    </row>
    <row r="1256" spans="1:18" x14ac:dyDescent="0.35">
      <c r="A1256">
        <v>1255</v>
      </c>
      <c r="B1256" s="1" t="s">
        <v>3508</v>
      </c>
      <c r="C1256" s="2">
        <v>43169</v>
      </c>
      <c r="D1256" s="2">
        <v>43173</v>
      </c>
      <c r="E1256" s="1" t="s">
        <v>46</v>
      </c>
      <c r="F1256" s="1" t="s">
        <v>3509</v>
      </c>
      <c r="G1256" s="1" t="s">
        <v>3510</v>
      </c>
      <c r="H1256" s="1" t="s">
        <v>98</v>
      </c>
      <c r="I1256" s="1" t="s">
        <v>23</v>
      </c>
      <c r="J1256" s="1" t="s">
        <v>2254</v>
      </c>
      <c r="K1256" s="1" t="s">
        <v>143</v>
      </c>
      <c r="L1256">
        <v>19013</v>
      </c>
      <c r="M1256" s="1" t="s">
        <v>144</v>
      </c>
      <c r="N1256" s="1" t="s">
        <v>1644</v>
      </c>
      <c r="O1256" s="1" t="s">
        <v>67</v>
      </c>
      <c r="P1256" s="1" t="s">
        <v>68</v>
      </c>
      <c r="Q1256" s="1" t="s">
        <v>1645</v>
      </c>
      <c r="R1256">
        <v>35.909999999999997</v>
      </c>
    </row>
    <row r="1257" spans="1:18" x14ac:dyDescent="0.35">
      <c r="A1257">
        <v>1256</v>
      </c>
      <c r="B1257" s="1" t="s">
        <v>3508</v>
      </c>
      <c r="C1257" s="2">
        <v>43169</v>
      </c>
      <c r="D1257" s="2">
        <v>43173</v>
      </c>
      <c r="E1257" s="1" t="s">
        <v>46</v>
      </c>
      <c r="F1257" s="1" t="s">
        <v>3509</v>
      </c>
      <c r="G1257" s="1" t="s">
        <v>3510</v>
      </c>
      <c r="H1257" s="1" t="s">
        <v>98</v>
      </c>
      <c r="I1257" s="1" t="s">
        <v>23</v>
      </c>
      <c r="J1257" s="1" t="s">
        <v>2254</v>
      </c>
      <c r="K1257" s="1" t="s">
        <v>143</v>
      </c>
      <c r="L1257">
        <v>19013</v>
      </c>
      <c r="M1257" s="1" t="s">
        <v>144</v>
      </c>
      <c r="N1257" s="1" t="s">
        <v>3511</v>
      </c>
      <c r="O1257" s="1" t="s">
        <v>28</v>
      </c>
      <c r="P1257" s="1" t="s">
        <v>61</v>
      </c>
      <c r="Q1257" s="1" t="s">
        <v>3512</v>
      </c>
      <c r="R1257">
        <v>6.6959999999999997</v>
      </c>
    </row>
    <row r="1258" spans="1:18" x14ac:dyDescent="0.35">
      <c r="A1258">
        <v>1257</v>
      </c>
      <c r="B1258" s="1" t="s">
        <v>3508</v>
      </c>
      <c r="C1258" s="2">
        <v>43169</v>
      </c>
      <c r="D1258" s="2">
        <v>43173</v>
      </c>
      <c r="E1258" s="1" t="s">
        <v>46</v>
      </c>
      <c r="F1258" s="1" t="s">
        <v>3509</v>
      </c>
      <c r="G1258" s="1" t="s">
        <v>3510</v>
      </c>
      <c r="H1258" s="1" t="s">
        <v>98</v>
      </c>
      <c r="I1258" s="1" t="s">
        <v>23</v>
      </c>
      <c r="J1258" s="1" t="s">
        <v>2254</v>
      </c>
      <c r="K1258" s="1" t="s">
        <v>143</v>
      </c>
      <c r="L1258">
        <v>19013</v>
      </c>
      <c r="M1258" s="1" t="s">
        <v>144</v>
      </c>
      <c r="N1258" s="1" t="s">
        <v>3513</v>
      </c>
      <c r="O1258" s="1" t="s">
        <v>28</v>
      </c>
      <c r="P1258" s="1" t="s">
        <v>61</v>
      </c>
      <c r="Q1258" s="1" t="s">
        <v>3514</v>
      </c>
      <c r="R1258">
        <v>43.872</v>
      </c>
    </row>
    <row r="1259" spans="1:18" x14ac:dyDescent="0.35">
      <c r="A1259">
        <v>1258</v>
      </c>
      <c r="B1259" s="1" t="s">
        <v>3515</v>
      </c>
      <c r="C1259" s="2">
        <v>43093</v>
      </c>
      <c r="D1259" s="2">
        <v>43097</v>
      </c>
      <c r="E1259" s="1" t="s">
        <v>19</v>
      </c>
      <c r="F1259" s="1" t="s">
        <v>1510</v>
      </c>
      <c r="G1259" s="1" t="s">
        <v>1511</v>
      </c>
      <c r="H1259" s="1" t="s">
        <v>98</v>
      </c>
      <c r="I1259" s="1" t="s">
        <v>23</v>
      </c>
      <c r="J1259" s="1" t="s">
        <v>463</v>
      </c>
      <c r="K1259" s="1" t="s">
        <v>84</v>
      </c>
      <c r="L1259">
        <v>28205</v>
      </c>
      <c r="M1259" s="1" t="s">
        <v>26</v>
      </c>
      <c r="N1259" s="1" t="s">
        <v>2261</v>
      </c>
      <c r="O1259" s="1" t="s">
        <v>42</v>
      </c>
      <c r="P1259" s="1" t="s">
        <v>71</v>
      </c>
      <c r="Q1259" s="1" t="s">
        <v>2262</v>
      </c>
      <c r="R1259">
        <v>27.882000000000001</v>
      </c>
    </row>
    <row r="1260" spans="1:18" x14ac:dyDescent="0.35">
      <c r="A1260">
        <v>1259</v>
      </c>
      <c r="B1260" s="1" t="s">
        <v>3515</v>
      </c>
      <c r="C1260" s="2">
        <v>43093</v>
      </c>
      <c r="D1260" s="2">
        <v>43097</v>
      </c>
      <c r="E1260" s="1" t="s">
        <v>19</v>
      </c>
      <c r="F1260" s="1" t="s">
        <v>1510</v>
      </c>
      <c r="G1260" s="1" t="s">
        <v>1511</v>
      </c>
      <c r="H1260" s="1" t="s">
        <v>98</v>
      </c>
      <c r="I1260" s="1" t="s">
        <v>23</v>
      </c>
      <c r="J1260" s="1" t="s">
        <v>463</v>
      </c>
      <c r="K1260" s="1" t="s">
        <v>84</v>
      </c>
      <c r="L1260">
        <v>28205</v>
      </c>
      <c r="M1260" s="1" t="s">
        <v>26</v>
      </c>
      <c r="N1260" s="1" t="s">
        <v>3516</v>
      </c>
      <c r="O1260" s="1" t="s">
        <v>42</v>
      </c>
      <c r="P1260" s="1" t="s">
        <v>55</v>
      </c>
      <c r="Q1260" s="1" t="s">
        <v>3517</v>
      </c>
      <c r="R1260">
        <v>540.048</v>
      </c>
    </row>
    <row r="1261" spans="1:18" x14ac:dyDescent="0.35">
      <c r="A1261">
        <v>1260</v>
      </c>
      <c r="B1261" s="1" t="s">
        <v>3515</v>
      </c>
      <c r="C1261" s="2">
        <v>43093</v>
      </c>
      <c r="D1261" s="2">
        <v>43097</v>
      </c>
      <c r="E1261" s="1" t="s">
        <v>19</v>
      </c>
      <c r="F1261" s="1" t="s">
        <v>1510</v>
      </c>
      <c r="G1261" s="1" t="s">
        <v>1511</v>
      </c>
      <c r="H1261" s="1" t="s">
        <v>98</v>
      </c>
      <c r="I1261" s="1" t="s">
        <v>23</v>
      </c>
      <c r="J1261" s="1" t="s">
        <v>463</v>
      </c>
      <c r="K1261" s="1" t="s">
        <v>84</v>
      </c>
      <c r="L1261">
        <v>28205</v>
      </c>
      <c r="M1261" s="1" t="s">
        <v>26</v>
      </c>
      <c r="N1261" s="1" t="s">
        <v>992</v>
      </c>
      <c r="O1261" s="1" t="s">
        <v>67</v>
      </c>
      <c r="P1261" s="1" t="s">
        <v>157</v>
      </c>
      <c r="Q1261" s="1" t="s">
        <v>993</v>
      </c>
      <c r="R1261">
        <v>255.68</v>
      </c>
    </row>
    <row r="1262" spans="1:18" x14ac:dyDescent="0.35">
      <c r="A1262">
        <v>1261</v>
      </c>
      <c r="B1262" s="1" t="s">
        <v>3518</v>
      </c>
      <c r="C1262" s="2">
        <v>43396</v>
      </c>
      <c r="D1262" s="2">
        <v>43400</v>
      </c>
      <c r="E1262" s="1" t="s">
        <v>46</v>
      </c>
      <c r="F1262" s="1" t="s">
        <v>3519</v>
      </c>
      <c r="G1262" s="1" t="s">
        <v>3520</v>
      </c>
      <c r="H1262" s="1" t="s">
        <v>22</v>
      </c>
      <c r="I1262" s="1" t="s">
        <v>23</v>
      </c>
      <c r="J1262" s="1" t="s">
        <v>1523</v>
      </c>
      <c r="K1262" s="1" t="s">
        <v>50</v>
      </c>
      <c r="L1262">
        <v>32216</v>
      </c>
      <c r="M1262" s="1" t="s">
        <v>26</v>
      </c>
      <c r="N1262" s="1" t="s">
        <v>3521</v>
      </c>
      <c r="O1262" s="1" t="s">
        <v>67</v>
      </c>
      <c r="P1262" s="1" t="s">
        <v>68</v>
      </c>
      <c r="Q1262" s="1" t="s">
        <v>3522</v>
      </c>
      <c r="R1262">
        <v>863.88</v>
      </c>
    </row>
    <row r="1263" spans="1:18" x14ac:dyDescent="0.35">
      <c r="A1263">
        <v>1262</v>
      </c>
      <c r="B1263" s="1" t="s">
        <v>3523</v>
      </c>
      <c r="C1263" s="2">
        <v>43036</v>
      </c>
      <c r="D1263" s="2">
        <v>43043</v>
      </c>
      <c r="E1263" s="1" t="s">
        <v>46</v>
      </c>
      <c r="F1263" s="1" t="s">
        <v>3524</v>
      </c>
      <c r="G1263" s="1" t="s">
        <v>3525</v>
      </c>
      <c r="H1263" s="1" t="s">
        <v>37</v>
      </c>
      <c r="I1263" s="1" t="s">
        <v>23</v>
      </c>
      <c r="J1263" s="1" t="s">
        <v>3526</v>
      </c>
      <c r="K1263" s="1" t="s">
        <v>84</v>
      </c>
      <c r="L1263">
        <v>27834</v>
      </c>
      <c r="M1263" s="1" t="s">
        <v>26</v>
      </c>
      <c r="N1263" s="1" t="s">
        <v>3527</v>
      </c>
      <c r="O1263" s="1" t="s">
        <v>42</v>
      </c>
      <c r="P1263" s="1" t="s">
        <v>71</v>
      </c>
      <c r="Q1263" s="1" t="s">
        <v>3528</v>
      </c>
      <c r="R1263">
        <v>17.616</v>
      </c>
    </row>
    <row r="1264" spans="1:18" x14ac:dyDescent="0.35">
      <c r="A1264">
        <v>1263</v>
      </c>
      <c r="B1264" s="1" t="s">
        <v>3529</v>
      </c>
      <c r="C1264" s="2">
        <v>43288</v>
      </c>
      <c r="D1264" s="2">
        <v>43290</v>
      </c>
      <c r="E1264" s="1" t="s">
        <v>19</v>
      </c>
      <c r="F1264" s="1" t="s">
        <v>3264</v>
      </c>
      <c r="G1264" s="1" t="s">
        <v>3265</v>
      </c>
      <c r="H1264" s="1" t="s">
        <v>22</v>
      </c>
      <c r="I1264" s="1" t="s">
        <v>23</v>
      </c>
      <c r="J1264" s="1" t="s">
        <v>1173</v>
      </c>
      <c r="K1264" s="1" t="s">
        <v>263</v>
      </c>
      <c r="L1264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>
        <v>17.472000000000001</v>
      </c>
    </row>
    <row r="1265" spans="1:18" x14ac:dyDescent="0.35">
      <c r="A1265">
        <v>1264</v>
      </c>
      <c r="B1265" s="1" t="s">
        <v>3530</v>
      </c>
      <c r="C1265" s="2">
        <v>43009</v>
      </c>
      <c r="D1265" s="2">
        <v>43010</v>
      </c>
      <c r="E1265" s="1" t="s">
        <v>184</v>
      </c>
      <c r="F1265" s="1" t="s">
        <v>3531</v>
      </c>
      <c r="G1265" s="1" t="s">
        <v>3532</v>
      </c>
      <c r="H1265" s="1" t="s">
        <v>22</v>
      </c>
      <c r="I1265" s="1" t="s">
        <v>23</v>
      </c>
      <c r="J1265" s="1" t="s">
        <v>3294</v>
      </c>
      <c r="K1265" s="1" t="s">
        <v>250</v>
      </c>
      <c r="L1265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>
        <v>69.900000000000006</v>
      </c>
    </row>
    <row r="1266" spans="1:18" x14ac:dyDescent="0.35">
      <c r="A1266">
        <v>1265</v>
      </c>
      <c r="B1266" s="1" t="s">
        <v>3530</v>
      </c>
      <c r="C1266" s="2">
        <v>43009</v>
      </c>
      <c r="D1266" s="2">
        <v>43010</v>
      </c>
      <c r="E1266" s="1" t="s">
        <v>184</v>
      </c>
      <c r="F1266" s="1" t="s">
        <v>3531</v>
      </c>
      <c r="G1266" s="1" t="s">
        <v>3532</v>
      </c>
      <c r="H1266" s="1" t="s">
        <v>22</v>
      </c>
      <c r="I1266" s="1" t="s">
        <v>23</v>
      </c>
      <c r="J1266" s="1" t="s">
        <v>3294</v>
      </c>
      <c r="K1266" s="1" t="s">
        <v>250</v>
      </c>
      <c r="L1266">
        <v>46350</v>
      </c>
      <c r="M1266" s="1" t="s">
        <v>101</v>
      </c>
      <c r="N1266" s="1" t="s">
        <v>3511</v>
      </c>
      <c r="O1266" s="1" t="s">
        <v>28</v>
      </c>
      <c r="P1266" s="1" t="s">
        <v>61</v>
      </c>
      <c r="Q1266" s="1" t="s">
        <v>3512</v>
      </c>
      <c r="R1266">
        <v>41.85</v>
      </c>
    </row>
    <row r="1267" spans="1:18" x14ac:dyDescent="0.35">
      <c r="A1267">
        <v>1266</v>
      </c>
      <c r="B1267" s="1" t="s">
        <v>3533</v>
      </c>
      <c r="C1267" s="2">
        <v>43345</v>
      </c>
      <c r="D1267" s="2">
        <v>43350</v>
      </c>
      <c r="E1267" s="1" t="s">
        <v>46</v>
      </c>
      <c r="F1267" s="1" t="s">
        <v>3534</v>
      </c>
      <c r="G1267" s="1" t="s">
        <v>3535</v>
      </c>
      <c r="H1267" s="1" t="s">
        <v>22</v>
      </c>
      <c r="I1267" s="1" t="s">
        <v>23</v>
      </c>
      <c r="J1267" s="1" t="s">
        <v>123</v>
      </c>
      <c r="K1267" s="1" t="s">
        <v>39</v>
      </c>
      <c r="L1267">
        <v>94122</v>
      </c>
      <c r="M1267" s="1" t="s">
        <v>40</v>
      </c>
      <c r="N1267" s="1" t="s">
        <v>3536</v>
      </c>
      <c r="O1267" s="1" t="s">
        <v>42</v>
      </c>
      <c r="P1267" s="1" t="s">
        <v>64</v>
      </c>
      <c r="Q1267" s="1" t="s">
        <v>3537</v>
      </c>
      <c r="R1267">
        <v>6.57</v>
      </c>
    </row>
    <row r="1268" spans="1:18" x14ac:dyDescent="0.35">
      <c r="A1268">
        <v>1267</v>
      </c>
      <c r="B1268" s="1" t="s">
        <v>3538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1518</v>
      </c>
      <c r="O1268" s="1" t="s">
        <v>42</v>
      </c>
      <c r="P1268" s="1" t="s">
        <v>55</v>
      </c>
      <c r="Q1268" s="1" t="s">
        <v>1519</v>
      </c>
      <c r="R1268">
        <v>142.86000000000001</v>
      </c>
    </row>
    <row r="1269" spans="1:18" x14ac:dyDescent="0.35">
      <c r="A1269">
        <v>1268</v>
      </c>
      <c r="B1269" s="1" t="s">
        <v>3538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>
        <v>292.27199999999999</v>
      </c>
    </row>
    <row r="1270" spans="1:18" x14ac:dyDescent="0.35">
      <c r="A1270">
        <v>1269</v>
      </c>
      <c r="B1270" s="1" t="s">
        <v>3539</v>
      </c>
      <c r="C1270" s="2">
        <v>43366</v>
      </c>
      <c r="D1270" s="2">
        <v>43370</v>
      </c>
      <c r="E1270" s="1" t="s">
        <v>46</v>
      </c>
      <c r="F1270" s="1" t="s">
        <v>3462</v>
      </c>
      <c r="G1270" s="1" t="s">
        <v>3463</v>
      </c>
      <c r="H1270" s="1" t="s">
        <v>37</v>
      </c>
      <c r="I1270" s="1" t="s">
        <v>23</v>
      </c>
      <c r="J1270" s="1" t="s">
        <v>1475</v>
      </c>
      <c r="K1270" s="1" t="s">
        <v>453</v>
      </c>
      <c r="L1270">
        <v>80027</v>
      </c>
      <c r="M1270" s="1" t="s">
        <v>40</v>
      </c>
      <c r="N1270" s="1" t="s">
        <v>1542</v>
      </c>
      <c r="O1270" s="1" t="s">
        <v>28</v>
      </c>
      <c r="P1270" s="1" t="s">
        <v>61</v>
      </c>
      <c r="Q1270" s="1" t="s">
        <v>1543</v>
      </c>
      <c r="R1270">
        <v>29.327999999999999</v>
      </c>
    </row>
    <row r="1271" spans="1:18" x14ac:dyDescent="0.35">
      <c r="A1271">
        <v>1270</v>
      </c>
      <c r="B1271" s="1" t="s">
        <v>3540</v>
      </c>
      <c r="C1271" s="2">
        <v>43255</v>
      </c>
      <c r="D1271" s="2">
        <v>43259</v>
      </c>
      <c r="E1271" s="1" t="s">
        <v>46</v>
      </c>
      <c r="F1271" s="1" t="s">
        <v>3541</v>
      </c>
      <c r="G1271" s="1" t="s">
        <v>3542</v>
      </c>
      <c r="H1271" s="1" t="s">
        <v>22</v>
      </c>
      <c r="I1271" s="1" t="s">
        <v>23</v>
      </c>
      <c r="J1271" s="1" t="s">
        <v>2582</v>
      </c>
      <c r="K1271" s="1" t="s">
        <v>354</v>
      </c>
      <c r="L1271">
        <v>35630</v>
      </c>
      <c r="M1271" s="1" t="s">
        <v>26</v>
      </c>
      <c r="N1271" s="1" t="s">
        <v>3543</v>
      </c>
      <c r="O1271" s="1" t="s">
        <v>42</v>
      </c>
      <c r="P1271" s="1" t="s">
        <v>86</v>
      </c>
      <c r="Q1271" s="1" t="s">
        <v>3544</v>
      </c>
      <c r="R1271">
        <v>12.48</v>
      </c>
    </row>
    <row r="1272" spans="1:18" x14ac:dyDescent="0.35">
      <c r="A1272">
        <v>1271</v>
      </c>
      <c r="B1272" s="1" t="s">
        <v>3545</v>
      </c>
      <c r="C1272" s="2">
        <v>42846</v>
      </c>
      <c r="D1272" s="2">
        <v>42851</v>
      </c>
      <c r="E1272" s="1" t="s">
        <v>46</v>
      </c>
      <c r="F1272" s="1" t="s">
        <v>2169</v>
      </c>
      <c r="G1272" s="1" t="s">
        <v>2170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>
        <v>60623</v>
      </c>
      <c r="M1272" s="1" t="s">
        <v>101</v>
      </c>
      <c r="N1272" s="1" t="s">
        <v>3546</v>
      </c>
      <c r="O1272" s="1" t="s">
        <v>42</v>
      </c>
      <c r="P1272" s="1" t="s">
        <v>55</v>
      </c>
      <c r="Q1272" s="1" t="s">
        <v>3547</v>
      </c>
      <c r="R1272">
        <v>102.336</v>
      </c>
    </row>
    <row r="1273" spans="1:18" x14ac:dyDescent="0.35">
      <c r="A1273">
        <v>1272</v>
      </c>
      <c r="B1273" s="1" t="s">
        <v>3545</v>
      </c>
      <c r="C1273" s="2">
        <v>42846</v>
      </c>
      <c r="D1273" s="2">
        <v>42851</v>
      </c>
      <c r="E1273" s="1" t="s">
        <v>46</v>
      </c>
      <c r="F1273" s="1" t="s">
        <v>2169</v>
      </c>
      <c r="G1273" s="1" t="s">
        <v>2170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>
        <v>60623</v>
      </c>
      <c r="M1273" s="1" t="s">
        <v>101</v>
      </c>
      <c r="N1273" s="1" t="s">
        <v>2823</v>
      </c>
      <c r="O1273" s="1" t="s">
        <v>42</v>
      </c>
      <c r="P1273" s="1" t="s">
        <v>74</v>
      </c>
      <c r="Q1273" s="1" t="s">
        <v>2824</v>
      </c>
      <c r="R1273">
        <v>48.792000000000002</v>
      </c>
    </row>
    <row r="1274" spans="1:18" x14ac:dyDescent="0.35">
      <c r="A1274">
        <v>1273</v>
      </c>
      <c r="B1274" s="1" t="s">
        <v>3545</v>
      </c>
      <c r="C1274" s="2">
        <v>42846</v>
      </c>
      <c r="D1274" s="2">
        <v>42851</v>
      </c>
      <c r="E1274" s="1" t="s">
        <v>46</v>
      </c>
      <c r="F1274" s="1" t="s">
        <v>2169</v>
      </c>
      <c r="G1274" s="1" t="s">
        <v>2170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>
        <v>60623</v>
      </c>
      <c r="M1274" s="1" t="s">
        <v>101</v>
      </c>
      <c r="N1274" s="1" t="s">
        <v>3548</v>
      </c>
      <c r="O1274" s="1" t="s">
        <v>42</v>
      </c>
      <c r="P1274" s="1" t="s">
        <v>71</v>
      </c>
      <c r="Q1274" s="1" t="s">
        <v>3549</v>
      </c>
      <c r="R1274">
        <v>44.847999999999999</v>
      </c>
    </row>
    <row r="1275" spans="1:18" x14ac:dyDescent="0.35">
      <c r="A1275">
        <v>1274</v>
      </c>
      <c r="B1275" s="1" t="s">
        <v>3550</v>
      </c>
      <c r="C1275" s="2">
        <v>42881</v>
      </c>
      <c r="D1275" s="2">
        <v>42881</v>
      </c>
      <c r="E1275" s="1" t="s">
        <v>1290</v>
      </c>
      <c r="F1275" s="1" t="s">
        <v>3171</v>
      </c>
      <c r="G1275" s="1" t="s">
        <v>3172</v>
      </c>
      <c r="H1275" s="1" t="s">
        <v>22</v>
      </c>
      <c r="I1275" s="1" t="s">
        <v>23</v>
      </c>
      <c r="J1275" s="1" t="s">
        <v>99</v>
      </c>
      <c r="K1275" s="1" t="s">
        <v>100</v>
      </c>
      <c r="L1275">
        <v>76106</v>
      </c>
      <c r="M1275" s="1" t="s">
        <v>101</v>
      </c>
      <c r="N1275" s="1" t="s">
        <v>2929</v>
      </c>
      <c r="O1275" s="1" t="s">
        <v>42</v>
      </c>
      <c r="P1275" s="1" t="s">
        <v>86</v>
      </c>
      <c r="Q1275" s="1" t="s">
        <v>2930</v>
      </c>
      <c r="R1275">
        <v>10.368</v>
      </c>
    </row>
    <row r="1276" spans="1:18" x14ac:dyDescent="0.35">
      <c r="A1276">
        <v>1275</v>
      </c>
      <c r="B1276" s="1" t="s">
        <v>3550</v>
      </c>
      <c r="C1276" s="2">
        <v>42881</v>
      </c>
      <c r="D1276" s="2">
        <v>42881</v>
      </c>
      <c r="E1276" s="1" t="s">
        <v>1290</v>
      </c>
      <c r="F1276" s="1" t="s">
        <v>3171</v>
      </c>
      <c r="G1276" s="1" t="s">
        <v>3172</v>
      </c>
      <c r="H1276" s="1" t="s">
        <v>22</v>
      </c>
      <c r="I1276" s="1" t="s">
        <v>23</v>
      </c>
      <c r="J1276" s="1" t="s">
        <v>99</v>
      </c>
      <c r="K1276" s="1" t="s">
        <v>100</v>
      </c>
      <c r="L1276">
        <v>76106</v>
      </c>
      <c r="M1276" s="1" t="s">
        <v>101</v>
      </c>
      <c r="N1276" s="1" t="s">
        <v>3551</v>
      </c>
      <c r="O1276" s="1" t="s">
        <v>28</v>
      </c>
      <c r="P1276" s="1" t="s">
        <v>32</v>
      </c>
      <c r="Q1276" s="1" t="s">
        <v>3552</v>
      </c>
      <c r="R1276">
        <v>388.43</v>
      </c>
    </row>
    <row r="1277" spans="1:18" x14ac:dyDescent="0.35">
      <c r="A1277">
        <v>1276</v>
      </c>
      <c r="B1277" s="1" t="s">
        <v>3550</v>
      </c>
      <c r="C1277" s="2">
        <v>42881</v>
      </c>
      <c r="D1277" s="2">
        <v>42881</v>
      </c>
      <c r="E1277" s="1" t="s">
        <v>1290</v>
      </c>
      <c r="F1277" s="1" t="s">
        <v>3171</v>
      </c>
      <c r="G1277" s="1" t="s">
        <v>3172</v>
      </c>
      <c r="H1277" s="1" t="s">
        <v>22</v>
      </c>
      <c r="I1277" s="1" t="s">
        <v>23</v>
      </c>
      <c r="J1277" s="1" t="s">
        <v>99</v>
      </c>
      <c r="K1277" s="1" t="s">
        <v>100</v>
      </c>
      <c r="L1277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>
        <v>14.352</v>
      </c>
    </row>
    <row r="1278" spans="1:18" x14ac:dyDescent="0.35">
      <c r="A1278">
        <v>1277</v>
      </c>
      <c r="B1278" s="1" t="s">
        <v>3550</v>
      </c>
      <c r="C1278" s="2">
        <v>42881</v>
      </c>
      <c r="D1278" s="2">
        <v>42881</v>
      </c>
      <c r="E1278" s="1" t="s">
        <v>1290</v>
      </c>
      <c r="F1278" s="1" t="s">
        <v>3171</v>
      </c>
      <c r="G1278" s="1" t="s">
        <v>3172</v>
      </c>
      <c r="H1278" s="1" t="s">
        <v>22</v>
      </c>
      <c r="I1278" s="1" t="s">
        <v>23</v>
      </c>
      <c r="J1278" s="1" t="s">
        <v>99</v>
      </c>
      <c r="K1278" s="1" t="s">
        <v>100</v>
      </c>
      <c r="L1278">
        <v>76106</v>
      </c>
      <c r="M1278" s="1" t="s">
        <v>101</v>
      </c>
      <c r="N1278" s="1" t="s">
        <v>3553</v>
      </c>
      <c r="O1278" s="1" t="s">
        <v>67</v>
      </c>
      <c r="P1278" s="1" t="s">
        <v>157</v>
      </c>
      <c r="Q1278" s="1" t="s">
        <v>3554</v>
      </c>
      <c r="R1278">
        <v>63.991999999999997</v>
      </c>
    </row>
    <row r="1279" spans="1:18" x14ac:dyDescent="0.35">
      <c r="A1279">
        <v>1278</v>
      </c>
      <c r="B1279" s="1" t="s">
        <v>3555</v>
      </c>
      <c r="C1279" s="2">
        <v>42857</v>
      </c>
      <c r="D1279" s="2">
        <v>42862</v>
      </c>
      <c r="E1279" s="1" t="s">
        <v>46</v>
      </c>
      <c r="F1279" s="1" t="s">
        <v>3556</v>
      </c>
      <c r="G1279" s="1" t="s">
        <v>3557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>
        <v>77070</v>
      </c>
      <c r="M1279" s="1" t="s">
        <v>101</v>
      </c>
      <c r="N1279" s="1" t="s">
        <v>3558</v>
      </c>
      <c r="O1279" s="1" t="s">
        <v>42</v>
      </c>
      <c r="P1279" s="1" t="s">
        <v>64</v>
      </c>
      <c r="Q1279" s="1" t="s">
        <v>3559</v>
      </c>
      <c r="R1279">
        <v>86.352000000000004</v>
      </c>
    </row>
    <row r="1280" spans="1:18" x14ac:dyDescent="0.35">
      <c r="A1280">
        <v>1279</v>
      </c>
      <c r="B1280" s="1" t="s">
        <v>3560</v>
      </c>
      <c r="C1280" s="2">
        <v>42255</v>
      </c>
      <c r="D1280" s="2">
        <v>42258</v>
      </c>
      <c r="E1280" s="1" t="s">
        <v>184</v>
      </c>
      <c r="F1280" s="1" t="s">
        <v>2865</v>
      </c>
      <c r="G1280" s="1" t="s">
        <v>2866</v>
      </c>
      <c r="H1280" s="1" t="s">
        <v>37</v>
      </c>
      <c r="I1280" s="1" t="s">
        <v>23</v>
      </c>
      <c r="J1280" s="1" t="s">
        <v>3561</v>
      </c>
      <c r="K1280" s="1" t="s">
        <v>1272</v>
      </c>
      <c r="L1280">
        <v>31204</v>
      </c>
      <c r="M1280" s="1" t="s">
        <v>26</v>
      </c>
      <c r="N1280" s="1" t="s">
        <v>3562</v>
      </c>
      <c r="O1280" s="1" t="s">
        <v>67</v>
      </c>
      <c r="P1280" s="1" t="s">
        <v>157</v>
      </c>
      <c r="Q1280" s="1" t="s">
        <v>3563</v>
      </c>
      <c r="R1280">
        <v>32.97</v>
      </c>
    </row>
    <row r="1281" spans="1:18" x14ac:dyDescent="0.35">
      <c r="A1281">
        <v>1280</v>
      </c>
      <c r="B1281" s="1" t="s">
        <v>3560</v>
      </c>
      <c r="C1281" s="2">
        <v>42255</v>
      </c>
      <c r="D1281" s="2">
        <v>42258</v>
      </c>
      <c r="E1281" s="1" t="s">
        <v>184</v>
      </c>
      <c r="F1281" s="1" t="s">
        <v>2865</v>
      </c>
      <c r="G1281" s="1" t="s">
        <v>2866</v>
      </c>
      <c r="H1281" s="1" t="s">
        <v>37</v>
      </c>
      <c r="I1281" s="1" t="s">
        <v>23</v>
      </c>
      <c r="J1281" s="1" t="s">
        <v>3561</v>
      </c>
      <c r="K1281" s="1" t="s">
        <v>1272</v>
      </c>
      <c r="L1281">
        <v>31204</v>
      </c>
      <c r="M1281" s="1" t="s">
        <v>26</v>
      </c>
      <c r="N1281" s="1" t="s">
        <v>3564</v>
      </c>
      <c r="O1281" s="1" t="s">
        <v>67</v>
      </c>
      <c r="P1281" s="1" t="s">
        <v>157</v>
      </c>
      <c r="Q1281" s="1" t="s">
        <v>3565</v>
      </c>
      <c r="R1281">
        <v>83.88</v>
      </c>
    </row>
    <row r="1282" spans="1:18" x14ac:dyDescent="0.35">
      <c r="A1282">
        <v>1281</v>
      </c>
      <c r="B1282" s="1" t="s">
        <v>3566</v>
      </c>
      <c r="C1282" s="2">
        <v>42983</v>
      </c>
      <c r="D1282" s="2">
        <v>42984</v>
      </c>
      <c r="E1282" s="1" t="s">
        <v>184</v>
      </c>
      <c r="F1282" s="1" t="s">
        <v>2565</v>
      </c>
      <c r="G1282" s="1" t="s">
        <v>2566</v>
      </c>
      <c r="H1282" s="1" t="s">
        <v>22</v>
      </c>
      <c r="I1282" s="1" t="s">
        <v>23</v>
      </c>
      <c r="J1282" s="1" t="s">
        <v>3567</v>
      </c>
      <c r="K1282" s="1" t="s">
        <v>485</v>
      </c>
      <c r="L1282">
        <v>52402</v>
      </c>
      <c r="M1282" s="1" t="s">
        <v>101</v>
      </c>
      <c r="N1282" s="1" t="s">
        <v>3568</v>
      </c>
      <c r="O1282" s="1" t="s">
        <v>67</v>
      </c>
      <c r="P1282" s="1" t="s">
        <v>68</v>
      </c>
      <c r="Q1282" s="1" t="s">
        <v>3569</v>
      </c>
      <c r="R1282">
        <v>278.39999999999998</v>
      </c>
    </row>
    <row r="1283" spans="1:18" x14ac:dyDescent="0.35">
      <c r="A1283">
        <v>1282</v>
      </c>
      <c r="B1283" s="1" t="s">
        <v>3570</v>
      </c>
      <c r="C1283" s="2">
        <v>43199</v>
      </c>
      <c r="D1283" s="2">
        <v>43201</v>
      </c>
      <c r="E1283" s="1" t="s">
        <v>184</v>
      </c>
      <c r="F1283" s="1" t="s">
        <v>1676</v>
      </c>
      <c r="G1283" s="1" t="s">
        <v>1677</v>
      </c>
      <c r="H1283" s="1" t="s">
        <v>22</v>
      </c>
      <c r="I1283" s="1" t="s">
        <v>23</v>
      </c>
      <c r="J1283" s="1" t="s">
        <v>1523</v>
      </c>
      <c r="K1283" s="1" t="s">
        <v>50</v>
      </c>
      <c r="L1283">
        <v>32216</v>
      </c>
      <c r="M1283" s="1" t="s">
        <v>26</v>
      </c>
      <c r="N1283" s="1" t="s">
        <v>3571</v>
      </c>
      <c r="O1283" s="1" t="s">
        <v>42</v>
      </c>
      <c r="P1283" s="1" t="s">
        <v>43</v>
      </c>
      <c r="Q1283" s="1" t="s">
        <v>3572</v>
      </c>
      <c r="R1283">
        <v>15.12</v>
      </c>
    </row>
    <row r="1284" spans="1:18" x14ac:dyDescent="0.35">
      <c r="A1284">
        <v>1283</v>
      </c>
      <c r="B1284" s="1" t="s">
        <v>3570</v>
      </c>
      <c r="C1284" s="2">
        <v>43199</v>
      </c>
      <c r="D1284" s="2">
        <v>43201</v>
      </c>
      <c r="E1284" s="1" t="s">
        <v>184</v>
      </c>
      <c r="F1284" s="1" t="s">
        <v>1676</v>
      </c>
      <c r="G1284" s="1" t="s">
        <v>1677</v>
      </c>
      <c r="H1284" s="1" t="s">
        <v>22</v>
      </c>
      <c r="I1284" s="1" t="s">
        <v>23</v>
      </c>
      <c r="J1284" s="1" t="s">
        <v>1523</v>
      </c>
      <c r="K1284" s="1" t="s">
        <v>50</v>
      </c>
      <c r="L1284">
        <v>32216</v>
      </c>
      <c r="M1284" s="1" t="s">
        <v>26</v>
      </c>
      <c r="N1284" s="1" t="s">
        <v>3573</v>
      </c>
      <c r="O1284" s="1" t="s">
        <v>42</v>
      </c>
      <c r="P1284" s="1" t="s">
        <v>71</v>
      </c>
      <c r="Q1284" s="1" t="s">
        <v>3574</v>
      </c>
      <c r="R1284">
        <v>17.43</v>
      </c>
    </row>
    <row r="1285" spans="1:18" x14ac:dyDescent="0.35">
      <c r="A1285">
        <v>1284</v>
      </c>
      <c r="B1285" s="1" t="s">
        <v>3570</v>
      </c>
      <c r="C1285" s="2">
        <v>43199</v>
      </c>
      <c r="D1285" s="2">
        <v>43201</v>
      </c>
      <c r="E1285" s="1" t="s">
        <v>184</v>
      </c>
      <c r="F1285" s="1" t="s">
        <v>1676</v>
      </c>
      <c r="G1285" s="1" t="s">
        <v>1677</v>
      </c>
      <c r="H1285" s="1" t="s">
        <v>22</v>
      </c>
      <c r="I1285" s="1" t="s">
        <v>23</v>
      </c>
      <c r="J1285" s="1" t="s">
        <v>1523</v>
      </c>
      <c r="K1285" s="1" t="s">
        <v>50</v>
      </c>
      <c r="L1285">
        <v>32216</v>
      </c>
      <c r="M1285" s="1" t="s">
        <v>26</v>
      </c>
      <c r="N1285" s="1" t="s">
        <v>3575</v>
      </c>
      <c r="O1285" s="1" t="s">
        <v>42</v>
      </c>
      <c r="P1285" s="1" t="s">
        <v>86</v>
      </c>
      <c r="Q1285" s="1" t="s">
        <v>3576</v>
      </c>
      <c r="R1285">
        <v>251.64</v>
      </c>
    </row>
    <row r="1286" spans="1:18" x14ac:dyDescent="0.35">
      <c r="A1286">
        <v>1285</v>
      </c>
      <c r="B1286" s="1" t="s">
        <v>3577</v>
      </c>
      <c r="C1286" s="2">
        <v>42710</v>
      </c>
      <c r="D1286" s="2">
        <v>42716</v>
      </c>
      <c r="E1286" s="1" t="s">
        <v>46</v>
      </c>
      <c r="F1286" s="1" t="s">
        <v>1278</v>
      </c>
      <c r="G1286" s="1" t="s">
        <v>1279</v>
      </c>
      <c r="H1286" s="1" t="s">
        <v>22</v>
      </c>
      <c r="I1286" s="1" t="s">
        <v>23</v>
      </c>
      <c r="J1286" s="1" t="s">
        <v>1237</v>
      </c>
      <c r="K1286" s="1" t="s">
        <v>100</v>
      </c>
      <c r="L1286">
        <v>78745</v>
      </c>
      <c r="M1286" s="1" t="s">
        <v>101</v>
      </c>
      <c r="N1286" s="1" t="s">
        <v>3578</v>
      </c>
      <c r="O1286" s="1" t="s">
        <v>42</v>
      </c>
      <c r="P1286" s="1" t="s">
        <v>71</v>
      </c>
      <c r="Q1286" s="1" t="s">
        <v>3579</v>
      </c>
      <c r="R1286">
        <v>2.7719999999999998</v>
      </c>
    </row>
    <row r="1287" spans="1:18" x14ac:dyDescent="0.35">
      <c r="A1287">
        <v>1286</v>
      </c>
      <c r="B1287" s="1" t="s">
        <v>3580</v>
      </c>
      <c r="C1287" s="2">
        <v>42912</v>
      </c>
      <c r="D1287" s="2">
        <v>42919</v>
      </c>
      <c r="E1287" s="1" t="s">
        <v>46</v>
      </c>
      <c r="F1287" s="1" t="s">
        <v>3581</v>
      </c>
      <c r="G1287" s="1" t="s">
        <v>3582</v>
      </c>
      <c r="H1287" s="1" t="s">
        <v>22</v>
      </c>
      <c r="I1287" s="1" t="s">
        <v>23</v>
      </c>
      <c r="J1287" s="1" t="s">
        <v>3583</v>
      </c>
      <c r="K1287" s="1" t="s">
        <v>1400</v>
      </c>
      <c r="L1287">
        <v>2908</v>
      </c>
      <c r="M1287" s="1" t="s">
        <v>144</v>
      </c>
      <c r="N1287" s="1" t="s">
        <v>1515</v>
      </c>
      <c r="O1287" s="1" t="s">
        <v>42</v>
      </c>
      <c r="P1287" s="1" t="s">
        <v>55</v>
      </c>
      <c r="Q1287" s="1" t="s">
        <v>1516</v>
      </c>
      <c r="R1287">
        <v>14.9</v>
      </c>
    </row>
    <row r="1288" spans="1:18" x14ac:dyDescent="0.35">
      <c r="A1288">
        <v>1287</v>
      </c>
      <c r="B1288" s="1" t="s">
        <v>3584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>
        <v>10035</v>
      </c>
      <c r="M1288" s="1" t="s">
        <v>144</v>
      </c>
      <c r="N1288" s="1" t="s">
        <v>3585</v>
      </c>
      <c r="O1288" s="1" t="s">
        <v>42</v>
      </c>
      <c r="P1288" s="1" t="s">
        <v>64</v>
      </c>
      <c r="Q1288" s="1" t="s">
        <v>3586</v>
      </c>
      <c r="R1288">
        <v>15.48</v>
      </c>
    </row>
    <row r="1289" spans="1:18" x14ac:dyDescent="0.35">
      <c r="A1289">
        <v>1288</v>
      </c>
      <c r="B1289" s="1" t="s">
        <v>3587</v>
      </c>
      <c r="C1289" s="2">
        <v>43061</v>
      </c>
      <c r="D1289" s="2">
        <v>43065</v>
      </c>
      <c r="E1289" s="1" t="s">
        <v>46</v>
      </c>
      <c r="F1289" s="1" t="s">
        <v>3588</v>
      </c>
      <c r="G1289" s="1" t="s">
        <v>3589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>
        <v>39.880000000000003</v>
      </c>
    </row>
    <row r="1290" spans="1:18" x14ac:dyDescent="0.35">
      <c r="A1290">
        <v>1289</v>
      </c>
      <c r="B1290" s="1" t="s">
        <v>3587</v>
      </c>
      <c r="C1290" s="2">
        <v>43061</v>
      </c>
      <c r="D1290" s="2">
        <v>43065</v>
      </c>
      <c r="E1290" s="1" t="s">
        <v>46</v>
      </c>
      <c r="F1290" s="1" t="s">
        <v>3588</v>
      </c>
      <c r="G1290" s="1" t="s">
        <v>3589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>
        <v>10009</v>
      </c>
      <c r="M1290" s="1" t="s">
        <v>144</v>
      </c>
      <c r="N1290" s="1" t="s">
        <v>2079</v>
      </c>
      <c r="O1290" s="1" t="s">
        <v>42</v>
      </c>
      <c r="P1290" s="1" t="s">
        <v>71</v>
      </c>
      <c r="Q1290" s="1" t="s">
        <v>2080</v>
      </c>
      <c r="R1290">
        <v>12.192</v>
      </c>
    </row>
    <row r="1291" spans="1:18" x14ac:dyDescent="0.35">
      <c r="A1291">
        <v>1290</v>
      </c>
      <c r="B1291" s="1" t="s">
        <v>3587</v>
      </c>
      <c r="C1291" s="2">
        <v>43061</v>
      </c>
      <c r="D1291" s="2">
        <v>43065</v>
      </c>
      <c r="E1291" s="1" t="s">
        <v>46</v>
      </c>
      <c r="F1291" s="1" t="s">
        <v>3588</v>
      </c>
      <c r="G1291" s="1" t="s">
        <v>3589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>
        <v>10009</v>
      </c>
      <c r="M1291" s="1" t="s">
        <v>144</v>
      </c>
      <c r="N1291" s="1" t="s">
        <v>3590</v>
      </c>
      <c r="O1291" s="1" t="s">
        <v>42</v>
      </c>
      <c r="P1291" s="1" t="s">
        <v>64</v>
      </c>
      <c r="Q1291" s="1" t="s">
        <v>3591</v>
      </c>
      <c r="R1291">
        <v>20.82</v>
      </c>
    </row>
    <row r="1292" spans="1:18" x14ac:dyDescent="0.35">
      <c r="A1292">
        <v>1291</v>
      </c>
      <c r="B1292" s="1" t="s">
        <v>3592</v>
      </c>
      <c r="C1292" s="2">
        <v>43049</v>
      </c>
      <c r="D1292" s="2">
        <v>43051</v>
      </c>
      <c r="E1292" s="1" t="s">
        <v>184</v>
      </c>
      <c r="F1292" s="1" t="s">
        <v>2132</v>
      </c>
      <c r="G1292" s="1" t="s">
        <v>2133</v>
      </c>
      <c r="H1292" s="1" t="s">
        <v>98</v>
      </c>
      <c r="I1292" s="1" t="s">
        <v>23</v>
      </c>
      <c r="J1292" s="1" t="s">
        <v>123</v>
      </c>
      <c r="K1292" s="1" t="s">
        <v>39</v>
      </c>
      <c r="L1292">
        <v>94122</v>
      </c>
      <c r="M1292" s="1" t="s">
        <v>40</v>
      </c>
      <c r="N1292" s="1" t="s">
        <v>3593</v>
      </c>
      <c r="O1292" s="1" t="s">
        <v>42</v>
      </c>
      <c r="P1292" s="1" t="s">
        <v>71</v>
      </c>
      <c r="Q1292" s="1" t="s">
        <v>3594</v>
      </c>
      <c r="R1292">
        <v>13.215999999999999</v>
      </c>
    </row>
    <row r="1293" spans="1:18" x14ac:dyDescent="0.35">
      <c r="A1293">
        <v>1292</v>
      </c>
      <c r="B1293" s="1" t="s">
        <v>3592</v>
      </c>
      <c r="C1293" s="2">
        <v>43049</v>
      </c>
      <c r="D1293" s="2">
        <v>43051</v>
      </c>
      <c r="E1293" s="1" t="s">
        <v>184</v>
      </c>
      <c r="F1293" s="1" t="s">
        <v>2132</v>
      </c>
      <c r="G1293" s="1" t="s">
        <v>2133</v>
      </c>
      <c r="H1293" s="1" t="s">
        <v>98</v>
      </c>
      <c r="I1293" s="1" t="s">
        <v>23</v>
      </c>
      <c r="J1293" s="1" t="s">
        <v>123</v>
      </c>
      <c r="K1293" s="1" t="s">
        <v>39</v>
      </c>
      <c r="L1293">
        <v>94122</v>
      </c>
      <c r="M1293" s="1" t="s">
        <v>40</v>
      </c>
      <c r="N1293" s="1" t="s">
        <v>3358</v>
      </c>
      <c r="O1293" s="1" t="s">
        <v>42</v>
      </c>
      <c r="P1293" s="1" t="s">
        <v>86</v>
      </c>
      <c r="Q1293" s="1" t="s">
        <v>3359</v>
      </c>
      <c r="R1293">
        <v>32.4</v>
      </c>
    </row>
    <row r="1294" spans="1:18" x14ac:dyDescent="0.35">
      <c r="A1294">
        <v>1293</v>
      </c>
      <c r="B1294" s="1" t="s">
        <v>3595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947</v>
      </c>
      <c r="K1294" s="1" t="s">
        <v>39</v>
      </c>
      <c r="L1294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>
        <v>32.94</v>
      </c>
    </row>
    <row r="1295" spans="1:18" x14ac:dyDescent="0.35">
      <c r="A1295">
        <v>1294</v>
      </c>
      <c r="B1295" s="1" t="s">
        <v>3595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947</v>
      </c>
      <c r="K1295" s="1" t="s">
        <v>39</v>
      </c>
      <c r="L1295">
        <v>92105</v>
      </c>
      <c r="M1295" s="1" t="s">
        <v>40</v>
      </c>
      <c r="N1295" s="1" t="s">
        <v>3596</v>
      </c>
      <c r="O1295" s="1" t="s">
        <v>42</v>
      </c>
      <c r="P1295" s="1" t="s">
        <v>86</v>
      </c>
      <c r="Q1295" s="1" t="s">
        <v>3597</v>
      </c>
      <c r="R1295">
        <v>114.2</v>
      </c>
    </row>
    <row r="1296" spans="1:18" x14ac:dyDescent="0.35">
      <c r="A1296">
        <v>1295</v>
      </c>
      <c r="B1296" s="1" t="s">
        <v>3595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947</v>
      </c>
      <c r="K1296" s="1" t="s">
        <v>39</v>
      </c>
      <c r="L1296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>
        <v>3.08</v>
      </c>
    </row>
    <row r="1297" spans="1:18" x14ac:dyDescent="0.35">
      <c r="A1297">
        <v>1296</v>
      </c>
      <c r="B1297" s="1" t="s">
        <v>3598</v>
      </c>
      <c r="C1297" s="2">
        <v>42515</v>
      </c>
      <c r="D1297" s="2">
        <v>42519</v>
      </c>
      <c r="E1297" s="1" t="s">
        <v>46</v>
      </c>
      <c r="F1297" s="1" t="s">
        <v>3599</v>
      </c>
      <c r="G1297" s="1" t="s">
        <v>3600</v>
      </c>
      <c r="H1297" s="1" t="s">
        <v>22</v>
      </c>
      <c r="I1297" s="1" t="s">
        <v>23</v>
      </c>
      <c r="J1297" s="1" t="s">
        <v>3601</v>
      </c>
      <c r="K1297" s="1" t="s">
        <v>453</v>
      </c>
      <c r="L1297">
        <v>81001</v>
      </c>
      <c r="M1297" s="1" t="s">
        <v>40</v>
      </c>
      <c r="N1297" s="1" t="s">
        <v>2823</v>
      </c>
      <c r="O1297" s="1" t="s">
        <v>42</v>
      </c>
      <c r="P1297" s="1" t="s">
        <v>74</v>
      </c>
      <c r="Q1297" s="1" t="s">
        <v>2824</v>
      </c>
      <c r="R1297">
        <v>845.72799999999995</v>
      </c>
    </row>
    <row r="1298" spans="1:18" x14ac:dyDescent="0.35">
      <c r="A1298">
        <v>1297</v>
      </c>
      <c r="B1298" s="1" t="s">
        <v>3602</v>
      </c>
      <c r="C1298" s="2">
        <v>43464</v>
      </c>
      <c r="D1298" s="2">
        <v>43468</v>
      </c>
      <c r="E1298" s="1" t="s">
        <v>46</v>
      </c>
      <c r="F1298" s="1" t="s">
        <v>3603</v>
      </c>
      <c r="G1298" s="1" t="s">
        <v>3604</v>
      </c>
      <c r="H1298" s="1" t="s">
        <v>37</v>
      </c>
      <c r="I1298" s="1" t="s">
        <v>23</v>
      </c>
      <c r="J1298" s="1" t="s">
        <v>744</v>
      </c>
      <c r="K1298" s="1" t="s">
        <v>39</v>
      </c>
      <c r="L1298">
        <v>94533</v>
      </c>
      <c r="M1298" s="1" t="s">
        <v>40</v>
      </c>
      <c r="N1298" s="1" t="s">
        <v>2056</v>
      </c>
      <c r="O1298" s="1" t="s">
        <v>42</v>
      </c>
      <c r="P1298" s="1" t="s">
        <v>71</v>
      </c>
      <c r="Q1298" s="1" t="s">
        <v>2057</v>
      </c>
      <c r="R1298">
        <v>13.904</v>
      </c>
    </row>
    <row r="1299" spans="1:18" x14ac:dyDescent="0.35">
      <c r="A1299">
        <v>1298</v>
      </c>
      <c r="B1299" s="1" t="s">
        <v>3602</v>
      </c>
      <c r="C1299" s="2">
        <v>43464</v>
      </c>
      <c r="D1299" s="2">
        <v>43468</v>
      </c>
      <c r="E1299" s="1" t="s">
        <v>46</v>
      </c>
      <c r="F1299" s="1" t="s">
        <v>3603</v>
      </c>
      <c r="G1299" s="1" t="s">
        <v>3604</v>
      </c>
      <c r="H1299" s="1" t="s">
        <v>37</v>
      </c>
      <c r="I1299" s="1" t="s">
        <v>23</v>
      </c>
      <c r="J1299" s="1" t="s">
        <v>744</v>
      </c>
      <c r="K1299" s="1" t="s">
        <v>39</v>
      </c>
      <c r="L1299">
        <v>94533</v>
      </c>
      <c r="M1299" s="1" t="s">
        <v>40</v>
      </c>
      <c r="N1299" s="1" t="s">
        <v>2211</v>
      </c>
      <c r="O1299" s="1" t="s">
        <v>42</v>
      </c>
      <c r="P1299" s="1" t="s">
        <v>71</v>
      </c>
      <c r="Q1299" s="1" t="s">
        <v>3605</v>
      </c>
      <c r="R1299">
        <v>20.72</v>
      </c>
    </row>
    <row r="1300" spans="1:18" x14ac:dyDescent="0.35">
      <c r="A1300">
        <v>1299</v>
      </c>
      <c r="B1300" s="1" t="s">
        <v>3606</v>
      </c>
      <c r="C1300" s="2">
        <v>43077</v>
      </c>
      <c r="D1300" s="2">
        <v>43081</v>
      </c>
      <c r="E1300" s="1" t="s">
        <v>19</v>
      </c>
      <c r="F1300" s="1" t="s">
        <v>3607</v>
      </c>
      <c r="G1300" s="1" t="s">
        <v>3608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>
        <v>55106</v>
      </c>
      <c r="M1300" s="1" t="s">
        <v>101</v>
      </c>
      <c r="N1300" s="1" t="s">
        <v>1784</v>
      </c>
      <c r="O1300" s="1" t="s">
        <v>67</v>
      </c>
      <c r="P1300" s="1" t="s">
        <v>68</v>
      </c>
      <c r="Q1300" s="1" t="s">
        <v>1785</v>
      </c>
      <c r="R1300">
        <v>114.95</v>
      </c>
    </row>
    <row r="1301" spans="1:18" x14ac:dyDescent="0.35">
      <c r="A1301">
        <v>1300</v>
      </c>
      <c r="B1301" s="1" t="s">
        <v>3609</v>
      </c>
      <c r="C1301" s="2">
        <v>42647</v>
      </c>
      <c r="D1301" s="2">
        <v>42650</v>
      </c>
      <c r="E1301" s="1" t="s">
        <v>184</v>
      </c>
      <c r="F1301" s="1" t="s">
        <v>3337</v>
      </c>
      <c r="G1301" s="1" t="s">
        <v>3338</v>
      </c>
      <c r="H1301" s="1" t="s">
        <v>22</v>
      </c>
      <c r="I1301" s="1" t="s">
        <v>23</v>
      </c>
      <c r="J1301" s="1" t="s">
        <v>123</v>
      </c>
      <c r="K1301" s="1" t="s">
        <v>39</v>
      </c>
      <c r="L130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>
        <v>26.96</v>
      </c>
    </row>
    <row r="1302" spans="1:18" x14ac:dyDescent="0.35">
      <c r="A1302">
        <v>1301</v>
      </c>
      <c r="B1302" s="1" t="s">
        <v>3610</v>
      </c>
      <c r="C1302" s="2">
        <v>43092</v>
      </c>
      <c r="D1302" s="2">
        <v>43094</v>
      </c>
      <c r="E1302" s="1" t="s">
        <v>19</v>
      </c>
      <c r="F1302" s="1" t="s">
        <v>812</v>
      </c>
      <c r="G1302" s="1" t="s">
        <v>813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>
        <v>572.76</v>
      </c>
    </row>
    <row r="1303" spans="1:18" x14ac:dyDescent="0.35">
      <c r="A1303">
        <v>1302</v>
      </c>
      <c r="B1303" s="1" t="s">
        <v>3610</v>
      </c>
      <c r="C1303" s="2">
        <v>43092</v>
      </c>
      <c r="D1303" s="2">
        <v>43094</v>
      </c>
      <c r="E1303" s="1" t="s">
        <v>19</v>
      </c>
      <c r="F1303" s="1" t="s">
        <v>812</v>
      </c>
      <c r="G1303" s="1" t="s">
        <v>813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>
        <v>286.38</v>
      </c>
    </row>
    <row r="1304" spans="1:18" x14ac:dyDescent="0.35">
      <c r="A1304">
        <v>1303</v>
      </c>
      <c r="B1304" s="1" t="s">
        <v>3611</v>
      </c>
      <c r="C1304" s="2">
        <v>42632</v>
      </c>
      <c r="D1304" s="2">
        <v>42637</v>
      </c>
      <c r="E1304" s="1" t="s">
        <v>19</v>
      </c>
      <c r="F1304" s="1" t="s">
        <v>3612</v>
      </c>
      <c r="G1304" s="1" t="s">
        <v>3613</v>
      </c>
      <c r="H1304" s="1" t="s">
        <v>98</v>
      </c>
      <c r="I1304" s="1" t="s">
        <v>23</v>
      </c>
      <c r="J1304" s="1" t="s">
        <v>1127</v>
      </c>
      <c r="K1304" s="1" t="s">
        <v>315</v>
      </c>
      <c r="L1304">
        <v>22204</v>
      </c>
      <c r="M1304" s="1" t="s">
        <v>26</v>
      </c>
      <c r="N1304" s="1" t="s">
        <v>3614</v>
      </c>
      <c r="O1304" s="1" t="s">
        <v>28</v>
      </c>
      <c r="P1304" s="1" t="s">
        <v>29</v>
      </c>
      <c r="Q1304" s="1" t="s">
        <v>3615</v>
      </c>
      <c r="R1304">
        <v>61.96</v>
      </c>
    </row>
    <row r="1305" spans="1:18" x14ac:dyDescent="0.35">
      <c r="A1305">
        <v>1304</v>
      </c>
      <c r="B1305" s="1" t="s">
        <v>3616</v>
      </c>
      <c r="C1305" s="2">
        <v>43284</v>
      </c>
      <c r="D1305" s="2">
        <v>43288</v>
      </c>
      <c r="E1305" s="1" t="s">
        <v>46</v>
      </c>
      <c r="F1305" s="1" t="s">
        <v>3617</v>
      </c>
      <c r="G1305" s="1" t="s">
        <v>3618</v>
      </c>
      <c r="H1305" s="1" t="s">
        <v>22</v>
      </c>
      <c r="I1305" s="1" t="s">
        <v>23</v>
      </c>
      <c r="J1305" s="1" t="s">
        <v>493</v>
      </c>
      <c r="K1305" s="1" t="s">
        <v>1272</v>
      </c>
      <c r="L1305">
        <v>31907</v>
      </c>
      <c r="M1305" s="1" t="s">
        <v>26</v>
      </c>
      <c r="N1305" s="1" t="s">
        <v>3619</v>
      </c>
      <c r="O1305" s="1" t="s">
        <v>28</v>
      </c>
      <c r="P1305" s="1" t="s">
        <v>61</v>
      </c>
      <c r="Q1305" s="1" t="s">
        <v>3620</v>
      </c>
      <c r="R1305">
        <v>23.99</v>
      </c>
    </row>
    <row r="1306" spans="1:18" x14ac:dyDescent="0.35">
      <c r="A1306">
        <v>1305</v>
      </c>
      <c r="B1306" s="1" t="s">
        <v>3616</v>
      </c>
      <c r="C1306" s="2">
        <v>43284</v>
      </c>
      <c r="D1306" s="2">
        <v>43288</v>
      </c>
      <c r="E1306" s="1" t="s">
        <v>46</v>
      </c>
      <c r="F1306" s="1" t="s">
        <v>3617</v>
      </c>
      <c r="G1306" s="1" t="s">
        <v>3618</v>
      </c>
      <c r="H1306" s="1" t="s">
        <v>22</v>
      </c>
      <c r="I1306" s="1" t="s">
        <v>23</v>
      </c>
      <c r="J1306" s="1" t="s">
        <v>493</v>
      </c>
      <c r="K1306" s="1" t="s">
        <v>1272</v>
      </c>
      <c r="L1306">
        <v>31907</v>
      </c>
      <c r="M1306" s="1" t="s">
        <v>26</v>
      </c>
      <c r="N1306" s="1" t="s">
        <v>2587</v>
      </c>
      <c r="O1306" s="1" t="s">
        <v>67</v>
      </c>
      <c r="P1306" s="1" t="s">
        <v>68</v>
      </c>
      <c r="Q1306" s="1" t="s">
        <v>2588</v>
      </c>
      <c r="R1306">
        <v>287.97000000000003</v>
      </c>
    </row>
    <row r="1307" spans="1:18" x14ac:dyDescent="0.35">
      <c r="A1307">
        <v>1306</v>
      </c>
      <c r="B1307" s="1" t="s">
        <v>3621</v>
      </c>
      <c r="C1307" s="2">
        <v>42930</v>
      </c>
      <c r="D1307" s="2">
        <v>42932</v>
      </c>
      <c r="E1307" s="1" t="s">
        <v>19</v>
      </c>
      <c r="F1307" s="1" t="s">
        <v>2463</v>
      </c>
      <c r="G1307" s="1" t="s">
        <v>2464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>
        <v>77036</v>
      </c>
      <c r="M1307" s="1" t="s">
        <v>101</v>
      </c>
      <c r="N1307" s="1" t="s">
        <v>3622</v>
      </c>
      <c r="O1307" s="1" t="s">
        <v>67</v>
      </c>
      <c r="P1307" s="1" t="s">
        <v>68</v>
      </c>
      <c r="Q1307" s="1" t="s">
        <v>3623</v>
      </c>
      <c r="R1307">
        <v>419.94400000000002</v>
      </c>
    </row>
    <row r="1308" spans="1:18" x14ac:dyDescent="0.35">
      <c r="A1308">
        <v>1307</v>
      </c>
      <c r="B1308" s="1" t="s">
        <v>3624</v>
      </c>
      <c r="C1308" s="2">
        <v>42906</v>
      </c>
      <c r="D1308" s="2">
        <v>42907</v>
      </c>
      <c r="E1308" s="1" t="s">
        <v>184</v>
      </c>
      <c r="F1308" s="1" t="s">
        <v>984</v>
      </c>
      <c r="G1308" s="1" t="s">
        <v>985</v>
      </c>
      <c r="H1308" s="1" t="s">
        <v>22</v>
      </c>
      <c r="I1308" s="1" t="s">
        <v>23</v>
      </c>
      <c r="J1308" s="1" t="s">
        <v>599</v>
      </c>
      <c r="K1308" s="1" t="s">
        <v>39</v>
      </c>
      <c r="L1308">
        <v>91104</v>
      </c>
      <c r="M1308" s="1" t="s">
        <v>40</v>
      </c>
      <c r="N1308" s="1" t="s">
        <v>1867</v>
      </c>
      <c r="O1308" s="1" t="s">
        <v>42</v>
      </c>
      <c r="P1308" s="1" t="s">
        <v>86</v>
      </c>
      <c r="Q1308" s="1" t="s">
        <v>1868</v>
      </c>
      <c r="R1308">
        <v>46.76</v>
      </c>
    </row>
    <row r="1309" spans="1:18" x14ac:dyDescent="0.35">
      <c r="A1309">
        <v>1308</v>
      </c>
      <c r="B1309" s="1" t="s">
        <v>3624</v>
      </c>
      <c r="C1309" s="2">
        <v>42906</v>
      </c>
      <c r="D1309" s="2">
        <v>42907</v>
      </c>
      <c r="E1309" s="1" t="s">
        <v>184</v>
      </c>
      <c r="F1309" s="1" t="s">
        <v>984</v>
      </c>
      <c r="G1309" s="1" t="s">
        <v>985</v>
      </c>
      <c r="H1309" s="1" t="s">
        <v>22</v>
      </c>
      <c r="I1309" s="1" t="s">
        <v>23</v>
      </c>
      <c r="J1309" s="1" t="s">
        <v>599</v>
      </c>
      <c r="K1309" s="1" t="s">
        <v>39</v>
      </c>
      <c r="L1309">
        <v>91104</v>
      </c>
      <c r="M1309" s="1" t="s">
        <v>40</v>
      </c>
      <c r="N1309" s="1" t="s">
        <v>3051</v>
      </c>
      <c r="O1309" s="1" t="s">
        <v>42</v>
      </c>
      <c r="P1309" s="1" t="s">
        <v>71</v>
      </c>
      <c r="Q1309" s="1" t="s">
        <v>3052</v>
      </c>
      <c r="R1309">
        <v>17.712</v>
      </c>
    </row>
    <row r="1310" spans="1:18" x14ac:dyDescent="0.35">
      <c r="A1310">
        <v>1309</v>
      </c>
      <c r="B1310" s="1" t="s">
        <v>3624</v>
      </c>
      <c r="C1310" s="2">
        <v>42906</v>
      </c>
      <c r="D1310" s="2">
        <v>42907</v>
      </c>
      <c r="E1310" s="1" t="s">
        <v>184</v>
      </c>
      <c r="F1310" s="1" t="s">
        <v>984</v>
      </c>
      <c r="G1310" s="1" t="s">
        <v>985</v>
      </c>
      <c r="H1310" s="1" t="s">
        <v>22</v>
      </c>
      <c r="I1310" s="1" t="s">
        <v>23</v>
      </c>
      <c r="J1310" s="1" t="s">
        <v>599</v>
      </c>
      <c r="K1310" s="1" t="s">
        <v>39</v>
      </c>
      <c r="L1310">
        <v>91104</v>
      </c>
      <c r="M1310" s="1" t="s">
        <v>40</v>
      </c>
      <c r="N1310" s="1" t="s">
        <v>3625</v>
      </c>
      <c r="O1310" s="1" t="s">
        <v>42</v>
      </c>
      <c r="P1310" s="1" t="s">
        <v>74</v>
      </c>
      <c r="Q1310" s="1" t="s">
        <v>3626</v>
      </c>
      <c r="R1310">
        <v>21.78</v>
      </c>
    </row>
    <row r="1311" spans="1:18" x14ac:dyDescent="0.35">
      <c r="A1311">
        <v>1310</v>
      </c>
      <c r="B1311" s="1" t="s">
        <v>3624</v>
      </c>
      <c r="C1311" s="2">
        <v>42906</v>
      </c>
      <c r="D1311" s="2">
        <v>42907</v>
      </c>
      <c r="E1311" s="1" t="s">
        <v>184</v>
      </c>
      <c r="F1311" s="1" t="s">
        <v>984</v>
      </c>
      <c r="G1311" s="1" t="s">
        <v>985</v>
      </c>
      <c r="H1311" s="1" t="s">
        <v>22</v>
      </c>
      <c r="I1311" s="1" t="s">
        <v>23</v>
      </c>
      <c r="J1311" s="1" t="s">
        <v>599</v>
      </c>
      <c r="K1311" s="1" t="s">
        <v>39</v>
      </c>
      <c r="L1311">
        <v>91104</v>
      </c>
      <c r="M1311" s="1" t="s">
        <v>40</v>
      </c>
      <c r="N1311" s="1" t="s">
        <v>1565</v>
      </c>
      <c r="O1311" s="1" t="s">
        <v>42</v>
      </c>
      <c r="P1311" s="1" t="s">
        <v>55</v>
      </c>
      <c r="Q1311" s="1" t="s">
        <v>1566</v>
      </c>
      <c r="R1311">
        <v>161.94</v>
      </c>
    </row>
    <row r="1312" spans="1:18" x14ac:dyDescent="0.35">
      <c r="A1312">
        <v>1311</v>
      </c>
      <c r="B1312" s="1" t="s">
        <v>3624</v>
      </c>
      <c r="C1312" s="2">
        <v>42906</v>
      </c>
      <c r="D1312" s="2">
        <v>42907</v>
      </c>
      <c r="E1312" s="1" t="s">
        <v>184</v>
      </c>
      <c r="F1312" s="1" t="s">
        <v>984</v>
      </c>
      <c r="G1312" s="1" t="s">
        <v>985</v>
      </c>
      <c r="H1312" s="1" t="s">
        <v>22</v>
      </c>
      <c r="I1312" s="1" t="s">
        <v>23</v>
      </c>
      <c r="J1312" s="1" t="s">
        <v>599</v>
      </c>
      <c r="K1312" s="1" t="s">
        <v>39</v>
      </c>
      <c r="L1312">
        <v>91104</v>
      </c>
      <c r="M1312" s="1" t="s">
        <v>40</v>
      </c>
      <c r="N1312" s="1" t="s">
        <v>3627</v>
      </c>
      <c r="O1312" s="1" t="s">
        <v>28</v>
      </c>
      <c r="P1312" s="1" t="s">
        <v>32</v>
      </c>
      <c r="Q1312" s="1" t="s">
        <v>3628</v>
      </c>
      <c r="R1312">
        <v>161.56800000000001</v>
      </c>
    </row>
    <row r="1313" spans="1:18" x14ac:dyDescent="0.35">
      <c r="A1313">
        <v>1312</v>
      </c>
      <c r="B1313" s="1" t="s">
        <v>3629</v>
      </c>
      <c r="C1313" s="2">
        <v>43078</v>
      </c>
      <c r="D1313" s="2">
        <v>43082</v>
      </c>
      <c r="E1313" s="1" t="s">
        <v>46</v>
      </c>
      <c r="F1313" s="1" t="s">
        <v>2082</v>
      </c>
      <c r="G1313" s="1" t="s">
        <v>2083</v>
      </c>
      <c r="H1313" s="1" t="s">
        <v>22</v>
      </c>
      <c r="I1313" s="1" t="s">
        <v>23</v>
      </c>
      <c r="J1313" s="1" t="s">
        <v>1481</v>
      </c>
      <c r="K1313" s="1" t="s">
        <v>1245</v>
      </c>
      <c r="L1313">
        <v>1841</v>
      </c>
      <c r="M1313" s="1" t="s">
        <v>144</v>
      </c>
      <c r="N1313" s="1" t="s">
        <v>3630</v>
      </c>
      <c r="O1313" s="1" t="s">
        <v>42</v>
      </c>
      <c r="P1313" s="1" t="s">
        <v>43</v>
      </c>
      <c r="Q1313" s="1" t="s">
        <v>3631</v>
      </c>
      <c r="R1313">
        <v>3.69</v>
      </c>
    </row>
    <row r="1314" spans="1:18" x14ac:dyDescent="0.35">
      <c r="A1314">
        <v>1313</v>
      </c>
      <c r="B1314" s="1" t="s">
        <v>3629</v>
      </c>
      <c r="C1314" s="2">
        <v>43078</v>
      </c>
      <c r="D1314" s="2">
        <v>43082</v>
      </c>
      <c r="E1314" s="1" t="s">
        <v>46</v>
      </c>
      <c r="F1314" s="1" t="s">
        <v>2082</v>
      </c>
      <c r="G1314" s="1" t="s">
        <v>2083</v>
      </c>
      <c r="H1314" s="1" t="s">
        <v>22</v>
      </c>
      <c r="I1314" s="1" t="s">
        <v>23</v>
      </c>
      <c r="J1314" s="1" t="s">
        <v>1481</v>
      </c>
      <c r="K1314" s="1" t="s">
        <v>1245</v>
      </c>
      <c r="L1314">
        <v>1841</v>
      </c>
      <c r="M1314" s="1" t="s">
        <v>144</v>
      </c>
      <c r="N1314" s="1" t="s">
        <v>3632</v>
      </c>
      <c r="O1314" s="1" t="s">
        <v>42</v>
      </c>
      <c r="P1314" s="1" t="s">
        <v>43</v>
      </c>
      <c r="Q1314" s="1" t="s">
        <v>3633</v>
      </c>
      <c r="R1314">
        <v>122.12</v>
      </c>
    </row>
    <row r="1315" spans="1:18" x14ac:dyDescent="0.35">
      <c r="A1315">
        <v>1314</v>
      </c>
      <c r="B1315" s="1" t="s">
        <v>3634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>
        <v>43229</v>
      </c>
      <c r="M1315" s="1" t="s">
        <v>144</v>
      </c>
      <c r="N1315" s="1" t="s">
        <v>2484</v>
      </c>
      <c r="O1315" s="1" t="s">
        <v>28</v>
      </c>
      <c r="P1315" s="1" t="s">
        <v>32</v>
      </c>
      <c r="Q1315" s="1" t="s">
        <v>2485</v>
      </c>
      <c r="R1315">
        <v>155.37200000000001</v>
      </c>
    </row>
    <row r="1316" spans="1:18" x14ac:dyDescent="0.35">
      <c r="A1316">
        <v>1315</v>
      </c>
      <c r="B1316" s="1" t="s">
        <v>3635</v>
      </c>
      <c r="C1316" s="2">
        <v>43087</v>
      </c>
      <c r="D1316" s="2">
        <v>43092</v>
      </c>
      <c r="E1316" s="1" t="s">
        <v>46</v>
      </c>
      <c r="F1316" s="1" t="s">
        <v>3636</v>
      </c>
      <c r="G1316" s="1" t="s">
        <v>3637</v>
      </c>
      <c r="H1316" s="1" t="s">
        <v>37</v>
      </c>
      <c r="I1316" s="1" t="s">
        <v>23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3638</v>
      </c>
      <c r="O1316" s="1" t="s">
        <v>42</v>
      </c>
      <c r="P1316" s="1" t="s">
        <v>86</v>
      </c>
      <c r="Q1316" s="1" t="s">
        <v>3639</v>
      </c>
      <c r="R1316">
        <v>38.880000000000003</v>
      </c>
    </row>
    <row r="1317" spans="1:18" x14ac:dyDescent="0.35">
      <c r="A1317">
        <v>1316</v>
      </c>
      <c r="B1317" s="1" t="s">
        <v>3635</v>
      </c>
      <c r="C1317" s="2">
        <v>43087</v>
      </c>
      <c r="D1317" s="2">
        <v>43092</v>
      </c>
      <c r="E1317" s="1" t="s">
        <v>46</v>
      </c>
      <c r="F1317" s="1" t="s">
        <v>3636</v>
      </c>
      <c r="G1317" s="1" t="s">
        <v>3637</v>
      </c>
      <c r="H1317" s="1" t="s">
        <v>37</v>
      </c>
      <c r="I1317" s="1" t="s">
        <v>23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3640</v>
      </c>
      <c r="O1317" s="1" t="s">
        <v>28</v>
      </c>
      <c r="P1317" s="1" t="s">
        <v>61</v>
      </c>
      <c r="Q1317" s="1" t="s">
        <v>3641</v>
      </c>
      <c r="R1317">
        <v>183.84</v>
      </c>
    </row>
    <row r="1318" spans="1:18" x14ac:dyDescent="0.35">
      <c r="A1318">
        <v>1317</v>
      </c>
      <c r="B1318" s="1" t="s">
        <v>3635</v>
      </c>
      <c r="C1318" s="2">
        <v>43087</v>
      </c>
      <c r="D1318" s="2">
        <v>43092</v>
      </c>
      <c r="E1318" s="1" t="s">
        <v>46</v>
      </c>
      <c r="F1318" s="1" t="s">
        <v>3636</v>
      </c>
      <c r="G1318" s="1" t="s">
        <v>3637</v>
      </c>
      <c r="H1318" s="1" t="s">
        <v>37</v>
      </c>
      <c r="I1318" s="1" t="s">
        <v>23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1607</v>
      </c>
      <c r="O1318" s="1" t="s">
        <v>42</v>
      </c>
      <c r="P1318" s="1" t="s">
        <v>575</v>
      </c>
      <c r="Q1318" s="1" t="s">
        <v>1608</v>
      </c>
      <c r="R1318">
        <v>579.29999999999995</v>
      </c>
    </row>
    <row r="1319" spans="1:18" x14ac:dyDescent="0.35">
      <c r="A1319">
        <v>1318</v>
      </c>
      <c r="B1319" s="1" t="s">
        <v>3642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>
        <v>19120</v>
      </c>
      <c r="M1319" s="1" t="s">
        <v>144</v>
      </c>
      <c r="N1319" s="1" t="s">
        <v>3643</v>
      </c>
      <c r="O1319" s="1" t="s">
        <v>67</v>
      </c>
      <c r="P1319" s="1" t="s">
        <v>157</v>
      </c>
      <c r="Q1319" s="1" t="s">
        <v>3644</v>
      </c>
      <c r="R1319">
        <v>14.2</v>
      </c>
    </row>
    <row r="1320" spans="1:18" x14ac:dyDescent="0.35">
      <c r="A1320">
        <v>1319</v>
      </c>
      <c r="B1320" s="1" t="s">
        <v>3645</v>
      </c>
      <c r="C1320" s="2">
        <v>42186</v>
      </c>
      <c r="D1320" s="2">
        <v>42190</v>
      </c>
      <c r="E1320" s="1" t="s">
        <v>46</v>
      </c>
      <c r="F1320" s="1" t="s">
        <v>3646</v>
      </c>
      <c r="G1320" s="1" t="s">
        <v>3647</v>
      </c>
      <c r="H1320" s="1" t="s">
        <v>37</v>
      </c>
      <c r="I1320" s="1" t="s">
        <v>23</v>
      </c>
      <c r="J1320" s="1" t="s">
        <v>3648</v>
      </c>
      <c r="K1320" s="1" t="s">
        <v>50</v>
      </c>
      <c r="L1320">
        <v>32725</v>
      </c>
      <c r="M1320" s="1" t="s">
        <v>26</v>
      </c>
      <c r="N1320" s="1" t="s">
        <v>3521</v>
      </c>
      <c r="O1320" s="1" t="s">
        <v>67</v>
      </c>
      <c r="P1320" s="1" t="s">
        <v>68</v>
      </c>
      <c r="Q1320" s="1" t="s">
        <v>3522</v>
      </c>
      <c r="R1320">
        <v>575.91999999999996</v>
      </c>
    </row>
    <row r="1321" spans="1:18" x14ac:dyDescent="0.35">
      <c r="A1321">
        <v>1320</v>
      </c>
      <c r="B1321" s="1" t="s">
        <v>3645</v>
      </c>
      <c r="C1321" s="2">
        <v>42186</v>
      </c>
      <c r="D1321" s="2">
        <v>42190</v>
      </c>
      <c r="E1321" s="1" t="s">
        <v>46</v>
      </c>
      <c r="F1321" s="1" t="s">
        <v>3646</v>
      </c>
      <c r="G1321" s="1" t="s">
        <v>3647</v>
      </c>
      <c r="H1321" s="1" t="s">
        <v>37</v>
      </c>
      <c r="I1321" s="1" t="s">
        <v>23</v>
      </c>
      <c r="J1321" s="1" t="s">
        <v>3648</v>
      </c>
      <c r="K1321" s="1" t="s">
        <v>50</v>
      </c>
      <c r="L1321">
        <v>32725</v>
      </c>
      <c r="M1321" s="1" t="s">
        <v>26</v>
      </c>
      <c r="N1321" s="1" t="s">
        <v>2393</v>
      </c>
      <c r="O1321" s="1" t="s">
        <v>42</v>
      </c>
      <c r="P1321" s="1" t="s">
        <v>71</v>
      </c>
      <c r="Q1321" s="1" t="s">
        <v>2394</v>
      </c>
      <c r="R1321">
        <v>5.1840000000000002</v>
      </c>
    </row>
    <row r="1322" spans="1:18" x14ac:dyDescent="0.35">
      <c r="A1322">
        <v>1321</v>
      </c>
      <c r="B1322" s="1" t="s">
        <v>3649</v>
      </c>
      <c r="C1322" s="2">
        <v>43134</v>
      </c>
      <c r="D1322" s="2">
        <v>43139</v>
      </c>
      <c r="E1322" s="1" t="s">
        <v>46</v>
      </c>
      <c r="F1322" s="1" t="s">
        <v>3650</v>
      </c>
      <c r="G1322" s="1" t="s">
        <v>3651</v>
      </c>
      <c r="H1322" s="1" t="s">
        <v>22</v>
      </c>
      <c r="I1322" s="1" t="s">
        <v>23</v>
      </c>
      <c r="J1322" s="1" t="s">
        <v>1007</v>
      </c>
      <c r="K1322" s="1" t="s">
        <v>494</v>
      </c>
      <c r="L1322">
        <v>45231</v>
      </c>
      <c r="M1322" s="1" t="s">
        <v>144</v>
      </c>
      <c r="N1322" s="1" t="s">
        <v>2731</v>
      </c>
      <c r="O1322" s="1" t="s">
        <v>42</v>
      </c>
      <c r="P1322" s="1" t="s">
        <v>71</v>
      </c>
      <c r="Q1322" s="1" t="s">
        <v>2732</v>
      </c>
      <c r="R1322">
        <v>5.2290000000000001</v>
      </c>
    </row>
    <row r="1323" spans="1:18" x14ac:dyDescent="0.35">
      <c r="A1323">
        <v>1322</v>
      </c>
      <c r="B1323" s="1" t="s">
        <v>3649</v>
      </c>
      <c r="C1323" s="2">
        <v>43134</v>
      </c>
      <c r="D1323" s="2">
        <v>43139</v>
      </c>
      <c r="E1323" s="1" t="s">
        <v>46</v>
      </c>
      <c r="F1323" s="1" t="s">
        <v>3650</v>
      </c>
      <c r="G1323" s="1" t="s">
        <v>3651</v>
      </c>
      <c r="H1323" s="1" t="s">
        <v>22</v>
      </c>
      <c r="I1323" s="1" t="s">
        <v>23</v>
      </c>
      <c r="J1323" s="1" t="s">
        <v>1007</v>
      </c>
      <c r="K1323" s="1" t="s">
        <v>494</v>
      </c>
      <c r="L1323">
        <v>45231</v>
      </c>
      <c r="M1323" s="1" t="s">
        <v>144</v>
      </c>
      <c r="N1323" s="1" t="s">
        <v>2013</v>
      </c>
      <c r="O1323" s="1" t="s">
        <v>42</v>
      </c>
      <c r="P1323" s="1" t="s">
        <v>55</v>
      </c>
      <c r="Q1323" s="1" t="s">
        <v>2014</v>
      </c>
      <c r="R1323">
        <v>285.55200000000002</v>
      </c>
    </row>
    <row r="1324" spans="1:18" x14ac:dyDescent="0.35">
      <c r="A1324">
        <v>1323</v>
      </c>
      <c r="B1324" s="1" t="s">
        <v>3652</v>
      </c>
      <c r="C1324" s="2">
        <v>43162</v>
      </c>
      <c r="D1324" s="2">
        <v>43167</v>
      </c>
      <c r="E1324" s="1" t="s">
        <v>46</v>
      </c>
      <c r="F1324" s="1" t="s">
        <v>3653</v>
      </c>
      <c r="G1324" s="1" t="s">
        <v>3654</v>
      </c>
      <c r="H1324" s="1" t="s">
        <v>22</v>
      </c>
      <c r="I1324" s="1" t="s">
        <v>23</v>
      </c>
      <c r="J1324" s="1" t="s">
        <v>3655</v>
      </c>
      <c r="K1324" s="1" t="s">
        <v>25</v>
      </c>
      <c r="L1324">
        <v>42071</v>
      </c>
      <c r="M1324" s="1" t="s">
        <v>26</v>
      </c>
      <c r="N1324" s="1" t="s">
        <v>3656</v>
      </c>
      <c r="O1324" s="1" t="s">
        <v>42</v>
      </c>
      <c r="P1324" s="1" t="s">
        <v>74</v>
      </c>
      <c r="Q1324" s="1" t="s">
        <v>3657</v>
      </c>
      <c r="R1324">
        <v>72.8</v>
      </c>
    </row>
    <row r="1325" spans="1:18" x14ac:dyDescent="0.35">
      <c r="A1325">
        <v>1324</v>
      </c>
      <c r="B1325" s="1" t="s">
        <v>3658</v>
      </c>
      <c r="C1325" s="2">
        <v>43382</v>
      </c>
      <c r="D1325" s="2">
        <v>43383</v>
      </c>
      <c r="E1325" s="1" t="s">
        <v>184</v>
      </c>
      <c r="F1325" s="1" t="s">
        <v>3659</v>
      </c>
      <c r="G1325" s="1" t="s">
        <v>3660</v>
      </c>
      <c r="H1325" s="1" t="s">
        <v>22</v>
      </c>
      <c r="I1325" s="1" t="s">
        <v>23</v>
      </c>
      <c r="J1325" s="1" t="s">
        <v>517</v>
      </c>
      <c r="K1325" s="1" t="s">
        <v>84</v>
      </c>
      <c r="L1325">
        <v>28403</v>
      </c>
      <c r="M1325" s="1" t="s">
        <v>26</v>
      </c>
      <c r="N1325" s="1" t="s">
        <v>3661</v>
      </c>
      <c r="O1325" s="1" t="s">
        <v>42</v>
      </c>
      <c r="P1325" s="1" t="s">
        <v>86</v>
      </c>
      <c r="Q1325" s="1" t="s">
        <v>3662</v>
      </c>
      <c r="R1325">
        <v>10.816000000000001</v>
      </c>
    </row>
    <row r="1326" spans="1:18" x14ac:dyDescent="0.35">
      <c r="A1326">
        <v>1325</v>
      </c>
      <c r="B1326" s="1" t="s">
        <v>3663</v>
      </c>
      <c r="C1326" s="2">
        <v>42275</v>
      </c>
      <c r="D1326" s="2">
        <v>42280</v>
      </c>
      <c r="E1326" s="1" t="s">
        <v>46</v>
      </c>
      <c r="F1326" s="1" t="s">
        <v>3664</v>
      </c>
      <c r="G1326" s="1" t="s">
        <v>3665</v>
      </c>
      <c r="H1326" s="1" t="s">
        <v>37</v>
      </c>
      <c r="I1326" s="1" t="s">
        <v>23</v>
      </c>
      <c r="J1326" s="1" t="s">
        <v>1481</v>
      </c>
      <c r="K1326" s="1" t="s">
        <v>1245</v>
      </c>
      <c r="L1326">
        <v>1841</v>
      </c>
      <c r="M1326" s="1" t="s">
        <v>144</v>
      </c>
      <c r="N1326" s="1" t="s">
        <v>1637</v>
      </c>
      <c r="O1326" s="1" t="s">
        <v>42</v>
      </c>
      <c r="P1326" s="1" t="s">
        <v>55</v>
      </c>
      <c r="Q1326" s="1" t="s">
        <v>1638</v>
      </c>
      <c r="R1326">
        <v>46.26</v>
      </c>
    </row>
    <row r="1327" spans="1:18" x14ac:dyDescent="0.35">
      <c r="A1327">
        <v>1326</v>
      </c>
      <c r="B1327" s="1" t="s">
        <v>3666</v>
      </c>
      <c r="C1327" s="2">
        <v>42151</v>
      </c>
      <c r="D1327" s="2">
        <v>42154</v>
      </c>
      <c r="E1327" s="1" t="s">
        <v>184</v>
      </c>
      <c r="F1327" s="1" t="s">
        <v>823</v>
      </c>
      <c r="G1327" s="1" t="s">
        <v>824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>
        <v>60653</v>
      </c>
      <c r="M1327" s="1" t="s">
        <v>101</v>
      </c>
      <c r="N1327" s="1" t="s">
        <v>3667</v>
      </c>
      <c r="O1327" s="1" t="s">
        <v>42</v>
      </c>
      <c r="P1327" s="1" t="s">
        <v>71</v>
      </c>
      <c r="Q1327" s="1" t="s">
        <v>3668</v>
      </c>
      <c r="R1327">
        <v>17.46</v>
      </c>
    </row>
    <row r="1328" spans="1:18" x14ac:dyDescent="0.35">
      <c r="A1328">
        <v>1327</v>
      </c>
      <c r="B1328" s="1" t="s">
        <v>3669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>
        <v>19120</v>
      </c>
      <c r="M1328" s="1" t="s">
        <v>144</v>
      </c>
      <c r="N1328" s="1" t="s">
        <v>3437</v>
      </c>
      <c r="O1328" s="1" t="s">
        <v>28</v>
      </c>
      <c r="P1328" s="1" t="s">
        <v>61</v>
      </c>
      <c r="Q1328" s="1" t="s">
        <v>3438</v>
      </c>
      <c r="R1328">
        <v>51.072000000000003</v>
      </c>
    </row>
    <row r="1329" spans="1:18" x14ac:dyDescent="0.35">
      <c r="A1329">
        <v>1328</v>
      </c>
      <c r="B1329" s="1" t="s">
        <v>3670</v>
      </c>
      <c r="C1329" s="2">
        <v>42824</v>
      </c>
      <c r="D1329" s="2">
        <v>42826</v>
      </c>
      <c r="E1329" s="1" t="s">
        <v>184</v>
      </c>
      <c r="F1329" s="1" t="s">
        <v>3671</v>
      </c>
      <c r="G1329" s="1" t="s">
        <v>3672</v>
      </c>
      <c r="H1329" s="1" t="s">
        <v>37</v>
      </c>
      <c r="I1329" s="1" t="s">
        <v>23</v>
      </c>
      <c r="J1329" s="1" t="s">
        <v>2804</v>
      </c>
      <c r="K1329" s="1" t="s">
        <v>745</v>
      </c>
      <c r="L1329">
        <v>6360</v>
      </c>
      <c r="M1329" s="1" t="s">
        <v>144</v>
      </c>
      <c r="N1329" s="1" t="s">
        <v>2947</v>
      </c>
      <c r="O1329" s="1" t="s">
        <v>42</v>
      </c>
      <c r="P1329" s="1" t="s">
        <v>86</v>
      </c>
      <c r="Q1329" s="1" t="s">
        <v>2948</v>
      </c>
      <c r="R1329">
        <v>11.34</v>
      </c>
    </row>
    <row r="1330" spans="1:18" x14ac:dyDescent="0.35">
      <c r="A1330">
        <v>1329</v>
      </c>
      <c r="B1330" s="1" t="s">
        <v>3673</v>
      </c>
      <c r="C1330" s="2">
        <v>43388</v>
      </c>
      <c r="D1330" s="2">
        <v>43391</v>
      </c>
      <c r="E1330" s="1" t="s">
        <v>19</v>
      </c>
      <c r="F1330" s="1" t="s">
        <v>3674</v>
      </c>
      <c r="G1330" s="1" t="s">
        <v>3675</v>
      </c>
      <c r="H1330" s="1" t="s">
        <v>98</v>
      </c>
      <c r="I1330" s="1" t="s">
        <v>23</v>
      </c>
      <c r="J1330" s="1" t="s">
        <v>123</v>
      </c>
      <c r="K1330" s="1" t="s">
        <v>39</v>
      </c>
      <c r="L1330">
        <v>94110</v>
      </c>
      <c r="M1330" s="1" t="s">
        <v>40</v>
      </c>
      <c r="N1330" s="1" t="s">
        <v>3676</v>
      </c>
      <c r="O1330" s="1" t="s">
        <v>42</v>
      </c>
      <c r="P1330" s="1" t="s">
        <v>64</v>
      </c>
      <c r="Q1330" s="1" t="s">
        <v>3677</v>
      </c>
      <c r="R1330">
        <v>87.92</v>
      </c>
    </row>
    <row r="1331" spans="1:18" x14ac:dyDescent="0.35">
      <c r="A1331">
        <v>1330</v>
      </c>
      <c r="B1331" s="1" t="s">
        <v>3678</v>
      </c>
      <c r="C1331" s="2">
        <v>42878</v>
      </c>
      <c r="D1331" s="2">
        <v>42882</v>
      </c>
      <c r="E1331" s="1" t="s">
        <v>46</v>
      </c>
      <c r="F1331" s="1" t="s">
        <v>3679</v>
      </c>
      <c r="G1331" s="1" t="s">
        <v>3680</v>
      </c>
      <c r="H1331" s="1" t="s">
        <v>22</v>
      </c>
      <c r="I1331" s="1" t="s">
        <v>23</v>
      </c>
      <c r="J1331" s="1" t="s">
        <v>123</v>
      </c>
      <c r="K1331" s="1" t="s">
        <v>39</v>
      </c>
      <c r="L1331">
        <v>94109</v>
      </c>
      <c r="M1331" s="1" t="s">
        <v>40</v>
      </c>
      <c r="N1331" s="1" t="s">
        <v>3475</v>
      </c>
      <c r="O1331" s="1" t="s">
        <v>28</v>
      </c>
      <c r="P1331" s="1" t="s">
        <v>61</v>
      </c>
      <c r="Q1331" s="1" t="s">
        <v>3476</v>
      </c>
      <c r="R1331">
        <v>37.049999999999997</v>
      </c>
    </row>
    <row r="1332" spans="1:18" x14ac:dyDescent="0.35">
      <c r="A1332">
        <v>1331</v>
      </c>
      <c r="B1332" s="1" t="s">
        <v>3681</v>
      </c>
      <c r="C1332" s="2">
        <v>43253</v>
      </c>
      <c r="D1332" s="2">
        <v>43257</v>
      </c>
      <c r="E1332" s="1" t="s">
        <v>46</v>
      </c>
      <c r="F1332" s="1" t="s">
        <v>3682</v>
      </c>
      <c r="G1332" s="1" t="s">
        <v>3683</v>
      </c>
      <c r="H1332" s="1" t="s">
        <v>98</v>
      </c>
      <c r="I1332" s="1" t="s">
        <v>23</v>
      </c>
      <c r="J1332" s="1" t="s">
        <v>2631</v>
      </c>
      <c r="K1332" s="1" t="s">
        <v>494</v>
      </c>
      <c r="L1332">
        <v>44052</v>
      </c>
      <c r="M1332" s="1" t="s">
        <v>144</v>
      </c>
      <c r="N1332" s="1" t="s">
        <v>1938</v>
      </c>
      <c r="O1332" s="1" t="s">
        <v>67</v>
      </c>
      <c r="P1332" s="1" t="s">
        <v>68</v>
      </c>
      <c r="Q1332" s="1" t="s">
        <v>1939</v>
      </c>
      <c r="R1332">
        <v>2.97</v>
      </c>
    </row>
    <row r="1333" spans="1:18" x14ac:dyDescent="0.35">
      <c r="A1333">
        <v>1332</v>
      </c>
      <c r="B1333" s="1" t="s">
        <v>3681</v>
      </c>
      <c r="C1333" s="2">
        <v>43253</v>
      </c>
      <c r="D1333" s="2">
        <v>43257</v>
      </c>
      <c r="E1333" s="1" t="s">
        <v>46</v>
      </c>
      <c r="F1333" s="1" t="s">
        <v>3682</v>
      </c>
      <c r="G1333" s="1" t="s">
        <v>3683</v>
      </c>
      <c r="H1333" s="1" t="s">
        <v>98</v>
      </c>
      <c r="I1333" s="1" t="s">
        <v>23</v>
      </c>
      <c r="J1333" s="1" t="s">
        <v>2631</v>
      </c>
      <c r="K1333" s="1" t="s">
        <v>494</v>
      </c>
      <c r="L1333">
        <v>44052</v>
      </c>
      <c r="M1333" s="1" t="s">
        <v>144</v>
      </c>
      <c r="N1333" s="1" t="s">
        <v>1767</v>
      </c>
      <c r="O1333" s="1" t="s">
        <v>42</v>
      </c>
      <c r="P1333" s="1" t="s">
        <v>55</v>
      </c>
      <c r="Q1333" s="1" t="s">
        <v>1768</v>
      </c>
      <c r="R1333">
        <v>27.44</v>
      </c>
    </row>
    <row r="1334" spans="1:18" x14ac:dyDescent="0.35">
      <c r="A1334">
        <v>1333</v>
      </c>
      <c r="B1334" s="1" t="s">
        <v>3684</v>
      </c>
      <c r="C1334" s="2">
        <v>42051</v>
      </c>
      <c r="D1334" s="2">
        <v>42056</v>
      </c>
      <c r="E1334" s="1" t="s">
        <v>46</v>
      </c>
      <c r="F1334" s="1" t="s">
        <v>3685</v>
      </c>
      <c r="G1334" s="1" t="s">
        <v>3686</v>
      </c>
      <c r="H1334" s="1" t="s">
        <v>22</v>
      </c>
      <c r="I1334" s="1" t="s">
        <v>23</v>
      </c>
      <c r="J1334" s="1" t="s">
        <v>814</v>
      </c>
      <c r="K1334" s="1" t="s">
        <v>100</v>
      </c>
      <c r="L1334">
        <v>75220</v>
      </c>
      <c r="M1334" s="1" t="s">
        <v>101</v>
      </c>
      <c r="N1334" s="1" t="s">
        <v>2940</v>
      </c>
      <c r="O1334" s="1" t="s">
        <v>42</v>
      </c>
      <c r="P1334" s="1" t="s">
        <v>71</v>
      </c>
      <c r="Q1334" s="1" t="s">
        <v>2941</v>
      </c>
      <c r="R1334">
        <v>1.08</v>
      </c>
    </row>
    <row r="1335" spans="1:18" x14ac:dyDescent="0.35">
      <c r="A1335">
        <v>1334</v>
      </c>
      <c r="B1335" s="1" t="s">
        <v>3684</v>
      </c>
      <c r="C1335" s="2">
        <v>42051</v>
      </c>
      <c r="D1335" s="2">
        <v>42056</v>
      </c>
      <c r="E1335" s="1" t="s">
        <v>46</v>
      </c>
      <c r="F1335" s="1" t="s">
        <v>3685</v>
      </c>
      <c r="G1335" s="1" t="s">
        <v>3686</v>
      </c>
      <c r="H1335" s="1" t="s">
        <v>22</v>
      </c>
      <c r="I1335" s="1" t="s">
        <v>23</v>
      </c>
      <c r="J1335" s="1" t="s">
        <v>814</v>
      </c>
      <c r="K1335" s="1" t="s">
        <v>100</v>
      </c>
      <c r="L1335">
        <v>75220</v>
      </c>
      <c r="M1335" s="1" t="s">
        <v>101</v>
      </c>
      <c r="N1335" s="1" t="s">
        <v>3687</v>
      </c>
      <c r="O1335" s="1" t="s">
        <v>42</v>
      </c>
      <c r="P1335" s="1" t="s">
        <v>74</v>
      </c>
      <c r="Q1335" s="1" t="s">
        <v>3688</v>
      </c>
      <c r="R1335">
        <v>7.96</v>
      </c>
    </row>
    <row r="1336" spans="1:18" x14ac:dyDescent="0.35">
      <c r="A1336">
        <v>1335</v>
      </c>
      <c r="B1336" s="1" t="s">
        <v>3689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2790</v>
      </c>
      <c r="O1336" s="1" t="s">
        <v>42</v>
      </c>
      <c r="P1336" s="1" t="s">
        <v>71</v>
      </c>
      <c r="Q1336" s="1" t="s">
        <v>2791</v>
      </c>
      <c r="R1336">
        <v>140.73599999999999</v>
      </c>
    </row>
    <row r="1337" spans="1:18" x14ac:dyDescent="0.35">
      <c r="A1337">
        <v>1336</v>
      </c>
      <c r="B1337" s="1" t="s">
        <v>3690</v>
      </c>
      <c r="C1337" s="2">
        <v>42871</v>
      </c>
      <c r="D1337" s="2">
        <v>42878</v>
      </c>
      <c r="E1337" s="1" t="s">
        <v>46</v>
      </c>
      <c r="F1337" s="1" t="s">
        <v>3691</v>
      </c>
      <c r="G1337" s="1" t="s">
        <v>3692</v>
      </c>
      <c r="H1337" s="1" t="s">
        <v>22</v>
      </c>
      <c r="I1337" s="1" t="s">
        <v>23</v>
      </c>
      <c r="J1337" s="1" t="s">
        <v>3693</v>
      </c>
      <c r="K1337" s="1" t="s">
        <v>745</v>
      </c>
      <c r="L1337">
        <v>6457</v>
      </c>
      <c r="M1337" s="1" t="s">
        <v>144</v>
      </c>
      <c r="N1337" s="1" t="s">
        <v>3694</v>
      </c>
      <c r="O1337" s="1" t="s">
        <v>42</v>
      </c>
      <c r="P1337" s="1" t="s">
        <v>55</v>
      </c>
      <c r="Q1337" s="1" t="s">
        <v>3695</v>
      </c>
      <c r="R1337">
        <v>552.55999999999995</v>
      </c>
    </row>
    <row r="1338" spans="1:18" x14ac:dyDescent="0.35">
      <c r="A1338">
        <v>1337</v>
      </c>
      <c r="B1338" s="1" t="s">
        <v>3696</v>
      </c>
      <c r="C1338" s="2">
        <v>43192</v>
      </c>
      <c r="D1338" s="2">
        <v>43197</v>
      </c>
      <c r="E1338" s="1" t="s">
        <v>46</v>
      </c>
      <c r="F1338" s="1" t="s">
        <v>3697</v>
      </c>
      <c r="G1338" s="1" t="s">
        <v>3698</v>
      </c>
      <c r="H1338" s="1" t="s">
        <v>22</v>
      </c>
      <c r="I1338" s="1" t="s">
        <v>23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3511</v>
      </c>
      <c r="O1338" s="1" t="s">
        <v>28</v>
      </c>
      <c r="P1338" s="1" t="s">
        <v>61</v>
      </c>
      <c r="Q1338" s="1" t="s">
        <v>3512</v>
      </c>
      <c r="R1338">
        <v>25.11</v>
      </c>
    </row>
    <row r="1339" spans="1:18" x14ac:dyDescent="0.35">
      <c r="A1339">
        <v>1338</v>
      </c>
      <c r="B1339" s="1" t="s">
        <v>3699</v>
      </c>
      <c r="C1339" s="2">
        <v>43190</v>
      </c>
      <c r="D1339" s="2">
        <v>43192</v>
      </c>
      <c r="E1339" s="1" t="s">
        <v>19</v>
      </c>
      <c r="F1339" s="1" t="s">
        <v>3700</v>
      </c>
      <c r="G1339" s="1" t="s">
        <v>3701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>
        <v>10011</v>
      </c>
      <c r="M1339" s="1" t="s">
        <v>144</v>
      </c>
      <c r="N1339" s="1" t="s">
        <v>3702</v>
      </c>
      <c r="O1339" s="1" t="s">
        <v>28</v>
      </c>
      <c r="P1339" s="1" t="s">
        <v>61</v>
      </c>
      <c r="Q1339" s="1" t="s">
        <v>3703</v>
      </c>
      <c r="R1339">
        <v>29.78</v>
      </c>
    </row>
    <row r="1340" spans="1:18" x14ac:dyDescent="0.35">
      <c r="A1340">
        <v>1339</v>
      </c>
      <c r="B1340" s="1" t="s">
        <v>3699</v>
      </c>
      <c r="C1340" s="2">
        <v>43190</v>
      </c>
      <c r="D1340" s="2">
        <v>43192</v>
      </c>
      <c r="E1340" s="1" t="s">
        <v>19</v>
      </c>
      <c r="F1340" s="1" t="s">
        <v>3700</v>
      </c>
      <c r="G1340" s="1" t="s">
        <v>3701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>
        <v>10011</v>
      </c>
      <c r="M1340" s="1" t="s">
        <v>144</v>
      </c>
      <c r="N1340" s="1" t="s">
        <v>3704</v>
      </c>
      <c r="O1340" s="1" t="s">
        <v>67</v>
      </c>
      <c r="P1340" s="1" t="s">
        <v>68</v>
      </c>
      <c r="Q1340" s="1" t="s">
        <v>3705</v>
      </c>
      <c r="R1340">
        <v>677.58</v>
      </c>
    </row>
    <row r="1341" spans="1:18" x14ac:dyDescent="0.35">
      <c r="A1341">
        <v>1340</v>
      </c>
      <c r="B1341" s="1" t="s">
        <v>3699</v>
      </c>
      <c r="C1341" s="2">
        <v>43190</v>
      </c>
      <c r="D1341" s="2">
        <v>43192</v>
      </c>
      <c r="E1341" s="1" t="s">
        <v>19</v>
      </c>
      <c r="F1341" s="1" t="s">
        <v>3700</v>
      </c>
      <c r="G1341" s="1" t="s">
        <v>3701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>
        <v>10011</v>
      </c>
      <c r="M1341" s="1" t="s">
        <v>144</v>
      </c>
      <c r="N1341" s="1" t="s">
        <v>3706</v>
      </c>
      <c r="O1341" s="1" t="s">
        <v>42</v>
      </c>
      <c r="P1341" s="1" t="s">
        <v>86</v>
      </c>
      <c r="Q1341" s="1" t="s">
        <v>3707</v>
      </c>
      <c r="R1341">
        <v>75.040000000000006</v>
      </c>
    </row>
    <row r="1342" spans="1:18" x14ac:dyDescent="0.35">
      <c r="A1342">
        <v>1341</v>
      </c>
      <c r="B1342" s="1" t="s">
        <v>3708</v>
      </c>
      <c r="C1342" s="2">
        <v>43102</v>
      </c>
      <c r="D1342" s="2">
        <v>43104</v>
      </c>
      <c r="E1342" s="1" t="s">
        <v>184</v>
      </c>
      <c r="F1342" s="1" t="s">
        <v>3709</v>
      </c>
      <c r="G1342" s="1" t="s">
        <v>3710</v>
      </c>
      <c r="H1342" s="1" t="s">
        <v>37</v>
      </c>
      <c r="I1342" s="1" t="s">
        <v>23</v>
      </c>
      <c r="J1342" s="1" t="s">
        <v>1523</v>
      </c>
      <c r="K1342" s="1" t="s">
        <v>84</v>
      </c>
      <c r="L1342">
        <v>28540</v>
      </c>
      <c r="M1342" s="1" t="s">
        <v>26</v>
      </c>
      <c r="N1342" s="1" t="s">
        <v>3711</v>
      </c>
      <c r="O1342" s="1" t="s">
        <v>67</v>
      </c>
      <c r="P1342" s="1" t="s">
        <v>680</v>
      </c>
      <c r="Q1342" s="1" t="s">
        <v>3712</v>
      </c>
      <c r="R1342">
        <v>695.7</v>
      </c>
    </row>
    <row r="1343" spans="1:18" x14ac:dyDescent="0.35">
      <c r="A1343">
        <v>1342</v>
      </c>
      <c r="B1343" s="1" t="s">
        <v>3708</v>
      </c>
      <c r="C1343" s="2">
        <v>43102</v>
      </c>
      <c r="D1343" s="2">
        <v>43104</v>
      </c>
      <c r="E1343" s="1" t="s">
        <v>184</v>
      </c>
      <c r="F1343" s="1" t="s">
        <v>3709</v>
      </c>
      <c r="G1343" s="1" t="s">
        <v>3710</v>
      </c>
      <c r="H1343" s="1" t="s">
        <v>37</v>
      </c>
      <c r="I1343" s="1" t="s">
        <v>23</v>
      </c>
      <c r="J1343" s="1" t="s">
        <v>1523</v>
      </c>
      <c r="K1343" s="1" t="s">
        <v>84</v>
      </c>
      <c r="L1343">
        <v>28540</v>
      </c>
      <c r="M1343" s="1" t="s">
        <v>26</v>
      </c>
      <c r="N1343" s="1" t="s">
        <v>3371</v>
      </c>
      <c r="O1343" s="1" t="s">
        <v>42</v>
      </c>
      <c r="P1343" s="1" t="s">
        <v>71</v>
      </c>
      <c r="Q1343" s="1" t="s">
        <v>3372</v>
      </c>
      <c r="R1343">
        <v>15.66</v>
      </c>
    </row>
    <row r="1344" spans="1:18" x14ac:dyDescent="0.35">
      <c r="A1344">
        <v>1343</v>
      </c>
      <c r="B1344" s="1" t="s">
        <v>3708</v>
      </c>
      <c r="C1344" s="2">
        <v>43102</v>
      </c>
      <c r="D1344" s="2">
        <v>43104</v>
      </c>
      <c r="E1344" s="1" t="s">
        <v>184</v>
      </c>
      <c r="F1344" s="1" t="s">
        <v>3709</v>
      </c>
      <c r="G1344" s="1" t="s">
        <v>3710</v>
      </c>
      <c r="H1344" s="1" t="s">
        <v>37</v>
      </c>
      <c r="I1344" s="1" t="s">
        <v>23</v>
      </c>
      <c r="J1344" s="1" t="s">
        <v>1523</v>
      </c>
      <c r="K1344" s="1" t="s">
        <v>84</v>
      </c>
      <c r="L1344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>
        <v>28.853999999999999</v>
      </c>
    </row>
    <row r="1345" spans="1:18" x14ac:dyDescent="0.35">
      <c r="A1345">
        <v>1344</v>
      </c>
      <c r="B1345" s="1" t="s">
        <v>3713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3714</v>
      </c>
      <c r="K1345" s="1" t="s">
        <v>263</v>
      </c>
      <c r="L1345">
        <v>11520</v>
      </c>
      <c r="M1345" s="1" t="s">
        <v>144</v>
      </c>
      <c r="N1345" s="1" t="s">
        <v>3715</v>
      </c>
      <c r="O1345" s="1" t="s">
        <v>42</v>
      </c>
      <c r="P1345" s="1" t="s">
        <v>64</v>
      </c>
      <c r="Q1345" s="1" t="s">
        <v>3716</v>
      </c>
      <c r="R1345">
        <v>47.82</v>
      </c>
    </row>
    <row r="1346" spans="1:18" x14ac:dyDescent="0.35">
      <c r="A1346">
        <v>1345</v>
      </c>
      <c r="B1346" s="1" t="s">
        <v>3713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3714</v>
      </c>
      <c r="K1346" s="1" t="s">
        <v>263</v>
      </c>
      <c r="L1346">
        <v>11520</v>
      </c>
      <c r="M1346" s="1" t="s">
        <v>144</v>
      </c>
      <c r="N1346" s="1" t="s">
        <v>3717</v>
      </c>
      <c r="O1346" s="1" t="s">
        <v>42</v>
      </c>
      <c r="P1346" s="1" t="s">
        <v>43</v>
      </c>
      <c r="Q1346" s="1" t="s">
        <v>3718</v>
      </c>
      <c r="R1346">
        <v>13.05</v>
      </c>
    </row>
    <row r="1347" spans="1:18" x14ac:dyDescent="0.35">
      <c r="A1347">
        <v>1346</v>
      </c>
      <c r="B1347" s="1" t="s">
        <v>3719</v>
      </c>
      <c r="C1347" s="2">
        <v>42080</v>
      </c>
      <c r="D1347" s="2">
        <v>42087</v>
      </c>
      <c r="E1347" s="1" t="s">
        <v>46</v>
      </c>
      <c r="F1347" s="1" t="s">
        <v>1756</v>
      </c>
      <c r="G1347" s="1" t="s">
        <v>1757</v>
      </c>
      <c r="H1347" s="1" t="s">
        <v>22</v>
      </c>
      <c r="I1347" s="1" t="s">
        <v>23</v>
      </c>
      <c r="J1347" s="1" t="s">
        <v>932</v>
      </c>
      <c r="K1347" s="1" t="s">
        <v>225</v>
      </c>
      <c r="L1347">
        <v>55044</v>
      </c>
      <c r="M1347" s="1" t="s">
        <v>101</v>
      </c>
      <c r="N1347" s="1" t="s">
        <v>2298</v>
      </c>
      <c r="O1347" s="1" t="s">
        <v>42</v>
      </c>
      <c r="P1347" s="1" t="s">
        <v>74</v>
      </c>
      <c r="Q1347" s="1" t="s">
        <v>2299</v>
      </c>
      <c r="R1347">
        <v>93.78</v>
      </c>
    </row>
    <row r="1348" spans="1:18" x14ac:dyDescent="0.35">
      <c r="A1348">
        <v>1347</v>
      </c>
      <c r="B1348" s="1" t="s">
        <v>3719</v>
      </c>
      <c r="C1348" s="2">
        <v>42080</v>
      </c>
      <c r="D1348" s="2">
        <v>42087</v>
      </c>
      <c r="E1348" s="1" t="s">
        <v>46</v>
      </c>
      <c r="F1348" s="1" t="s">
        <v>1756</v>
      </c>
      <c r="G1348" s="1" t="s">
        <v>1757</v>
      </c>
      <c r="H1348" s="1" t="s">
        <v>22</v>
      </c>
      <c r="I1348" s="1" t="s">
        <v>23</v>
      </c>
      <c r="J1348" s="1" t="s">
        <v>932</v>
      </c>
      <c r="K1348" s="1" t="s">
        <v>225</v>
      </c>
      <c r="L1348">
        <v>55044</v>
      </c>
      <c r="M1348" s="1" t="s">
        <v>101</v>
      </c>
      <c r="N1348" s="1" t="s">
        <v>3720</v>
      </c>
      <c r="O1348" s="1" t="s">
        <v>42</v>
      </c>
      <c r="P1348" s="1" t="s">
        <v>86</v>
      </c>
      <c r="Q1348" s="1" t="s">
        <v>3721</v>
      </c>
      <c r="R1348">
        <v>47.18</v>
      </c>
    </row>
    <row r="1349" spans="1:18" x14ac:dyDescent="0.35">
      <c r="A1349">
        <v>1348</v>
      </c>
      <c r="B1349" s="1" t="s">
        <v>3719</v>
      </c>
      <c r="C1349" s="2">
        <v>42080</v>
      </c>
      <c r="D1349" s="2">
        <v>42087</v>
      </c>
      <c r="E1349" s="1" t="s">
        <v>46</v>
      </c>
      <c r="F1349" s="1" t="s">
        <v>1756</v>
      </c>
      <c r="G1349" s="1" t="s">
        <v>1757</v>
      </c>
      <c r="H1349" s="1" t="s">
        <v>22</v>
      </c>
      <c r="I1349" s="1" t="s">
        <v>23</v>
      </c>
      <c r="J1349" s="1" t="s">
        <v>932</v>
      </c>
      <c r="K1349" s="1" t="s">
        <v>225</v>
      </c>
      <c r="L1349">
        <v>55044</v>
      </c>
      <c r="M1349" s="1" t="s">
        <v>101</v>
      </c>
      <c r="N1349" s="1" t="s">
        <v>3722</v>
      </c>
      <c r="O1349" s="1" t="s">
        <v>42</v>
      </c>
      <c r="P1349" s="1" t="s">
        <v>64</v>
      </c>
      <c r="Q1349" s="1" t="s">
        <v>3723</v>
      </c>
      <c r="R1349">
        <v>19.68</v>
      </c>
    </row>
    <row r="1350" spans="1:18" x14ac:dyDescent="0.35">
      <c r="A1350">
        <v>1349</v>
      </c>
      <c r="B1350" s="1" t="s">
        <v>3719</v>
      </c>
      <c r="C1350" s="2">
        <v>42080</v>
      </c>
      <c r="D1350" s="2">
        <v>42087</v>
      </c>
      <c r="E1350" s="1" t="s">
        <v>46</v>
      </c>
      <c r="F1350" s="1" t="s">
        <v>1756</v>
      </c>
      <c r="G1350" s="1" t="s">
        <v>1757</v>
      </c>
      <c r="H1350" s="1" t="s">
        <v>22</v>
      </c>
      <c r="I1350" s="1" t="s">
        <v>23</v>
      </c>
      <c r="J1350" s="1" t="s">
        <v>932</v>
      </c>
      <c r="K1350" s="1" t="s">
        <v>225</v>
      </c>
      <c r="L1350">
        <v>55044</v>
      </c>
      <c r="M1350" s="1" t="s">
        <v>101</v>
      </c>
      <c r="N1350" s="1" t="s">
        <v>3724</v>
      </c>
      <c r="O1350" s="1" t="s">
        <v>42</v>
      </c>
      <c r="P1350" s="1" t="s">
        <v>71</v>
      </c>
      <c r="Q1350" s="1" t="s">
        <v>3725</v>
      </c>
      <c r="R1350">
        <v>53.4</v>
      </c>
    </row>
    <row r="1351" spans="1:18" x14ac:dyDescent="0.35">
      <c r="A1351">
        <v>1350</v>
      </c>
      <c r="B1351" s="1" t="s">
        <v>3719</v>
      </c>
      <c r="C1351" s="2">
        <v>42080</v>
      </c>
      <c r="D1351" s="2">
        <v>42087</v>
      </c>
      <c r="E1351" s="1" t="s">
        <v>46</v>
      </c>
      <c r="F1351" s="1" t="s">
        <v>1756</v>
      </c>
      <c r="G1351" s="1" t="s">
        <v>1757</v>
      </c>
      <c r="H1351" s="1" t="s">
        <v>22</v>
      </c>
      <c r="I1351" s="1" t="s">
        <v>23</v>
      </c>
      <c r="J1351" s="1" t="s">
        <v>932</v>
      </c>
      <c r="K1351" s="1" t="s">
        <v>225</v>
      </c>
      <c r="L1351">
        <v>55044</v>
      </c>
      <c r="M1351" s="1" t="s">
        <v>101</v>
      </c>
      <c r="N1351" s="1" t="s">
        <v>3726</v>
      </c>
      <c r="O1351" s="1" t="s">
        <v>42</v>
      </c>
      <c r="P1351" s="1" t="s">
        <v>71</v>
      </c>
      <c r="Q1351" s="1" t="s">
        <v>3727</v>
      </c>
      <c r="R1351">
        <v>35.880000000000003</v>
      </c>
    </row>
    <row r="1352" spans="1:18" x14ac:dyDescent="0.35">
      <c r="A1352">
        <v>1351</v>
      </c>
      <c r="B1352" s="1" t="s">
        <v>3728</v>
      </c>
      <c r="C1352" s="2">
        <v>42280</v>
      </c>
      <c r="D1352" s="2">
        <v>42285</v>
      </c>
      <c r="E1352" s="1" t="s">
        <v>19</v>
      </c>
      <c r="F1352" s="1" t="s">
        <v>3729</v>
      </c>
      <c r="G1352" s="1" t="s">
        <v>3730</v>
      </c>
      <c r="H1352" s="1" t="s">
        <v>22</v>
      </c>
      <c r="I1352" s="1" t="s">
        <v>23</v>
      </c>
      <c r="J1352" s="1" t="s">
        <v>2382</v>
      </c>
      <c r="K1352" s="1" t="s">
        <v>207</v>
      </c>
      <c r="L1352">
        <v>60201</v>
      </c>
      <c r="M1352" s="1" t="s">
        <v>101</v>
      </c>
      <c r="N1352" s="1" t="s">
        <v>3191</v>
      </c>
      <c r="O1352" s="1" t="s">
        <v>28</v>
      </c>
      <c r="P1352" s="1" t="s">
        <v>32</v>
      </c>
      <c r="Q1352" s="1" t="s">
        <v>3192</v>
      </c>
      <c r="R1352">
        <v>258.279</v>
      </c>
    </row>
    <row r="1353" spans="1:18" x14ac:dyDescent="0.35">
      <c r="A1353">
        <v>1352</v>
      </c>
      <c r="B1353" s="1" t="s">
        <v>3731</v>
      </c>
      <c r="C1353" s="2">
        <v>42822</v>
      </c>
      <c r="D1353" s="2">
        <v>42825</v>
      </c>
      <c r="E1353" s="1" t="s">
        <v>184</v>
      </c>
      <c r="F1353" s="1" t="s">
        <v>3709</v>
      </c>
      <c r="G1353" s="1" t="s">
        <v>3710</v>
      </c>
      <c r="H1353" s="1" t="s">
        <v>37</v>
      </c>
      <c r="I1353" s="1" t="s">
        <v>23</v>
      </c>
      <c r="J1353" s="1" t="s">
        <v>1127</v>
      </c>
      <c r="K1353" s="1" t="s">
        <v>315</v>
      </c>
      <c r="L1353">
        <v>22204</v>
      </c>
      <c r="M1353" s="1" t="s">
        <v>26</v>
      </c>
      <c r="N1353" s="1" t="s">
        <v>3732</v>
      </c>
      <c r="O1353" s="1" t="s">
        <v>42</v>
      </c>
      <c r="P1353" s="1" t="s">
        <v>55</v>
      </c>
      <c r="Q1353" s="1" t="s">
        <v>3733</v>
      </c>
      <c r="R1353">
        <v>31.4</v>
      </c>
    </row>
    <row r="1354" spans="1:18" x14ac:dyDescent="0.35">
      <c r="A1354">
        <v>1353</v>
      </c>
      <c r="B1354" s="1" t="s">
        <v>3734</v>
      </c>
      <c r="C1354" s="2">
        <v>43224</v>
      </c>
      <c r="D1354" s="2">
        <v>43229</v>
      </c>
      <c r="E1354" s="1" t="s">
        <v>46</v>
      </c>
      <c r="F1354" s="1" t="s">
        <v>2912</v>
      </c>
      <c r="G1354" s="1" t="s">
        <v>2913</v>
      </c>
      <c r="H1354" s="1" t="s">
        <v>37</v>
      </c>
      <c r="I1354" s="1" t="s">
        <v>23</v>
      </c>
      <c r="J1354" s="1" t="s">
        <v>123</v>
      </c>
      <c r="K1354" s="1" t="s">
        <v>39</v>
      </c>
      <c r="L1354">
        <v>94109</v>
      </c>
      <c r="M1354" s="1" t="s">
        <v>40</v>
      </c>
      <c r="N1354" s="1" t="s">
        <v>2022</v>
      </c>
      <c r="O1354" s="1" t="s">
        <v>67</v>
      </c>
      <c r="P1354" s="1" t="s">
        <v>68</v>
      </c>
      <c r="Q1354" s="1" t="s">
        <v>2023</v>
      </c>
      <c r="R1354">
        <v>183.96</v>
      </c>
    </row>
    <row r="1355" spans="1:18" x14ac:dyDescent="0.35">
      <c r="A1355">
        <v>1354</v>
      </c>
      <c r="B1355" s="1" t="s">
        <v>3734</v>
      </c>
      <c r="C1355" s="2">
        <v>43224</v>
      </c>
      <c r="D1355" s="2">
        <v>43229</v>
      </c>
      <c r="E1355" s="1" t="s">
        <v>46</v>
      </c>
      <c r="F1355" s="1" t="s">
        <v>2912</v>
      </c>
      <c r="G1355" s="1" t="s">
        <v>2913</v>
      </c>
      <c r="H1355" s="1" t="s">
        <v>37</v>
      </c>
      <c r="I1355" s="1" t="s">
        <v>23</v>
      </c>
      <c r="J1355" s="1" t="s">
        <v>123</v>
      </c>
      <c r="K1355" s="1" t="s">
        <v>39</v>
      </c>
      <c r="L1355">
        <v>94109</v>
      </c>
      <c r="M1355" s="1" t="s">
        <v>40</v>
      </c>
      <c r="N1355" s="1" t="s">
        <v>2766</v>
      </c>
      <c r="O1355" s="1" t="s">
        <v>42</v>
      </c>
      <c r="P1355" s="1" t="s">
        <v>86</v>
      </c>
      <c r="Q1355" s="1" t="s">
        <v>2767</v>
      </c>
      <c r="R1355">
        <v>17.61</v>
      </c>
    </row>
    <row r="1356" spans="1:18" x14ac:dyDescent="0.35">
      <c r="A1356">
        <v>1355</v>
      </c>
      <c r="B1356" s="1" t="s">
        <v>3734</v>
      </c>
      <c r="C1356" s="2">
        <v>43224</v>
      </c>
      <c r="D1356" s="2">
        <v>43229</v>
      </c>
      <c r="E1356" s="1" t="s">
        <v>46</v>
      </c>
      <c r="F1356" s="1" t="s">
        <v>2912</v>
      </c>
      <c r="G1356" s="1" t="s">
        <v>2913</v>
      </c>
      <c r="H1356" s="1" t="s">
        <v>37</v>
      </c>
      <c r="I1356" s="1" t="s">
        <v>23</v>
      </c>
      <c r="J1356" s="1" t="s">
        <v>123</v>
      </c>
      <c r="K1356" s="1" t="s">
        <v>39</v>
      </c>
      <c r="L1356">
        <v>94109</v>
      </c>
      <c r="M1356" s="1" t="s">
        <v>40</v>
      </c>
      <c r="N1356" s="1" t="s">
        <v>902</v>
      </c>
      <c r="O1356" s="1" t="s">
        <v>28</v>
      </c>
      <c r="P1356" s="1" t="s">
        <v>52</v>
      </c>
      <c r="Q1356" s="1" t="s">
        <v>903</v>
      </c>
      <c r="R1356">
        <v>300.904</v>
      </c>
    </row>
    <row r="1357" spans="1:18" x14ac:dyDescent="0.35">
      <c r="A1357">
        <v>1356</v>
      </c>
      <c r="B1357" s="1" t="s">
        <v>3735</v>
      </c>
      <c r="C1357" s="2">
        <v>42190</v>
      </c>
      <c r="D1357" s="2">
        <v>42190</v>
      </c>
      <c r="E1357" s="1" t="s">
        <v>1290</v>
      </c>
      <c r="F1357" s="1" t="s">
        <v>3541</v>
      </c>
      <c r="G1357" s="1" t="s">
        <v>3542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>
        <v>77036</v>
      </c>
      <c r="M1357" s="1" t="s">
        <v>101</v>
      </c>
      <c r="N1357" s="1" t="s">
        <v>838</v>
      </c>
      <c r="O1357" s="1" t="s">
        <v>42</v>
      </c>
      <c r="P1357" s="1" t="s">
        <v>55</v>
      </c>
      <c r="Q1357" s="1" t="s">
        <v>839</v>
      </c>
      <c r="R1357">
        <v>220.77600000000001</v>
      </c>
    </row>
    <row r="1358" spans="1:18" x14ac:dyDescent="0.35">
      <c r="A1358">
        <v>1357</v>
      </c>
      <c r="B1358" s="1" t="s">
        <v>3735</v>
      </c>
      <c r="C1358" s="2">
        <v>42190</v>
      </c>
      <c r="D1358" s="2">
        <v>42190</v>
      </c>
      <c r="E1358" s="1" t="s">
        <v>1290</v>
      </c>
      <c r="F1358" s="1" t="s">
        <v>3541</v>
      </c>
      <c r="G1358" s="1" t="s">
        <v>3542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>
        <v>77036</v>
      </c>
      <c r="M1358" s="1" t="s">
        <v>101</v>
      </c>
      <c r="N1358" s="1" t="s">
        <v>3546</v>
      </c>
      <c r="O1358" s="1" t="s">
        <v>42</v>
      </c>
      <c r="P1358" s="1" t="s">
        <v>55</v>
      </c>
      <c r="Q1358" s="1" t="s">
        <v>3547</v>
      </c>
      <c r="R1358">
        <v>281.42399999999998</v>
      </c>
    </row>
    <row r="1359" spans="1:18" x14ac:dyDescent="0.35">
      <c r="A1359">
        <v>1358</v>
      </c>
      <c r="B1359" s="1" t="s">
        <v>3736</v>
      </c>
      <c r="C1359" s="2">
        <v>42860</v>
      </c>
      <c r="D1359" s="2">
        <v>42862</v>
      </c>
      <c r="E1359" s="1" t="s">
        <v>184</v>
      </c>
      <c r="F1359" s="1" t="s">
        <v>3737</v>
      </c>
      <c r="G1359" s="1" t="s">
        <v>3738</v>
      </c>
      <c r="H1359" s="1" t="s">
        <v>22</v>
      </c>
      <c r="I1359" s="1" t="s">
        <v>23</v>
      </c>
      <c r="J1359" s="1" t="s">
        <v>1475</v>
      </c>
      <c r="K1359" s="1" t="s">
        <v>25</v>
      </c>
      <c r="L1359">
        <v>40214</v>
      </c>
      <c r="M1359" s="1" t="s">
        <v>26</v>
      </c>
      <c r="N1359" s="1" t="s">
        <v>3739</v>
      </c>
      <c r="O1359" s="1" t="s">
        <v>42</v>
      </c>
      <c r="P1359" s="1" t="s">
        <v>86</v>
      </c>
      <c r="Q1359" s="1" t="s">
        <v>3740</v>
      </c>
      <c r="R1359">
        <v>79.14</v>
      </c>
    </row>
    <row r="1360" spans="1:18" x14ac:dyDescent="0.35">
      <c r="A1360">
        <v>1359</v>
      </c>
      <c r="B1360" s="1" t="s">
        <v>3741</v>
      </c>
      <c r="C1360" s="2">
        <v>43216</v>
      </c>
      <c r="D1360" s="2">
        <v>43217</v>
      </c>
      <c r="E1360" s="1" t="s">
        <v>184</v>
      </c>
      <c r="F1360" s="1" t="s">
        <v>3742</v>
      </c>
      <c r="G1360" s="1" t="s">
        <v>3743</v>
      </c>
      <c r="H1360" s="1" t="s">
        <v>22</v>
      </c>
      <c r="I1360" s="1" t="s">
        <v>23</v>
      </c>
      <c r="J1360" s="1" t="s">
        <v>99</v>
      </c>
      <c r="K1360" s="1" t="s">
        <v>100</v>
      </c>
      <c r="L1360">
        <v>76106</v>
      </c>
      <c r="M1360" s="1" t="s">
        <v>101</v>
      </c>
      <c r="N1360" s="1" t="s">
        <v>2047</v>
      </c>
      <c r="O1360" s="1" t="s">
        <v>28</v>
      </c>
      <c r="P1360" s="1" t="s">
        <v>61</v>
      </c>
      <c r="Q1360" s="1" t="s">
        <v>2048</v>
      </c>
      <c r="R1360">
        <v>1.988</v>
      </c>
    </row>
    <row r="1361" spans="1:18" x14ac:dyDescent="0.35">
      <c r="A1361">
        <v>1360</v>
      </c>
      <c r="B1361" s="1" t="s">
        <v>3744</v>
      </c>
      <c r="C1361" s="2">
        <v>42273</v>
      </c>
      <c r="D1361" s="2">
        <v>42278</v>
      </c>
      <c r="E1361" s="1" t="s">
        <v>19</v>
      </c>
      <c r="F1361" s="1" t="s">
        <v>3745</v>
      </c>
      <c r="G1361" s="1" t="s">
        <v>3746</v>
      </c>
      <c r="H1361" s="1" t="s">
        <v>22</v>
      </c>
      <c r="I1361" s="1" t="s">
        <v>23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3747</v>
      </c>
      <c r="O1361" s="1" t="s">
        <v>28</v>
      </c>
      <c r="P1361" s="1" t="s">
        <v>32</v>
      </c>
      <c r="Q1361" s="1" t="s">
        <v>3748</v>
      </c>
      <c r="R1361">
        <v>145.56800000000001</v>
      </c>
    </row>
    <row r="1362" spans="1:18" x14ac:dyDescent="0.35">
      <c r="A1362">
        <v>1361</v>
      </c>
      <c r="B1362" s="1" t="s">
        <v>3749</v>
      </c>
      <c r="C1362" s="2">
        <v>43392</v>
      </c>
      <c r="D1362" s="2">
        <v>43398</v>
      </c>
      <c r="E1362" s="1" t="s">
        <v>46</v>
      </c>
      <c r="F1362" s="1" t="s">
        <v>3750</v>
      </c>
      <c r="G1362" s="1" t="s">
        <v>3751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>
        <v>19120</v>
      </c>
      <c r="M1362" s="1" t="s">
        <v>144</v>
      </c>
      <c r="N1362" s="1" t="s">
        <v>2592</v>
      </c>
      <c r="O1362" s="1" t="s">
        <v>42</v>
      </c>
      <c r="P1362" s="1" t="s">
        <v>64</v>
      </c>
      <c r="Q1362" s="1" t="s">
        <v>2593</v>
      </c>
      <c r="R1362">
        <v>123.256</v>
      </c>
    </row>
    <row r="1363" spans="1:18" x14ac:dyDescent="0.35">
      <c r="A1363">
        <v>1362</v>
      </c>
      <c r="B1363" s="1" t="s">
        <v>3749</v>
      </c>
      <c r="C1363" s="2">
        <v>43392</v>
      </c>
      <c r="D1363" s="2">
        <v>43398</v>
      </c>
      <c r="E1363" s="1" t="s">
        <v>46</v>
      </c>
      <c r="F1363" s="1" t="s">
        <v>3750</v>
      </c>
      <c r="G1363" s="1" t="s">
        <v>3751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>
        <v>19120</v>
      </c>
      <c r="M1363" s="1" t="s">
        <v>144</v>
      </c>
      <c r="N1363" s="1" t="s">
        <v>3752</v>
      </c>
      <c r="O1363" s="1" t="s">
        <v>42</v>
      </c>
      <c r="P1363" s="1" t="s">
        <v>86</v>
      </c>
      <c r="Q1363" s="1" t="s">
        <v>3753</v>
      </c>
      <c r="R1363">
        <v>23.68</v>
      </c>
    </row>
    <row r="1364" spans="1:18" x14ac:dyDescent="0.35">
      <c r="A1364">
        <v>1363</v>
      </c>
      <c r="B1364" s="1" t="s">
        <v>3749</v>
      </c>
      <c r="C1364" s="2">
        <v>43392</v>
      </c>
      <c r="D1364" s="2">
        <v>43398</v>
      </c>
      <c r="E1364" s="1" t="s">
        <v>46</v>
      </c>
      <c r="F1364" s="1" t="s">
        <v>3750</v>
      </c>
      <c r="G1364" s="1" t="s">
        <v>3751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>
        <v>19120</v>
      </c>
      <c r="M1364" s="1" t="s">
        <v>144</v>
      </c>
      <c r="N1364" s="1" t="s">
        <v>3754</v>
      </c>
      <c r="O1364" s="1" t="s">
        <v>67</v>
      </c>
      <c r="P1364" s="1" t="s">
        <v>68</v>
      </c>
      <c r="Q1364" s="1" t="s">
        <v>3755</v>
      </c>
      <c r="R1364">
        <v>309.57600000000002</v>
      </c>
    </row>
    <row r="1365" spans="1:18" x14ac:dyDescent="0.35">
      <c r="A1365">
        <v>1364</v>
      </c>
      <c r="B1365" s="1" t="s">
        <v>3756</v>
      </c>
      <c r="C1365" s="2">
        <v>43414</v>
      </c>
      <c r="D1365" s="2">
        <v>43415</v>
      </c>
      <c r="E1365" s="1" t="s">
        <v>184</v>
      </c>
      <c r="F1365" s="1" t="s">
        <v>3757</v>
      </c>
      <c r="G1365" s="1" t="s">
        <v>3758</v>
      </c>
      <c r="H1365" s="1" t="s">
        <v>37</v>
      </c>
      <c r="I1365" s="1" t="s">
        <v>23</v>
      </c>
      <c r="J1365" s="1" t="s">
        <v>1311</v>
      </c>
      <c r="K1365" s="1" t="s">
        <v>306</v>
      </c>
      <c r="L1365">
        <v>85705</v>
      </c>
      <c r="M1365" s="1" t="s">
        <v>40</v>
      </c>
      <c r="N1365" s="1" t="s">
        <v>2444</v>
      </c>
      <c r="O1365" s="1" t="s">
        <v>42</v>
      </c>
      <c r="P1365" s="1" t="s">
        <v>71</v>
      </c>
      <c r="Q1365" s="1" t="s">
        <v>2445</v>
      </c>
      <c r="R1365">
        <v>38.387999999999998</v>
      </c>
    </row>
    <row r="1366" spans="1:18" x14ac:dyDescent="0.35">
      <c r="A1366">
        <v>1365</v>
      </c>
      <c r="B1366" s="1" t="s">
        <v>3756</v>
      </c>
      <c r="C1366" s="2">
        <v>43414</v>
      </c>
      <c r="D1366" s="2">
        <v>43415</v>
      </c>
      <c r="E1366" s="1" t="s">
        <v>184</v>
      </c>
      <c r="F1366" s="1" t="s">
        <v>3757</v>
      </c>
      <c r="G1366" s="1" t="s">
        <v>3758</v>
      </c>
      <c r="H1366" s="1" t="s">
        <v>37</v>
      </c>
      <c r="I1366" s="1" t="s">
        <v>23</v>
      </c>
      <c r="J1366" s="1" t="s">
        <v>1311</v>
      </c>
      <c r="K1366" s="1" t="s">
        <v>306</v>
      </c>
      <c r="L1366">
        <v>85705</v>
      </c>
      <c r="M1366" s="1" t="s">
        <v>40</v>
      </c>
      <c r="N1366" s="1" t="s">
        <v>3759</v>
      </c>
      <c r="O1366" s="1" t="s">
        <v>67</v>
      </c>
      <c r="P1366" s="1" t="s">
        <v>680</v>
      </c>
      <c r="Q1366" s="1" t="s">
        <v>3760</v>
      </c>
      <c r="R1366">
        <v>95.994</v>
      </c>
    </row>
    <row r="1367" spans="1:18" x14ac:dyDescent="0.35">
      <c r="A1367">
        <v>1366</v>
      </c>
      <c r="B1367" s="1" t="s">
        <v>3756</v>
      </c>
      <c r="C1367" s="2">
        <v>43414</v>
      </c>
      <c r="D1367" s="2">
        <v>43415</v>
      </c>
      <c r="E1367" s="1" t="s">
        <v>184</v>
      </c>
      <c r="F1367" s="1" t="s">
        <v>3757</v>
      </c>
      <c r="G1367" s="1" t="s">
        <v>3758</v>
      </c>
      <c r="H1367" s="1" t="s">
        <v>37</v>
      </c>
      <c r="I1367" s="1" t="s">
        <v>23</v>
      </c>
      <c r="J1367" s="1" t="s">
        <v>1311</v>
      </c>
      <c r="K1367" s="1" t="s">
        <v>306</v>
      </c>
      <c r="L1367">
        <v>85705</v>
      </c>
      <c r="M1367" s="1" t="s">
        <v>40</v>
      </c>
      <c r="N1367" s="1" t="s">
        <v>3761</v>
      </c>
      <c r="O1367" s="1" t="s">
        <v>67</v>
      </c>
      <c r="P1367" s="1" t="s">
        <v>157</v>
      </c>
      <c r="Q1367" s="1" t="s">
        <v>3762</v>
      </c>
      <c r="R1367">
        <v>239.952</v>
      </c>
    </row>
    <row r="1368" spans="1:18" x14ac:dyDescent="0.35">
      <c r="A1368">
        <v>1367</v>
      </c>
      <c r="B1368" s="1" t="s">
        <v>3756</v>
      </c>
      <c r="C1368" s="2">
        <v>43414</v>
      </c>
      <c r="D1368" s="2">
        <v>43415</v>
      </c>
      <c r="E1368" s="1" t="s">
        <v>184</v>
      </c>
      <c r="F1368" s="1" t="s">
        <v>3757</v>
      </c>
      <c r="G1368" s="1" t="s">
        <v>3758</v>
      </c>
      <c r="H1368" s="1" t="s">
        <v>37</v>
      </c>
      <c r="I1368" s="1" t="s">
        <v>23</v>
      </c>
      <c r="J1368" s="1" t="s">
        <v>1311</v>
      </c>
      <c r="K1368" s="1" t="s">
        <v>306</v>
      </c>
      <c r="L1368">
        <v>85705</v>
      </c>
      <c r="M1368" s="1" t="s">
        <v>40</v>
      </c>
      <c r="N1368" s="1" t="s">
        <v>860</v>
      </c>
      <c r="O1368" s="1" t="s">
        <v>67</v>
      </c>
      <c r="P1368" s="1" t="s">
        <v>68</v>
      </c>
      <c r="Q1368" s="1" t="s">
        <v>861</v>
      </c>
      <c r="R1368">
        <v>201.584</v>
      </c>
    </row>
    <row r="1369" spans="1:18" x14ac:dyDescent="0.35">
      <c r="A1369">
        <v>1368</v>
      </c>
      <c r="B1369" s="1" t="s">
        <v>3756</v>
      </c>
      <c r="C1369" s="2">
        <v>43414</v>
      </c>
      <c r="D1369" s="2">
        <v>43415</v>
      </c>
      <c r="E1369" s="1" t="s">
        <v>184</v>
      </c>
      <c r="F1369" s="1" t="s">
        <v>3757</v>
      </c>
      <c r="G1369" s="1" t="s">
        <v>3758</v>
      </c>
      <c r="H1369" s="1" t="s">
        <v>37</v>
      </c>
      <c r="I1369" s="1" t="s">
        <v>23</v>
      </c>
      <c r="J1369" s="1" t="s">
        <v>1311</v>
      </c>
      <c r="K1369" s="1" t="s">
        <v>306</v>
      </c>
      <c r="L1369">
        <v>85705</v>
      </c>
      <c r="M1369" s="1" t="s">
        <v>40</v>
      </c>
      <c r="N1369" s="1" t="s">
        <v>1195</v>
      </c>
      <c r="O1369" s="1" t="s">
        <v>28</v>
      </c>
      <c r="P1369" s="1" t="s">
        <v>32</v>
      </c>
      <c r="Q1369" s="1" t="s">
        <v>1196</v>
      </c>
      <c r="R1369">
        <v>899.13599999999997</v>
      </c>
    </row>
    <row r="1370" spans="1:18" x14ac:dyDescent="0.35">
      <c r="A1370">
        <v>1369</v>
      </c>
      <c r="B1370" s="1" t="s">
        <v>3763</v>
      </c>
      <c r="C1370" s="2">
        <v>43289</v>
      </c>
      <c r="D1370" s="2">
        <v>43292</v>
      </c>
      <c r="E1370" s="1" t="s">
        <v>184</v>
      </c>
      <c r="F1370" s="1" t="s">
        <v>3764</v>
      </c>
      <c r="G1370" s="1" t="s">
        <v>3765</v>
      </c>
      <c r="H1370" s="1" t="s">
        <v>98</v>
      </c>
      <c r="I1370" s="1" t="s">
        <v>23</v>
      </c>
      <c r="J1370" s="1" t="s">
        <v>3766</v>
      </c>
      <c r="K1370" s="1" t="s">
        <v>39</v>
      </c>
      <c r="L1370">
        <v>90660</v>
      </c>
      <c r="M1370" s="1" t="s">
        <v>40</v>
      </c>
      <c r="N1370" s="1" t="s">
        <v>1146</v>
      </c>
      <c r="O1370" s="1" t="s">
        <v>28</v>
      </c>
      <c r="P1370" s="1" t="s">
        <v>61</v>
      </c>
      <c r="Q1370" s="1" t="s">
        <v>1147</v>
      </c>
      <c r="R1370">
        <v>145.9</v>
      </c>
    </row>
    <row r="1371" spans="1:18" x14ac:dyDescent="0.35">
      <c r="A1371">
        <v>1370</v>
      </c>
      <c r="B1371" s="1" t="s">
        <v>3767</v>
      </c>
      <c r="C1371" s="2">
        <v>42728</v>
      </c>
      <c r="D1371" s="2">
        <v>42732</v>
      </c>
      <c r="E1371" s="1" t="s">
        <v>46</v>
      </c>
      <c r="F1371" s="1" t="s">
        <v>3691</v>
      </c>
      <c r="G1371" s="1" t="s">
        <v>3692</v>
      </c>
      <c r="H1371" s="1" t="s">
        <v>22</v>
      </c>
      <c r="I1371" s="1" t="s">
        <v>23</v>
      </c>
      <c r="J1371" s="1" t="s">
        <v>1081</v>
      </c>
      <c r="K1371" s="1" t="s">
        <v>453</v>
      </c>
      <c r="L1371">
        <v>80906</v>
      </c>
      <c r="M1371" s="1" t="s">
        <v>40</v>
      </c>
      <c r="N1371" s="1" t="s">
        <v>763</v>
      </c>
      <c r="O1371" s="1" t="s">
        <v>28</v>
      </c>
      <c r="P1371" s="1" t="s">
        <v>29</v>
      </c>
      <c r="Q1371" s="1" t="s">
        <v>764</v>
      </c>
      <c r="R1371">
        <v>590.05799999999999</v>
      </c>
    </row>
    <row r="1372" spans="1:18" x14ac:dyDescent="0.35">
      <c r="A1372">
        <v>1371</v>
      </c>
      <c r="B1372" s="1" t="s">
        <v>3767</v>
      </c>
      <c r="C1372" s="2">
        <v>42728</v>
      </c>
      <c r="D1372" s="2">
        <v>42732</v>
      </c>
      <c r="E1372" s="1" t="s">
        <v>46</v>
      </c>
      <c r="F1372" s="1" t="s">
        <v>3691</v>
      </c>
      <c r="G1372" s="1" t="s">
        <v>3692</v>
      </c>
      <c r="H1372" s="1" t="s">
        <v>22</v>
      </c>
      <c r="I1372" s="1" t="s">
        <v>23</v>
      </c>
      <c r="J1372" s="1" t="s">
        <v>1081</v>
      </c>
      <c r="K1372" s="1" t="s">
        <v>453</v>
      </c>
      <c r="L1372">
        <v>80906</v>
      </c>
      <c r="M1372" s="1" t="s">
        <v>40</v>
      </c>
      <c r="N1372" s="1" t="s">
        <v>2455</v>
      </c>
      <c r="O1372" s="1" t="s">
        <v>42</v>
      </c>
      <c r="P1372" s="1" t="s">
        <v>64</v>
      </c>
      <c r="Q1372" s="1" t="s">
        <v>2456</v>
      </c>
      <c r="R1372">
        <v>14.04</v>
      </c>
    </row>
    <row r="1373" spans="1:18" x14ac:dyDescent="0.35">
      <c r="A1373">
        <v>1372</v>
      </c>
      <c r="B1373" s="1" t="s">
        <v>3768</v>
      </c>
      <c r="C1373" s="2">
        <v>43166</v>
      </c>
      <c r="D1373" s="2">
        <v>43171</v>
      </c>
      <c r="E1373" s="1" t="s">
        <v>46</v>
      </c>
      <c r="F1373" s="1" t="s">
        <v>3769</v>
      </c>
      <c r="G1373" s="1" t="s">
        <v>3770</v>
      </c>
      <c r="H1373" s="1" t="s">
        <v>98</v>
      </c>
      <c r="I1373" s="1" t="s">
        <v>23</v>
      </c>
      <c r="J1373" s="1" t="s">
        <v>3218</v>
      </c>
      <c r="K1373" s="1" t="s">
        <v>2739</v>
      </c>
      <c r="L1373">
        <v>20735</v>
      </c>
      <c r="M1373" s="1" t="s">
        <v>144</v>
      </c>
      <c r="N1373" s="1" t="s">
        <v>3771</v>
      </c>
      <c r="O1373" s="1" t="s">
        <v>67</v>
      </c>
      <c r="P1373" s="1" t="s">
        <v>157</v>
      </c>
      <c r="Q1373" s="1" t="s">
        <v>3772</v>
      </c>
      <c r="R1373">
        <v>49.08</v>
      </c>
    </row>
    <row r="1374" spans="1:18" x14ac:dyDescent="0.35">
      <c r="A1374">
        <v>1373</v>
      </c>
      <c r="B1374" s="1" t="s">
        <v>3773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2107</v>
      </c>
      <c r="K1374" s="1" t="s">
        <v>39</v>
      </c>
      <c r="L1374">
        <v>94591</v>
      </c>
      <c r="M1374" s="1" t="s">
        <v>40</v>
      </c>
      <c r="N1374" s="1" t="s">
        <v>2255</v>
      </c>
      <c r="O1374" s="1" t="s">
        <v>42</v>
      </c>
      <c r="P1374" s="1" t="s">
        <v>43</v>
      </c>
      <c r="Q1374" s="1" t="s">
        <v>2256</v>
      </c>
      <c r="R1374">
        <v>29.6</v>
      </c>
    </row>
    <row r="1375" spans="1:18" x14ac:dyDescent="0.35">
      <c r="A1375">
        <v>1374</v>
      </c>
      <c r="B1375" s="1" t="s">
        <v>3773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2107</v>
      </c>
      <c r="K1375" s="1" t="s">
        <v>39</v>
      </c>
      <c r="L1375">
        <v>94591</v>
      </c>
      <c r="M1375" s="1" t="s">
        <v>40</v>
      </c>
      <c r="N1375" s="1" t="s">
        <v>3774</v>
      </c>
      <c r="O1375" s="1" t="s">
        <v>42</v>
      </c>
      <c r="P1375" s="1" t="s">
        <v>71</v>
      </c>
      <c r="Q1375" s="1" t="s">
        <v>3775</v>
      </c>
      <c r="R1375">
        <v>17.088000000000001</v>
      </c>
    </row>
    <row r="1376" spans="1:18" x14ac:dyDescent="0.35">
      <c r="A1376">
        <v>1375</v>
      </c>
      <c r="B1376" s="1" t="s">
        <v>3776</v>
      </c>
      <c r="C1376" s="2">
        <v>42627</v>
      </c>
      <c r="D1376" s="2">
        <v>42632</v>
      </c>
      <c r="E1376" s="1" t="s">
        <v>46</v>
      </c>
      <c r="F1376" s="1" t="s">
        <v>2054</v>
      </c>
      <c r="G1376" s="1" t="s">
        <v>2055</v>
      </c>
      <c r="H1376" s="1" t="s">
        <v>22</v>
      </c>
      <c r="I1376" s="1" t="s">
        <v>23</v>
      </c>
      <c r="J1376" s="1" t="s">
        <v>3777</v>
      </c>
      <c r="K1376" s="1" t="s">
        <v>117</v>
      </c>
      <c r="L1376">
        <v>84604</v>
      </c>
      <c r="M1376" s="1" t="s">
        <v>40</v>
      </c>
      <c r="N1376" s="1" t="s">
        <v>3778</v>
      </c>
      <c r="O1376" s="1" t="s">
        <v>28</v>
      </c>
      <c r="P1376" s="1" t="s">
        <v>52</v>
      </c>
      <c r="Q1376" s="1" t="s">
        <v>3779</v>
      </c>
      <c r="R1376">
        <v>912.75</v>
      </c>
    </row>
    <row r="1377" spans="1:18" x14ac:dyDescent="0.35">
      <c r="A1377">
        <v>1376</v>
      </c>
      <c r="B1377" s="1" t="s">
        <v>3780</v>
      </c>
      <c r="C1377" s="2">
        <v>42220</v>
      </c>
      <c r="D1377" s="2">
        <v>42225</v>
      </c>
      <c r="E1377" s="1" t="s">
        <v>19</v>
      </c>
      <c r="F1377" s="1" t="s">
        <v>887</v>
      </c>
      <c r="G1377" s="1" t="s">
        <v>888</v>
      </c>
      <c r="H1377" s="1" t="s">
        <v>22</v>
      </c>
      <c r="I1377" s="1" t="s">
        <v>23</v>
      </c>
      <c r="J1377" s="1" t="s">
        <v>3781</v>
      </c>
      <c r="K1377" s="1" t="s">
        <v>117</v>
      </c>
      <c r="L1377">
        <v>84062</v>
      </c>
      <c r="M1377" s="1" t="s">
        <v>40</v>
      </c>
      <c r="N1377" s="1" t="s">
        <v>3782</v>
      </c>
      <c r="O1377" s="1" t="s">
        <v>42</v>
      </c>
      <c r="P1377" s="1" t="s">
        <v>74</v>
      </c>
      <c r="Q1377" s="1" t="s">
        <v>3783</v>
      </c>
      <c r="R1377">
        <v>1089.75</v>
      </c>
    </row>
    <row r="1378" spans="1:18" x14ac:dyDescent="0.35">
      <c r="A1378">
        <v>1377</v>
      </c>
      <c r="B1378" s="1" t="s">
        <v>3780</v>
      </c>
      <c r="C1378" s="2">
        <v>42220</v>
      </c>
      <c r="D1378" s="2">
        <v>42225</v>
      </c>
      <c r="E1378" s="1" t="s">
        <v>19</v>
      </c>
      <c r="F1378" s="1" t="s">
        <v>887</v>
      </c>
      <c r="G1378" s="1" t="s">
        <v>888</v>
      </c>
      <c r="H1378" s="1" t="s">
        <v>22</v>
      </c>
      <c r="I1378" s="1" t="s">
        <v>23</v>
      </c>
      <c r="J1378" s="1" t="s">
        <v>3781</v>
      </c>
      <c r="K1378" s="1" t="s">
        <v>117</v>
      </c>
      <c r="L1378">
        <v>84062</v>
      </c>
      <c r="M1378" s="1" t="s">
        <v>40</v>
      </c>
      <c r="N1378" s="1" t="s">
        <v>3784</v>
      </c>
      <c r="O1378" s="1" t="s">
        <v>42</v>
      </c>
      <c r="P1378" s="1" t="s">
        <v>86</v>
      </c>
      <c r="Q1378" s="1" t="s">
        <v>3785</v>
      </c>
      <c r="R1378">
        <v>447.84</v>
      </c>
    </row>
    <row r="1379" spans="1:18" x14ac:dyDescent="0.35">
      <c r="A1379">
        <v>1378</v>
      </c>
      <c r="B1379" s="1" t="s">
        <v>3780</v>
      </c>
      <c r="C1379" s="2">
        <v>42220</v>
      </c>
      <c r="D1379" s="2">
        <v>42225</v>
      </c>
      <c r="E1379" s="1" t="s">
        <v>19</v>
      </c>
      <c r="F1379" s="1" t="s">
        <v>887</v>
      </c>
      <c r="G1379" s="1" t="s">
        <v>888</v>
      </c>
      <c r="H1379" s="1" t="s">
        <v>22</v>
      </c>
      <c r="I1379" s="1" t="s">
        <v>23</v>
      </c>
      <c r="J1379" s="1" t="s">
        <v>3781</v>
      </c>
      <c r="K1379" s="1" t="s">
        <v>117</v>
      </c>
      <c r="L1379">
        <v>84062</v>
      </c>
      <c r="M1379" s="1" t="s">
        <v>40</v>
      </c>
      <c r="N1379" s="1" t="s">
        <v>3786</v>
      </c>
      <c r="O1379" s="1" t="s">
        <v>42</v>
      </c>
      <c r="P1379" s="1" t="s">
        <v>64</v>
      </c>
      <c r="Q1379" s="1" t="s">
        <v>3787</v>
      </c>
      <c r="R1379">
        <v>16.399999999999999</v>
      </c>
    </row>
    <row r="1380" spans="1:18" x14ac:dyDescent="0.35">
      <c r="A1380">
        <v>1379</v>
      </c>
      <c r="B1380" s="1" t="s">
        <v>3780</v>
      </c>
      <c r="C1380" s="2">
        <v>42220</v>
      </c>
      <c r="D1380" s="2">
        <v>42225</v>
      </c>
      <c r="E1380" s="1" t="s">
        <v>19</v>
      </c>
      <c r="F1380" s="1" t="s">
        <v>887</v>
      </c>
      <c r="G1380" s="1" t="s">
        <v>888</v>
      </c>
      <c r="H1380" s="1" t="s">
        <v>22</v>
      </c>
      <c r="I1380" s="1" t="s">
        <v>23</v>
      </c>
      <c r="J1380" s="1" t="s">
        <v>3781</v>
      </c>
      <c r="K1380" s="1" t="s">
        <v>117</v>
      </c>
      <c r="L1380">
        <v>84062</v>
      </c>
      <c r="M1380" s="1" t="s">
        <v>40</v>
      </c>
      <c r="N1380" s="1" t="s">
        <v>3788</v>
      </c>
      <c r="O1380" s="1" t="s">
        <v>67</v>
      </c>
      <c r="P1380" s="1" t="s">
        <v>68</v>
      </c>
      <c r="Q1380" s="1" t="s">
        <v>3789</v>
      </c>
      <c r="R1380">
        <v>399.96</v>
      </c>
    </row>
    <row r="1381" spans="1:18" x14ac:dyDescent="0.35">
      <c r="A1381">
        <v>1380</v>
      </c>
      <c r="B1381" s="1" t="s">
        <v>3780</v>
      </c>
      <c r="C1381" s="2">
        <v>42220</v>
      </c>
      <c r="D1381" s="2">
        <v>42225</v>
      </c>
      <c r="E1381" s="1" t="s">
        <v>19</v>
      </c>
      <c r="F1381" s="1" t="s">
        <v>887</v>
      </c>
      <c r="G1381" s="1" t="s">
        <v>888</v>
      </c>
      <c r="H1381" s="1" t="s">
        <v>22</v>
      </c>
      <c r="I1381" s="1" t="s">
        <v>23</v>
      </c>
      <c r="J1381" s="1" t="s">
        <v>3781</v>
      </c>
      <c r="K1381" s="1" t="s">
        <v>117</v>
      </c>
      <c r="L1381">
        <v>84062</v>
      </c>
      <c r="M1381" s="1" t="s">
        <v>40</v>
      </c>
      <c r="N1381" s="1" t="s">
        <v>3790</v>
      </c>
      <c r="O1381" s="1" t="s">
        <v>42</v>
      </c>
      <c r="P1381" s="1" t="s">
        <v>55</v>
      </c>
      <c r="Q1381" s="1" t="s">
        <v>3791</v>
      </c>
      <c r="R1381">
        <v>158.9</v>
      </c>
    </row>
    <row r="1382" spans="1:18" x14ac:dyDescent="0.35">
      <c r="A1382">
        <v>1381</v>
      </c>
      <c r="B1382" s="1" t="s">
        <v>3780</v>
      </c>
      <c r="C1382" s="2">
        <v>42220</v>
      </c>
      <c r="D1382" s="2">
        <v>42225</v>
      </c>
      <c r="E1382" s="1" t="s">
        <v>19</v>
      </c>
      <c r="F1382" s="1" t="s">
        <v>887</v>
      </c>
      <c r="G1382" s="1" t="s">
        <v>888</v>
      </c>
      <c r="H1382" s="1" t="s">
        <v>22</v>
      </c>
      <c r="I1382" s="1" t="s">
        <v>23</v>
      </c>
      <c r="J1382" s="1" t="s">
        <v>3781</v>
      </c>
      <c r="K1382" s="1" t="s">
        <v>117</v>
      </c>
      <c r="L1382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>
        <v>13.183999999999999</v>
      </c>
    </row>
    <row r="1383" spans="1:18" x14ac:dyDescent="0.35">
      <c r="A1383">
        <v>1382</v>
      </c>
      <c r="B1383" s="1" t="s">
        <v>3792</v>
      </c>
      <c r="C1383" s="2">
        <v>42981</v>
      </c>
      <c r="D1383" s="2">
        <v>42987</v>
      </c>
      <c r="E1383" s="1" t="s">
        <v>46</v>
      </c>
      <c r="F1383" s="1" t="s">
        <v>3793</v>
      </c>
      <c r="G1383" s="1" t="s">
        <v>3794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>
        <v>60505</v>
      </c>
      <c r="M1383" s="1" t="s">
        <v>101</v>
      </c>
      <c r="N1383" s="1" t="s">
        <v>2265</v>
      </c>
      <c r="O1383" s="1" t="s">
        <v>28</v>
      </c>
      <c r="P1383" s="1" t="s">
        <v>61</v>
      </c>
      <c r="Q1383" s="1" t="s">
        <v>2266</v>
      </c>
      <c r="R1383">
        <v>83.951999999999998</v>
      </c>
    </row>
    <row r="1384" spans="1:18" x14ac:dyDescent="0.35">
      <c r="A1384">
        <v>1383</v>
      </c>
      <c r="B1384" s="1" t="s">
        <v>3795</v>
      </c>
      <c r="C1384" s="2">
        <v>42771</v>
      </c>
      <c r="D1384" s="2">
        <v>42771</v>
      </c>
      <c r="E1384" s="1" t="s">
        <v>1290</v>
      </c>
      <c r="F1384" s="1" t="s">
        <v>3796</v>
      </c>
      <c r="G1384" s="1" t="s">
        <v>3797</v>
      </c>
      <c r="H1384" s="1" t="s">
        <v>98</v>
      </c>
      <c r="I1384" s="1" t="s">
        <v>23</v>
      </c>
      <c r="J1384" s="1" t="s">
        <v>3798</v>
      </c>
      <c r="K1384" s="1" t="s">
        <v>1272</v>
      </c>
      <c r="L1384">
        <v>30080</v>
      </c>
      <c r="M1384" s="1" t="s">
        <v>26</v>
      </c>
      <c r="N1384" s="1" t="s">
        <v>3399</v>
      </c>
      <c r="O1384" s="1" t="s">
        <v>42</v>
      </c>
      <c r="P1384" s="1" t="s">
        <v>55</v>
      </c>
      <c r="Q1384" s="1" t="s">
        <v>3400</v>
      </c>
      <c r="R1384">
        <v>80.98</v>
      </c>
    </row>
    <row r="1385" spans="1:18" x14ac:dyDescent="0.35">
      <c r="A1385">
        <v>1384</v>
      </c>
      <c r="B1385" s="1" t="s">
        <v>3795</v>
      </c>
      <c r="C1385" s="2">
        <v>42771</v>
      </c>
      <c r="D1385" s="2">
        <v>42771</v>
      </c>
      <c r="E1385" s="1" t="s">
        <v>1290</v>
      </c>
      <c r="F1385" s="1" t="s">
        <v>3796</v>
      </c>
      <c r="G1385" s="1" t="s">
        <v>3797</v>
      </c>
      <c r="H1385" s="1" t="s">
        <v>98</v>
      </c>
      <c r="I1385" s="1" t="s">
        <v>23</v>
      </c>
      <c r="J1385" s="1" t="s">
        <v>3798</v>
      </c>
      <c r="K1385" s="1" t="s">
        <v>1272</v>
      </c>
      <c r="L1385">
        <v>30080</v>
      </c>
      <c r="M1385" s="1" t="s">
        <v>26</v>
      </c>
      <c r="N1385" s="1" t="s">
        <v>3799</v>
      </c>
      <c r="O1385" s="1" t="s">
        <v>42</v>
      </c>
      <c r="P1385" s="1" t="s">
        <v>86</v>
      </c>
      <c r="Q1385" s="1" t="s">
        <v>3800</v>
      </c>
      <c r="R1385">
        <v>348.84</v>
      </c>
    </row>
    <row r="1386" spans="1:18" x14ac:dyDescent="0.35">
      <c r="A1386">
        <v>1385</v>
      </c>
      <c r="B1386" s="1" t="s">
        <v>3795</v>
      </c>
      <c r="C1386" s="2">
        <v>42771</v>
      </c>
      <c r="D1386" s="2">
        <v>42771</v>
      </c>
      <c r="E1386" s="1" t="s">
        <v>1290</v>
      </c>
      <c r="F1386" s="1" t="s">
        <v>3796</v>
      </c>
      <c r="G1386" s="1" t="s">
        <v>3797</v>
      </c>
      <c r="H1386" s="1" t="s">
        <v>98</v>
      </c>
      <c r="I1386" s="1" t="s">
        <v>23</v>
      </c>
      <c r="J1386" s="1" t="s">
        <v>3798</v>
      </c>
      <c r="K1386" s="1" t="s">
        <v>1272</v>
      </c>
      <c r="L1386">
        <v>30080</v>
      </c>
      <c r="M1386" s="1" t="s">
        <v>26</v>
      </c>
      <c r="N1386" s="1" t="s">
        <v>3801</v>
      </c>
      <c r="O1386" s="1" t="s">
        <v>42</v>
      </c>
      <c r="P1386" s="1" t="s">
        <v>265</v>
      </c>
      <c r="Q1386" s="1" t="s">
        <v>3802</v>
      </c>
      <c r="R1386">
        <v>9.4499999999999993</v>
      </c>
    </row>
    <row r="1387" spans="1:18" x14ac:dyDescent="0.35">
      <c r="A1387">
        <v>1386</v>
      </c>
      <c r="B1387" s="1" t="s">
        <v>3795</v>
      </c>
      <c r="C1387" s="2">
        <v>42771</v>
      </c>
      <c r="D1387" s="2">
        <v>42771</v>
      </c>
      <c r="E1387" s="1" t="s">
        <v>1290</v>
      </c>
      <c r="F1387" s="1" t="s">
        <v>3796</v>
      </c>
      <c r="G1387" s="1" t="s">
        <v>3797</v>
      </c>
      <c r="H1387" s="1" t="s">
        <v>98</v>
      </c>
      <c r="I1387" s="1" t="s">
        <v>23</v>
      </c>
      <c r="J1387" s="1" t="s">
        <v>3798</v>
      </c>
      <c r="K1387" s="1" t="s">
        <v>1272</v>
      </c>
      <c r="L1387">
        <v>30080</v>
      </c>
      <c r="M1387" s="1" t="s">
        <v>26</v>
      </c>
      <c r="N1387" s="1" t="s">
        <v>1082</v>
      </c>
      <c r="O1387" s="1" t="s">
        <v>28</v>
      </c>
      <c r="P1387" s="1" t="s">
        <v>61</v>
      </c>
      <c r="Q1387" s="1" t="s">
        <v>3803</v>
      </c>
      <c r="R1387">
        <v>18.84</v>
      </c>
    </row>
    <row r="1388" spans="1:18" x14ac:dyDescent="0.35">
      <c r="A1388">
        <v>1387</v>
      </c>
      <c r="B1388" s="1" t="s">
        <v>3795</v>
      </c>
      <c r="C1388" s="2">
        <v>42771</v>
      </c>
      <c r="D1388" s="2">
        <v>42771</v>
      </c>
      <c r="E1388" s="1" t="s">
        <v>1290</v>
      </c>
      <c r="F1388" s="1" t="s">
        <v>3796</v>
      </c>
      <c r="G1388" s="1" t="s">
        <v>3797</v>
      </c>
      <c r="H1388" s="1" t="s">
        <v>98</v>
      </c>
      <c r="I1388" s="1" t="s">
        <v>23</v>
      </c>
      <c r="J1388" s="1" t="s">
        <v>3798</v>
      </c>
      <c r="K1388" s="1" t="s">
        <v>1272</v>
      </c>
      <c r="L1388">
        <v>30080</v>
      </c>
      <c r="M1388" s="1" t="s">
        <v>26</v>
      </c>
      <c r="N1388" s="1" t="s">
        <v>2234</v>
      </c>
      <c r="O1388" s="1" t="s">
        <v>28</v>
      </c>
      <c r="P1388" s="1" t="s">
        <v>29</v>
      </c>
      <c r="Q1388" s="1" t="s">
        <v>2235</v>
      </c>
      <c r="R1388">
        <v>239.98</v>
      </c>
    </row>
    <row r="1389" spans="1:18" x14ac:dyDescent="0.35">
      <c r="A1389">
        <v>1388</v>
      </c>
      <c r="B1389" s="1" t="s">
        <v>3795</v>
      </c>
      <c r="C1389" s="2">
        <v>42771</v>
      </c>
      <c r="D1389" s="2">
        <v>42771</v>
      </c>
      <c r="E1389" s="1" t="s">
        <v>1290</v>
      </c>
      <c r="F1389" s="1" t="s">
        <v>3796</v>
      </c>
      <c r="G1389" s="1" t="s">
        <v>3797</v>
      </c>
      <c r="H1389" s="1" t="s">
        <v>98</v>
      </c>
      <c r="I1389" s="1" t="s">
        <v>23</v>
      </c>
      <c r="J1389" s="1" t="s">
        <v>3798</v>
      </c>
      <c r="K1389" s="1" t="s">
        <v>1272</v>
      </c>
      <c r="L1389">
        <v>30080</v>
      </c>
      <c r="M1389" s="1" t="s">
        <v>26</v>
      </c>
      <c r="N1389" s="1" t="s">
        <v>3804</v>
      </c>
      <c r="O1389" s="1" t="s">
        <v>42</v>
      </c>
      <c r="P1389" s="1" t="s">
        <v>169</v>
      </c>
      <c r="Q1389" s="1" t="s">
        <v>3805</v>
      </c>
      <c r="R1389">
        <v>167.96</v>
      </c>
    </row>
    <row r="1390" spans="1:18" x14ac:dyDescent="0.35">
      <c r="A1390">
        <v>1389</v>
      </c>
      <c r="B1390" s="1" t="s">
        <v>3795</v>
      </c>
      <c r="C1390" s="2">
        <v>42771</v>
      </c>
      <c r="D1390" s="2">
        <v>42771</v>
      </c>
      <c r="E1390" s="1" t="s">
        <v>1290</v>
      </c>
      <c r="F1390" s="1" t="s">
        <v>3796</v>
      </c>
      <c r="G1390" s="1" t="s">
        <v>3797</v>
      </c>
      <c r="H1390" s="1" t="s">
        <v>98</v>
      </c>
      <c r="I1390" s="1" t="s">
        <v>23</v>
      </c>
      <c r="J1390" s="1" t="s">
        <v>3798</v>
      </c>
      <c r="K1390" s="1" t="s">
        <v>1272</v>
      </c>
      <c r="L1390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>
        <v>104.85</v>
      </c>
    </row>
    <row r="1391" spans="1:18" x14ac:dyDescent="0.35">
      <c r="A1391">
        <v>1390</v>
      </c>
      <c r="B1391" s="1" t="s">
        <v>3795</v>
      </c>
      <c r="C1391" s="2">
        <v>42771</v>
      </c>
      <c r="D1391" s="2">
        <v>42771</v>
      </c>
      <c r="E1391" s="1" t="s">
        <v>1290</v>
      </c>
      <c r="F1391" s="1" t="s">
        <v>3796</v>
      </c>
      <c r="G1391" s="1" t="s">
        <v>3797</v>
      </c>
      <c r="H1391" s="1" t="s">
        <v>98</v>
      </c>
      <c r="I1391" s="1" t="s">
        <v>23</v>
      </c>
      <c r="J1391" s="1" t="s">
        <v>3798</v>
      </c>
      <c r="K1391" s="1" t="s">
        <v>1272</v>
      </c>
      <c r="L1391">
        <v>30080</v>
      </c>
      <c r="M1391" s="1" t="s">
        <v>26</v>
      </c>
      <c r="N1391" s="1" t="s">
        <v>1191</v>
      </c>
      <c r="O1391" s="1" t="s">
        <v>67</v>
      </c>
      <c r="P1391" s="1" t="s">
        <v>68</v>
      </c>
      <c r="Q1391" s="1" t="s">
        <v>1192</v>
      </c>
      <c r="R1391">
        <v>484.83</v>
      </c>
    </row>
    <row r="1392" spans="1:18" x14ac:dyDescent="0.35">
      <c r="A1392">
        <v>1391</v>
      </c>
      <c r="B1392" s="1" t="s">
        <v>3795</v>
      </c>
      <c r="C1392" s="2">
        <v>42771</v>
      </c>
      <c r="D1392" s="2">
        <v>42771</v>
      </c>
      <c r="E1392" s="1" t="s">
        <v>1290</v>
      </c>
      <c r="F1392" s="1" t="s">
        <v>3796</v>
      </c>
      <c r="G1392" s="1" t="s">
        <v>3797</v>
      </c>
      <c r="H1392" s="1" t="s">
        <v>98</v>
      </c>
      <c r="I1392" s="1" t="s">
        <v>23</v>
      </c>
      <c r="J1392" s="1" t="s">
        <v>3798</v>
      </c>
      <c r="K1392" s="1" t="s">
        <v>1272</v>
      </c>
      <c r="L1392">
        <v>30080</v>
      </c>
      <c r="M1392" s="1" t="s">
        <v>26</v>
      </c>
      <c r="N1392" s="1" t="s">
        <v>1732</v>
      </c>
      <c r="O1392" s="1" t="s">
        <v>42</v>
      </c>
      <c r="P1392" s="1" t="s">
        <v>86</v>
      </c>
      <c r="Q1392" s="1" t="s">
        <v>1733</v>
      </c>
      <c r="R1392">
        <v>122.97</v>
      </c>
    </row>
    <row r="1393" spans="1:18" x14ac:dyDescent="0.35">
      <c r="A1393">
        <v>1392</v>
      </c>
      <c r="B1393" s="1" t="s">
        <v>3795</v>
      </c>
      <c r="C1393" s="2">
        <v>42771</v>
      </c>
      <c r="D1393" s="2">
        <v>42771</v>
      </c>
      <c r="E1393" s="1" t="s">
        <v>1290</v>
      </c>
      <c r="F1393" s="1" t="s">
        <v>3796</v>
      </c>
      <c r="G1393" s="1" t="s">
        <v>3797</v>
      </c>
      <c r="H1393" s="1" t="s">
        <v>98</v>
      </c>
      <c r="I1393" s="1" t="s">
        <v>23</v>
      </c>
      <c r="J1393" s="1" t="s">
        <v>3798</v>
      </c>
      <c r="K1393" s="1" t="s">
        <v>1272</v>
      </c>
      <c r="L1393">
        <v>30080</v>
      </c>
      <c r="M1393" s="1" t="s">
        <v>26</v>
      </c>
      <c r="N1393" s="1" t="s">
        <v>960</v>
      </c>
      <c r="O1393" s="1" t="s">
        <v>42</v>
      </c>
      <c r="P1393" s="1" t="s">
        <v>55</v>
      </c>
      <c r="Q1393" s="1" t="s">
        <v>961</v>
      </c>
      <c r="R1393">
        <v>154.44</v>
      </c>
    </row>
    <row r="1394" spans="1:18" x14ac:dyDescent="0.35">
      <c r="A1394">
        <v>1393</v>
      </c>
      <c r="B1394" s="1" t="s">
        <v>3795</v>
      </c>
      <c r="C1394" s="2">
        <v>42771</v>
      </c>
      <c r="D1394" s="2">
        <v>42771</v>
      </c>
      <c r="E1394" s="1" t="s">
        <v>1290</v>
      </c>
      <c r="F1394" s="1" t="s">
        <v>3796</v>
      </c>
      <c r="G1394" s="1" t="s">
        <v>3797</v>
      </c>
      <c r="H1394" s="1" t="s">
        <v>98</v>
      </c>
      <c r="I1394" s="1" t="s">
        <v>23</v>
      </c>
      <c r="J1394" s="1" t="s">
        <v>3798</v>
      </c>
      <c r="K1394" s="1" t="s">
        <v>1272</v>
      </c>
      <c r="L1394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>
        <v>342.37</v>
      </c>
    </row>
    <row r="1395" spans="1:18" x14ac:dyDescent="0.35">
      <c r="A1395">
        <v>1394</v>
      </c>
      <c r="B1395" s="1" t="s">
        <v>3806</v>
      </c>
      <c r="C1395" s="2">
        <v>43284</v>
      </c>
      <c r="D1395" s="2">
        <v>43285</v>
      </c>
      <c r="E1395" s="1" t="s">
        <v>184</v>
      </c>
      <c r="F1395" s="1" t="s">
        <v>3807</v>
      </c>
      <c r="G1395" s="1" t="s">
        <v>3808</v>
      </c>
      <c r="H1395" s="1" t="s">
        <v>37</v>
      </c>
      <c r="I1395" s="1" t="s">
        <v>23</v>
      </c>
      <c r="J1395" s="1" t="s">
        <v>2223</v>
      </c>
      <c r="K1395" s="1" t="s">
        <v>84</v>
      </c>
      <c r="L1395">
        <v>27217</v>
      </c>
      <c r="M1395" s="1" t="s">
        <v>26</v>
      </c>
      <c r="N1395" s="1" t="s">
        <v>769</v>
      </c>
      <c r="O1395" s="1" t="s">
        <v>42</v>
      </c>
      <c r="P1395" s="1" t="s">
        <v>64</v>
      </c>
      <c r="Q1395" s="1" t="s">
        <v>770</v>
      </c>
      <c r="R1395">
        <v>9.5519999999999996</v>
      </c>
    </row>
    <row r="1396" spans="1:18" x14ac:dyDescent="0.35">
      <c r="A1396">
        <v>1395</v>
      </c>
      <c r="B1396" s="1" t="s">
        <v>3809</v>
      </c>
      <c r="C1396" s="2">
        <v>43382</v>
      </c>
      <c r="D1396" s="2">
        <v>43387</v>
      </c>
      <c r="E1396" s="1" t="s">
        <v>46</v>
      </c>
      <c r="F1396" s="1" t="s">
        <v>2635</v>
      </c>
      <c r="G1396" s="1" t="s">
        <v>2636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>
        <v>60505</v>
      </c>
      <c r="M1396" s="1" t="s">
        <v>101</v>
      </c>
      <c r="N1396" s="1" t="s">
        <v>3810</v>
      </c>
      <c r="O1396" s="1" t="s">
        <v>28</v>
      </c>
      <c r="P1396" s="1" t="s">
        <v>52</v>
      </c>
      <c r="Q1396" s="1" t="s">
        <v>3811</v>
      </c>
      <c r="R1396">
        <v>652.45000000000005</v>
      </c>
    </row>
    <row r="1397" spans="1:18" x14ac:dyDescent="0.35">
      <c r="A1397">
        <v>1396</v>
      </c>
      <c r="B1397" s="1" t="s">
        <v>3809</v>
      </c>
      <c r="C1397" s="2">
        <v>43382</v>
      </c>
      <c r="D1397" s="2">
        <v>43387</v>
      </c>
      <c r="E1397" s="1" t="s">
        <v>46</v>
      </c>
      <c r="F1397" s="1" t="s">
        <v>2635</v>
      </c>
      <c r="G1397" s="1" t="s">
        <v>2636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>
        <v>60505</v>
      </c>
      <c r="M1397" s="1" t="s">
        <v>101</v>
      </c>
      <c r="N1397" s="1" t="s">
        <v>3812</v>
      </c>
      <c r="O1397" s="1" t="s">
        <v>28</v>
      </c>
      <c r="P1397" s="1" t="s">
        <v>52</v>
      </c>
      <c r="Q1397" s="1" t="s">
        <v>3813</v>
      </c>
      <c r="R1397">
        <v>66.644999999999996</v>
      </c>
    </row>
    <row r="1398" spans="1:18" x14ac:dyDescent="0.35">
      <c r="A1398">
        <v>1397</v>
      </c>
      <c r="B1398" s="1" t="s">
        <v>3814</v>
      </c>
      <c r="C1398" s="2">
        <v>43063</v>
      </c>
      <c r="D1398" s="2">
        <v>43065</v>
      </c>
      <c r="E1398" s="1" t="s">
        <v>184</v>
      </c>
      <c r="F1398" s="1" t="s">
        <v>3307</v>
      </c>
      <c r="G1398" s="1" t="s">
        <v>3308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>
        <v>10035</v>
      </c>
      <c r="M1398" s="1" t="s">
        <v>144</v>
      </c>
      <c r="N1398" s="1" t="s">
        <v>3815</v>
      </c>
      <c r="O1398" s="1" t="s">
        <v>42</v>
      </c>
      <c r="P1398" s="1" t="s">
        <v>71</v>
      </c>
      <c r="Q1398" s="1" t="s">
        <v>3816</v>
      </c>
      <c r="R1398">
        <v>17.216000000000001</v>
      </c>
    </row>
    <row r="1399" spans="1:18" x14ac:dyDescent="0.35">
      <c r="A1399">
        <v>1398</v>
      </c>
      <c r="B1399" s="1" t="s">
        <v>3814</v>
      </c>
      <c r="C1399" s="2">
        <v>43063</v>
      </c>
      <c r="D1399" s="2">
        <v>43065</v>
      </c>
      <c r="E1399" s="1" t="s">
        <v>184</v>
      </c>
      <c r="F1399" s="1" t="s">
        <v>3307</v>
      </c>
      <c r="G1399" s="1" t="s">
        <v>3308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>
        <v>10035</v>
      </c>
      <c r="M1399" s="1" t="s">
        <v>144</v>
      </c>
      <c r="N1399" s="1" t="s">
        <v>2374</v>
      </c>
      <c r="O1399" s="1" t="s">
        <v>42</v>
      </c>
      <c r="P1399" s="1" t="s">
        <v>86</v>
      </c>
      <c r="Q1399" s="1" t="s">
        <v>2375</v>
      </c>
      <c r="R1399">
        <v>11.56</v>
      </c>
    </row>
    <row r="1400" spans="1:18" x14ac:dyDescent="0.35">
      <c r="A1400">
        <v>1399</v>
      </c>
      <c r="B1400" s="1" t="s">
        <v>3814</v>
      </c>
      <c r="C1400" s="2">
        <v>43063</v>
      </c>
      <c r="D1400" s="2">
        <v>43065</v>
      </c>
      <c r="E1400" s="1" t="s">
        <v>184</v>
      </c>
      <c r="F1400" s="1" t="s">
        <v>3307</v>
      </c>
      <c r="G1400" s="1" t="s">
        <v>3308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>
        <v>88.4</v>
      </c>
    </row>
    <row r="1401" spans="1:18" x14ac:dyDescent="0.35">
      <c r="A1401">
        <v>1400</v>
      </c>
      <c r="B1401" s="1" t="s">
        <v>3814</v>
      </c>
      <c r="C1401" s="2">
        <v>43063</v>
      </c>
      <c r="D1401" s="2">
        <v>43065</v>
      </c>
      <c r="E1401" s="1" t="s">
        <v>184</v>
      </c>
      <c r="F1401" s="1" t="s">
        <v>3307</v>
      </c>
      <c r="G1401" s="1" t="s">
        <v>3308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>
        <v>10035</v>
      </c>
      <c r="M1401" s="1" t="s">
        <v>144</v>
      </c>
      <c r="N1401" s="1" t="s">
        <v>3817</v>
      </c>
      <c r="O1401" s="1" t="s">
        <v>42</v>
      </c>
      <c r="P1401" s="1" t="s">
        <v>86</v>
      </c>
      <c r="Q1401" s="1" t="s">
        <v>3818</v>
      </c>
      <c r="R1401">
        <v>6.48</v>
      </c>
    </row>
    <row r="1402" spans="1:18" x14ac:dyDescent="0.35">
      <c r="A1402">
        <v>1401</v>
      </c>
      <c r="B1402" s="1" t="s">
        <v>3819</v>
      </c>
      <c r="C1402" s="2">
        <v>43040</v>
      </c>
      <c r="D1402" s="2">
        <v>43044</v>
      </c>
      <c r="E1402" s="1" t="s">
        <v>46</v>
      </c>
      <c r="F1402" s="1" t="s">
        <v>3820</v>
      </c>
      <c r="G1402" s="1" t="s">
        <v>3821</v>
      </c>
      <c r="H1402" s="1" t="s">
        <v>98</v>
      </c>
      <c r="I1402" s="1" t="s">
        <v>23</v>
      </c>
      <c r="J1402" s="1" t="s">
        <v>1978</v>
      </c>
      <c r="K1402" s="1" t="s">
        <v>315</v>
      </c>
      <c r="L1402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>
        <v>21.8</v>
      </c>
    </row>
    <row r="1403" spans="1:18" x14ac:dyDescent="0.35">
      <c r="A1403">
        <v>1402</v>
      </c>
      <c r="B1403" s="1" t="s">
        <v>3819</v>
      </c>
      <c r="C1403" s="2">
        <v>43040</v>
      </c>
      <c r="D1403" s="2">
        <v>43044</v>
      </c>
      <c r="E1403" s="1" t="s">
        <v>46</v>
      </c>
      <c r="F1403" s="1" t="s">
        <v>3820</v>
      </c>
      <c r="G1403" s="1" t="s">
        <v>3821</v>
      </c>
      <c r="H1403" s="1" t="s">
        <v>98</v>
      </c>
      <c r="I1403" s="1" t="s">
        <v>23</v>
      </c>
      <c r="J1403" s="1" t="s">
        <v>1978</v>
      </c>
      <c r="K1403" s="1" t="s">
        <v>315</v>
      </c>
      <c r="L1403">
        <v>24153</v>
      </c>
      <c r="M1403" s="1" t="s">
        <v>26</v>
      </c>
      <c r="N1403" s="1" t="s">
        <v>2160</v>
      </c>
      <c r="O1403" s="1" t="s">
        <v>42</v>
      </c>
      <c r="P1403" s="1" t="s">
        <v>169</v>
      </c>
      <c r="Q1403" s="1" t="s">
        <v>2161</v>
      </c>
      <c r="R1403">
        <v>251.79</v>
      </c>
    </row>
    <row r="1404" spans="1:18" x14ac:dyDescent="0.35">
      <c r="A1404">
        <v>1403</v>
      </c>
      <c r="B1404" s="1" t="s">
        <v>3822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>
        <v>43229</v>
      </c>
      <c r="M1404" s="1" t="s">
        <v>144</v>
      </c>
      <c r="N1404" s="1" t="s">
        <v>3823</v>
      </c>
      <c r="O1404" s="1" t="s">
        <v>28</v>
      </c>
      <c r="P1404" s="1" t="s">
        <v>52</v>
      </c>
      <c r="Q1404" s="1" t="s">
        <v>3824</v>
      </c>
      <c r="R1404">
        <v>205.17599999999999</v>
      </c>
    </row>
    <row r="1405" spans="1:18" x14ac:dyDescent="0.35">
      <c r="A1405">
        <v>1404</v>
      </c>
      <c r="B1405" s="1" t="s">
        <v>3822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>
        <v>43229</v>
      </c>
      <c r="M1405" s="1" t="s">
        <v>144</v>
      </c>
      <c r="N1405" s="1" t="s">
        <v>3825</v>
      </c>
      <c r="O1405" s="1" t="s">
        <v>42</v>
      </c>
      <c r="P1405" s="1" t="s">
        <v>86</v>
      </c>
      <c r="Q1405" s="1" t="s">
        <v>3826</v>
      </c>
      <c r="R1405">
        <v>419.4</v>
      </c>
    </row>
    <row r="1406" spans="1:18" x14ac:dyDescent="0.35">
      <c r="A1406">
        <v>1405</v>
      </c>
      <c r="B1406" s="1" t="s">
        <v>3827</v>
      </c>
      <c r="C1406" s="2">
        <v>42100</v>
      </c>
      <c r="D1406" s="2">
        <v>42102</v>
      </c>
      <c r="E1406" s="1" t="s">
        <v>184</v>
      </c>
      <c r="F1406" s="1" t="s">
        <v>1499</v>
      </c>
      <c r="G1406" s="1" t="s">
        <v>1500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>
        <v>19143</v>
      </c>
      <c r="M1406" s="1" t="s">
        <v>144</v>
      </c>
      <c r="N1406" s="1" t="s">
        <v>1961</v>
      </c>
      <c r="O1406" s="1" t="s">
        <v>42</v>
      </c>
      <c r="P1406" s="1" t="s">
        <v>575</v>
      </c>
      <c r="Q1406" s="1" t="s">
        <v>1962</v>
      </c>
      <c r="R1406">
        <v>10.304</v>
      </c>
    </row>
    <row r="1407" spans="1:18" x14ac:dyDescent="0.35">
      <c r="A1407">
        <v>1406</v>
      </c>
      <c r="B1407" s="1" t="s">
        <v>3827</v>
      </c>
      <c r="C1407" s="2">
        <v>42100</v>
      </c>
      <c r="D1407" s="2">
        <v>42102</v>
      </c>
      <c r="E1407" s="1" t="s">
        <v>184</v>
      </c>
      <c r="F1407" s="1" t="s">
        <v>1499</v>
      </c>
      <c r="G1407" s="1" t="s">
        <v>1500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>
        <v>19143</v>
      </c>
      <c r="M1407" s="1" t="s">
        <v>144</v>
      </c>
      <c r="N1407" s="1" t="s">
        <v>3828</v>
      </c>
      <c r="O1407" s="1" t="s">
        <v>28</v>
      </c>
      <c r="P1407" s="1" t="s">
        <v>52</v>
      </c>
      <c r="Q1407" s="1" t="s">
        <v>3279</v>
      </c>
      <c r="R1407">
        <v>154.76400000000001</v>
      </c>
    </row>
    <row r="1408" spans="1:18" x14ac:dyDescent="0.35">
      <c r="A1408">
        <v>1407</v>
      </c>
      <c r="B1408" s="1" t="s">
        <v>3827</v>
      </c>
      <c r="C1408" s="2">
        <v>42100</v>
      </c>
      <c r="D1408" s="2">
        <v>42102</v>
      </c>
      <c r="E1408" s="1" t="s">
        <v>184</v>
      </c>
      <c r="F1408" s="1" t="s">
        <v>1499</v>
      </c>
      <c r="G1408" s="1" t="s">
        <v>1500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>
        <v>116.78400000000001</v>
      </c>
    </row>
    <row r="1409" spans="1:18" x14ac:dyDescent="0.35">
      <c r="A1409">
        <v>1408</v>
      </c>
      <c r="B1409" s="1" t="s">
        <v>3829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>
        <v>10024</v>
      </c>
      <c r="M1409" s="1" t="s">
        <v>144</v>
      </c>
      <c r="N1409" s="1" t="s">
        <v>3830</v>
      </c>
      <c r="O1409" s="1" t="s">
        <v>42</v>
      </c>
      <c r="P1409" s="1" t="s">
        <v>64</v>
      </c>
      <c r="Q1409" s="1" t="s">
        <v>3831</v>
      </c>
      <c r="R1409">
        <v>75.48</v>
      </c>
    </row>
    <row r="1410" spans="1:18" x14ac:dyDescent="0.35">
      <c r="A1410">
        <v>1409</v>
      </c>
      <c r="B1410" s="1" t="s">
        <v>3829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>
        <v>10024</v>
      </c>
      <c r="M1410" s="1" t="s">
        <v>144</v>
      </c>
      <c r="N1410" s="1" t="s">
        <v>1186</v>
      </c>
      <c r="O1410" s="1" t="s">
        <v>28</v>
      </c>
      <c r="P1410" s="1" t="s">
        <v>61</v>
      </c>
      <c r="Q1410" s="1" t="s">
        <v>1187</v>
      </c>
      <c r="R1410">
        <v>39.979999999999997</v>
      </c>
    </row>
    <row r="1411" spans="1:18" x14ac:dyDescent="0.35">
      <c r="A1411">
        <v>1410</v>
      </c>
      <c r="B1411" s="1" t="s">
        <v>3832</v>
      </c>
      <c r="C1411" s="2">
        <v>43003</v>
      </c>
      <c r="D1411" s="2">
        <v>43008</v>
      </c>
      <c r="E1411" s="1" t="s">
        <v>46</v>
      </c>
      <c r="F1411" s="1" t="s">
        <v>3833</v>
      </c>
      <c r="G1411" s="1" t="s">
        <v>3834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>
        <v>85023</v>
      </c>
      <c r="M1411" s="1" t="s">
        <v>40</v>
      </c>
      <c r="N1411" s="1" t="s">
        <v>2879</v>
      </c>
      <c r="O1411" s="1" t="s">
        <v>28</v>
      </c>
      <c r="P1411" s="1" t="s">
        <v>52</v>
      </c>
      <c r="Q1411" s="1" t="s">
        <v>2880</v>
      </c>
      <c r="R1411">
        <v>393.16500000000002</v>
      </c>
    </row>
    <row r="1412" spans="1:18" x14ac:dyDescent="0.35">
      <c r="A1412">
        <v>1411</v>
      </c>
      <c r="B1412" s="1" t="s">
        <v>3835</v>
      </c>
      <c r="C1412" s="2">
        <v>43408</v>
      </c>
      <c r="D1412" s="2">
        <v>43415</v>
      </c>
      <c r="E1412" s="1" t="s">
        <v>46</v>
      </c>
      <c r="F1412" s="1" t="s">
        <v>3764</v>
      </c>
      <c r="G1412" s="1" t="s">
        <v>3765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>
        <v>75051</v>
      </c>
      <c r="M1412" s="1" t="s">
        <v>101</v>
      </c>
      <c r="N1412" s="1" t="s">
        <v>1669</v>
      </c>
      <c r="O1412" s="1" t="s">
        <v>42</v>
      </c>
      <c r="P1412" s="1" t="s">
        <v>43</v>
      </c>
      <c r="Q1412" s="1" t="s">
        <v>1670</v>
      </c>
      <c r="R1412">
        <v>23.68</v>
      </c>
    </row>
    <row r="1413" spans="1:18" x14ac:dyDescent="0.35">
      <c r="A1413">
        <v>1412</v>
      </c>
      <c r="B1413" s="1" t="s">
        <v>3836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>
        <v>10035</v>
      </c>
      <c r="M1413" s="1" t="s">
        <v>144</v>
      </c>
      <c r="N1413" s="1" t="s">
        <v>2458</v>
      </c>
      <c r="O1413" s="1" t="s">
        <v>28</v>
      </c>
      <c r="P1413" s="1" t="s">
        <v>32</v>
      </c>
      <c r="Q1413" s="1" t="s">
        <v>2459</v>
      </c>
      <c r="R1413">
        <v>408.00599999999997</v>
      </c>
    </row>
    <row r="1414" spans="1:18" x14ac:dyDescent="0.35">
      <c r="A1414">
        <v>1413</v>
      </c>
      <c r="B1414" s="1" t="s">
        <v>3836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>
        <v>10035</v>
      </c>
      <c r="M1414" s="1" t="s">
        <v>144</v>
      </c>
      <c r="N1414" s="1" t="s">
        <v>1860</v>
      </c>
      <c r="O1414" s="1" t="s">
        <v>28</v>
      </c>
      <c r="P1414" s="1" t="s">
        <v>61</v>
      </c>
      <c r="Q1414" s="1" t="s">
        <v>1861</v>
      </c>
      <c r="R1414">
        <v>165.28</v>
      </c>
    </row>
    <row r="1415" spans="1:18" x14ac:dyDescent="0.35">
      <c r="A1415">
        <v>1414</v>
      </c>
      <c r="B1415" s="1" t="s">
        <v>3837</v>
      </c>
      <c r="C1415" s="2">
        <v>42185</v>
      </c>
      <c r="D1415" s="2">
        <v>42190</v>
      </c>
      <c r="E1415" s="1" t="s">
        <v>46</v>
      </c>
      <c r="F1415" s="1" t="s">
        <v>3838</v>
      </c>
      <c r="G1415" s="1" t="s">
        <v>3839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>
        <v>10024</v>
      </c>
      <c r="M1415" s="1" t="s">
        <v>144</v>
      </c>
      <c r="N1415" s="1" t="s">
        <v>3840</v>
      </c>
      <c r="O1415" s="1" t="s">
        <v>42</v>
      </c>
      <c r="P1415" s="1" t="s">
        <v>71</v>
      </c>
      <c r="Q1415" s="1" t="s">
        <v>3841</v>
      </c>
      <c r="R1415">
        <v>334.76799999999997</v>
      </c>
    </row>
    <row r="1416" spans="1:18" x14ac:dyDescent="0.35">
      <c r="A1416">
        <v>1415</v>
      </c>
      <c r="B1416" s="1" t="s">
        <v>3842</v>
      </c>
      <c r="C1416" s="2">
        <v>43128</v>
      </c>
      <c r="D1416" s="2">
        <v>43131</v>
      </c>
      <c r="E1416" s="1" t="s">
        <v>19</v>
      </c>
      <c r="F1416" s="1" t="s">
        <v>3843</v>
      </c>
      <c r="G1416" s="1" t="s">
        <v>3844</v>
      </c>
      <c r="H1416" s="1" t="s">
        <v>98</v>
      </c>
      <c r="I1416" s="1" t="s">
        <v>23</v>
      </c>
      <c r="J1416" s="1" t="s">
        <v>1713</v>
      </c>
      <c r="K1416" s="1" t="s">
        <v>39</v>
      </c>
      <c r="L1416">
        <v>92627</v>
      </c>
      <c r="M1416" s="1" t="s">
        <v>40</v>
      </c>
      <c r="N1416" s="1" t="s">
        <v>3553</v>
      </c>
      <c r="O1416" s="1" t="s">
        <v>67</v>
      </c>
      <c r="P1416" s="1" t="s">
        <v>157</v>
      </c>
      <c r="Q1416" s="1" t="s">
        <v>3554</v>
      </c>
      <c r="R1416">
        <v>239.97</v>
      </c>
    </row>
    <row r="1417" spans="1:18" x14ac:dyDescent="0.35">
      <c r="A1417">
        <v>1416</v>
      </c>
      <c r="B1417" s="1" t="s">
        <v>3842</v>
      </c>
      <c r="C1417" s="2">
        <v>43128</v>
      </c>
      <c r="D1417" s="2">
        <v>43131</v>
      </c>
      <c r="E1417" s="1" t="s">
        <v>19</v>
      </c>
      <c r="F1417" s="1" t="s">
        <v>3843</v>
      </c>
      <c r="G1417" s="1" t="s">
        <v>3844</v>
      </c>
      <c r="H1417" s="1" t="s">
        <v>98</v>
      </c>
      <c r="I1417" s="1" t="s">
        <v>23</v>
      </c>
      <c r="J1417" s="1" t="s">
        <v>1713</v>
      </c>
      <c r="K1417" s="1" t="s">
        <v>39</v>
      </c>
      <c r="L1417">
        <v>92627</v>
      </c>
      <c r="M1417" s="1" t="s">
        <v>40</v>
      </c>
      <c r="N1417" s="1" t="s">
        <v>3845</v>
      </c>
      <c r="O1417" s="1" t="s">
        <v>28</v>
      </c>
      <c r="P1417" s="1" t="s">
        <v>61</v>
      </c>
      <c r="Q1417" s="1" t="s">
        <v>3846</v>
      </c>
      <c r="R1417">
        <v>37.74</v>
      </c>
    </row>
    <row r="1418" spans="1:18" x14ac:dyDescent="0.35">
      <c r="A1418">
        <v>1417</v>
      </c>
      <c r="B1418" s="1" t="s">
        <v>3847</v>
      </c>
      <c r="C1418" s="2">
        <v>42634</v>
      </c>
      <c r="D1418" s="2">
        <v>42637</v>
      </c>
      <c r="E1418" s="1" t="s">
        <v>184</v>
      </c>
      <c r="F1418" s="1" t="s">
        <v>3848</v>
      </c>
      <c r="G1418" s="1" t="s">
        <v>3849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>
        <v>77041</v>
      </c>
      <c r="M1418" s="1" t="s">
        <v>101</v>
      </c>
      <c r="N1418" s="1" t="s">
        <v>3850</v>
      </c>
      <c r="O1418" s="1" t="s">
        <v>67</v>
      </c>
      <c r="P1418" s="1" t="s">
        <v>68</v>
      </c>
      <c r="Q1418" s="1" t="s">
        <v>3851</v>
      </c>
      <c r="R1418">
        <v>946.34400000000005</v>
      </c>
    </row>
    <row r="1419" spans="1:18" x14ac:dyDescent="0.35">
      <c r="A1419">
        <v>1418</v>
      </c>
      <c r="B1419" s="1" t="s">
        <v>3847</v>
      </c>
      <c r="C1419" s="2">
        <v>42634</v>
      </c>
      <c r="D1419" s="2">
        <v>42637</v>
      </c>
      <c r="E1419" s="1" t="s">
        <v>184</v>
      </c>
      <c r="F1419" s="1" t="s">
        <v>3848</v>
      </c>
      <c r="G1419" s="1" t="s">
        <v>3849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>
        <v>77041</v>
      </c>
      <c r="M1419" s="1" t="s">
        <v>101</v>
      </c>
      <c r="N1419" s="1" t="s">
        <v>2833</v>
      </c>
      <c r="O1419" s="1" t="s">
        <v>67</v>
      </c>
      <c r="P1419" s="1" t="s">
        <v>157</v>
      </c>
      <c r="Q1419" s="1" t="s">
        <v>2834</v>
      </c>
      <c r="R1419">
        <v>151.19999999999999</v>
      </c>
    </row>
    <row r="1420" spans="1:18" x14ac:dyDescent="0.35">
      <c r="A1420">
        <v>1419</v>
      </c>
      <c r="B1420" s="1" t="s">
        <v>3847</v>
      </c>
      <c r="C1420" s="2">
        <v>42634</v>
      </c>
      <c r="D1420" s="2">
        <v>42637</v>
      </c>
      <c r="E1420" s="1" t="s">
        <v>184</v>
      </c>
      <c r="F1420" s="1" t="s">
        <v>3848</v>
      </c>
      <c r="G1420" s="1" t="s">
        <v>3849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>
        <v>4.9279999999999999</v>
      </c>
    </row>
    <row r="1421" spans="1:18" x14ac:dyDescent="0.35">
      <c r="A1421">
        <v>1420</v>
      </c>
      <c r="B1421" s="1" t="s">
        <v>3852</v>
      </c>
      <c r="C1421" s="2">
        <v>42639</v>
      </c>
      <c r="D1421" s="2">
        <v>42643</v>
      </c>
      <c r="E1421" s="1" t="s">
        <v>46</v>
      </c>
      <c r="F1421" s="1" t="s">
        <v>3853</v>
      </c>
      <c r="G1421" s="1" t="s">
        <v>3854</v>
      </c>
      <c r="H1421" s="1" t="s">
        <v>37</v>
      </c>
      <c r="I1421" s="1" t="s">
        <v>23</v>
      </c>
      <c r="J1421" s="1" t="s">
        <v>1825</v>
      </c>
      <c r="K1421" s="1" t="s">
        <v>306</v>
      </c>
      <c r="L1421">
        <v>85204</v>
      </c>
      <c r="M1421" s="1" t="s">
        <v>40</v>
      </c>
      <c r="N1421" s="1" t="s">
        <v>3855</v>
      </c>
      <c r="O1421" s="1" t="s">
        <v>42</v>
      </c>
      <c r="P1421" s="1" t="s">
        <v>86</v>
      </c>
      <c r="Q1421" s="1" t="s">
        <v>3856</v>
      </c>
      <c r="R1421">
        <v>86.272000000000006</v>
      </c>
    </row>
    <row r="1422" spans="1:18" x14ac:dyDescent="0.35">
      <c r="A1422">
        <v>1421</v>
      </c>
      <c r="B1422" s="1" t="s">
        <v>3852</v>
      </c>
      <c r="C1422" s="2">
        <v>42639</v>
      </c>
      <c r="D1422" s="2">
        <v>42643</v>
      </c>
      <c r="E1422" s="1" t="s">
        <v>46</v>
      </c>
      <c r="F1422" s="1" t="s">
        <v>3853</v>
      </c>
      <c r="G1422" s="1" t="s">
        <v>3854</v>
      </c>
      <c r="H1422" s="1" t="s">
        <v>37</v>
      </c>
      <c r="I1422" s="1" t="s">
        <v>23</v>
      </c>
      <c r="J1422" s="1" t="s">
        <v>1825</v>
      </c>
      <c r="K1422" s="1" t="s">
        <v>306</v>
      </c>
      <c r="L1422">
        <v>85204</v>
      </c>
      <c r="M1422" s="1" t="s">
        <v>40</v>
      </c>
      <c r="N1422" s="1" t="s">
        <v>1063</v>
      </c>
      <c r="O1422" s="1" t="s">
        <v>42</v>
      </c>
      <c r="P1422" s="1" t="s">
        <v>71</v>
      </c>
      <c r="Q1422" s="1" t="s">
        <v>1064</v>
      </c>
      <c r="R1422">
        <v>72.587999999999994</v>
      </c>
    </row>
    <row r="1423" spans="1:18" x14ac:dyDescent="0.35">
      <c r="A1423">
        <v>1422</v>
      </c>
      <c r="B1423" s="1" t="s">
        <v>3852</v>
      </c>
      <c r="C1423" s="2">
        <v>42639</v>
      </c>
      <c r="D1423" s="2">
        <v>42643</v>
      </c>
      <c r="E1423" s="1" t="s">
        <v>46</v>
      </c>
      <c r="F1423" s="1" t="s">
        <v>3853</v>
      </c>
      <c r="G1423" s="1" t="s">
        <v>3854</v>
      </c>
      <c r="H1423" s="1" t="s">
        <v>37</v>
      </c>
      <c r="I1423" s="1" t="s">
        <v>23</v>
      </c>
      <c r="J1423" s="1" t="s">
        <v>1825</v>
      </c>
      <c r="K1423" s="1" t="s">
        <v>306</v>
      </c>
      <c r="L1423">
        <v>85204</v>
      </c>
      <c r="M1423" s="1" t="s">
        <v>40</v>
      </c>
      <c r="N1423" s="1" t="s">
        <v>3857</v>
      </c>
      <c r="O1423" s="1" t="s">
        <v>42</v>
      </c>
      <c r="P1423" s="1" t="s">
        <v>74</v>
      </c>
      <c r="Q1423" s="1" t="s">
        <v>3858</v>
      </c>
      <c r="R1423">
        <v>60.671999999999997</v>
      </c>
    </row>
    <row r="1424" spans="1:18" x14ac:dyDescent="0.35">
      <c r="A1424">
        <v>1423</v>
      </c>
      <c r="B1424" s="1" t="s">
        <v>3852</v>
      </c>
      <c r="C1424" s="2">
        <v>42639</v>
      </c>
      <c r="D1424" s="2">
        <v>42643</v>
      </c>
      <c r="E1424" s="1" t="s">
        <v>46</v>
      </c>
      <c r="F1424" s="1" t="s">
        <v>3853</v>
      </c>
      <c r="G1424" s="1" t="s">
        <v>3854</v>
      </c>
      <c r="H1424" s="1" t="s">
        <v>37</v>
      </c>
      <c r="I1424" s="1" t="s">
        <v>23</v>
      </c>
      <c r="J1424" s="1" t="s">
        <v>1825</v>
      </c>
      <c r="K1424" s="1" t="s">
        <v>306</v>
      </c>
      <c r="L1424">
        <v>85204</v>
      </c>
      <c r="M1424" s="1" t="s">
        <v>40</v>
      </c>
      <c r="N1424" s="1" t="s">
        <v>2716</v>
      </c>
      <c r="O1424" s="1" t="s">
        <v>42</v>
      </c>
      <c r="P1424" s="1" t="s">
        <v>71</v>
      </c>
      <c r="Q1424" s="1" t="s">
        <v>2717</v>
      </c>
      <c r="R1424">
        <v>77.031000000000006</v>
      </c>
    </row>
    <row r="1425" spans="1:18" x14ac:dyDescent="0.35">
      <c r="A1425">
        <v>1424</v>
      </c>
      <c r="B1425" s="1" t="s">
        <v>3852</v>
      </c>
      <c r="C1425" s="2">
        <v>42639</v>
      </c>
      <c r="D1425" s="2">
        <v>42643</v>
      </c>
      <c r="E1425" s="1" t="s">
        <v>46</v>
      </c>
      <c r="F1425" s="1" t="s">
        <v>3853</v>
      </c>
      <c r="G1425" s="1" t="s">
        <v>3854</v>
      </c>
      <c r="H1425" s="1" t="s">
        <v>37</v>
      </c>
      <c r="I1425" s="1" t="s">
        <v>23</v>
      </c>
      <c r="J1425" s="1" t="s">
        <v>1825</v>
      </c>
      <c r="K1425" s="1" t="s">
        <v>306</v>
      </c>
      <c r="L1425">
        <v>85204</v>
      </c>
      <c r="M1425" s="1" t="s">
        <v>40</v>
      </c>
      <c r="N1425" s="1" t="s">
        <v>1401</v>
      </c>
      <c r="O1425" s="1" t="s">
        <v>42</v>
      </c>
      <c r="P1425" s="1" t="s">
        <v>55</v>
      </c>
      <c r="Q1425" s="1" t="s">
        <v>1402</v>
      </c>
      <c r="R1425">
        <v>119.904</v>
      </c>
    </row>
    <row r="1426" spans="1:18" x14ac:dyDescent="0.35">
      <c r="A1426">
        <v>1425</v>
      </c>
      <c r="B1426" s="1" t="s">
        <v>3852</v>
      </c>
      <c r="C1426" s="2">
        <v>42639</v>
      </c>
      <c r="D1426" s="2">
        <v>42643</v>
      </c>
      <c r="E1426" s="1" t="s">
        <v>46</v>
      </c>
      <c r="F1426" s="1" t="s">
        <v>3853</v>
      </c>
      <c r="G1426" s="1" t="s">
        <v>3854</v>
      </c>
      <c r="H1426" s="1" t="s">
        <v>37</v>
      </c>
      <c r="I1426" s="1" t="s">
        <v>23</v>
      </c>
      <c r="J1426" s="1" t="s">
        <v>1825</v>
      </c>
      <c r="K1426" s="1" t="s">
        <v>306</v>
      </c>
      <c r="L1426">
        <v>85204</v>
      </c>
      <c r="M1426" s="1" t="s">
        <v>40</v>
      </c>
      <c r="N1426" s="1" t="s">
        <v>3859</v>
      </c>
      <c r="O1426" s="1" t="s">
        <v>67</v>
      </c>
      <c r="P1426" s="1" t="s">
        <v>68</v>
      </c>
      <c r="Q1426" s="1" t="s">
        <v>3860</v>
      </c>
      <c r="R1426">
        <v>263.95999999999998</v>
      </c>
    </row>
    <row r="1427" spans="1:18" x14ac:dyDescent="0.35">
      <c r="A1427">
        <v>1426</v>
      </c>
      <c r="B1427" s="1" t="s">
        <v>3852</v>
      </c>
      <c r="C1427" s="2">
        <v>42639</v>
      </c>
      <c r="D1427" s="2">
        <v>42643</v>
      </c>
      <c r="E1427" s="1" t="s">
        <v>46</v>
      </c>
      <c r="F1427" s="1" t="s">
        <v>3853</v>
      </c>
      <c r="G1427" s="1" t="s">
        <v>3854</v>
      </c>
      <c r="H1427" s="1" t="s">
        <v>37</v>
      </c>
      <c r="I1427" s="1" t="s">
        <v>23</v>
      </c>
      <c r="J1427" s="1" t="s">
        <v>1825</v>
      </c>
      <c r="K1427" s="1" t="s">
        <v>306</v>
      </c>
      <c r="L1427">
        <v>85204</v>
      </c>
      <c r="M1427" s="1" t="s">
        <v>40</v>
      </c>
      <c r="N1427" s="1" t="s">
        <v>1631</v>
      </c>
      <c r="O1427" s="1" t="s">
        <v>42</v>
      </c>
      <c r="P1427" s="1" t="s">
        <v>55</v>
      </c>
      <c r="Q1427" s="1" t="s">
        <v>1632</v>
      </c>
      <c r="R1427">
        <v>363.64800000000002</v>
      </c>
    </row>
    <row r="1428" spans="1:18" x14ac:dyDescent="0.35">
      <c r="A1428">
        <v>1427</v>
      </c>
      <c r="B1428" s="1" t="s">
        <v>3861</v>
      </c>
      <c r="C1428" s="2">
        <v>42674</v>
      </c>
      <c r="D1428" s="2">
        <v>42678</v>
      </c>
      <c r="E1428" s="1" t="s">
        <v>19</v>
      </c>
      <c r="F1428" s="1" t="s">
        <v>3862</v>
      </c>
      <c r="G1428" s="1" t="s">
        <v>3863</v>
      </c>
      <c r="H1428" s="1" t="s">
        <v>37</v>
      </c>
      <c r="I1428" s="1" t="s">
        <v>23</v>
      </c>
      <c r="J1428" s="1" t="s">
        <v>2643</v>
      </c>
      <c r="K1428" s="1" t="s">
        <v>39</v>
      </c>
      <c r="L1428">
        <v>93905</v>
      </c>
      <c r="M1428" s="1" t="s">
        <v>40</v>
      </c>
      <c r="N1428" s="1" t="s">
        <v>2040</v>
      </c>
      <c r="O1428" s="1" t="s">
        <v>42</v>
      </c>
      <c r="P1428" s="1" t="s">
        <v>71</v>
      </c>
      <c r="Q1428" s="1" t="s">
        <v>2041</v>
      </c>
      <c r="R1428">
        <v>9.7279999999999998</v>
      </c>
    </row>
    <row r="1429" spans="1:18" x14ac:dyDescent="0.35">
      <c r="A1429">
        <v>1428</v>
      </c>
      <c r="B1429" s="1" t="s">
        <v>3861</v>
      </c>
      <c r="C1429" s="2">
        <v>42674</v>
      </c>
      <c r="D1429" s="2">
        <v>42678</v>
      </c>
      <c r="E1429" s="1" t="s">
        <v>19</v>
      </c>
      <c r="F1429" s="1" t="s">
        <v>3862</v>
      </c>
      <c r="G1429" s="1" t="s">
        <v>3863</v>
      </c>
      <c r="H1429" s="1" t="s">
        <v>37</v>
      </c>
      <c r="I1429" s="1" t="s">
        <v>23</v>
      </c>
      <c r="J1429" s="1" t="s">
        <v>2643</v>
      </c>
      <c r="K1429" s="1" t="s">
        <v>39</v>
      </c>
      <c r="L1429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>
        <v>14.75</v>
      </c>
    </row>
    <row r="1430" spans="1:18" x14ac:dyDescent="0.35">
      <c r="A1430">
        <v>1429</v>
      </c>
      <c r="B1430" s="1" t="s">
        <v>3861</v>
      </c>
      <c r="C1430" s="2">
        <v>42674</v>
      </c>
      <c r="D1430" s="2">
        <v>42678</v>
      </c>
      <c r="E1430" s="1" t="s">
        <v>19</v>
      </c>
      <c r="F1430" s="1" t="s">
        <v>3862</v>
      </c>
      <c r="G1430" s="1" t="s">
        <v>3863</v>
      </c>
      <c r="H1430" s="1" t="s">
        <v>37</v>
      </c>
      <c r="I1430" s="1" t="s">
        <v>23</v>
      </c>
      <c r="J1430" s="1" t="s">
        <v>2643</v>
      </c>
      <c r="K1430" s="1" t="s">
        <v>39</v>
      </c>
      <c r="L1430">
        <v>93905</v>
      </c>
      <c r="M1430" s="1" t="s">
        <v>40</v>
      </c>
      <c r="N1430" s="1" t="s">
        <v>3864</v>
      </c>
      <c r="O1430" s="1" t="s">
        <v>42</v>
      </c>
      <c r="P1430" s="1" t="s">
        <v>71</v>
      </c>
      <c r="Q1430" s="1" t="s">
        <v>3865</v>
      </c>
      <c r="R1430">
        <v>29.8</v>
      </c>
    </row>
    <row r="1431" spans="1:18" x14ac:dyDescent="0.35">
      <c r="A1431">
        <v>1430</v>
      </c>
      <c r="B1431" s="1" t="s">
        <v>3861</v>
      </c>
      <c r="C1431" s="2">
        <v>42674</v>
      </c>
      <c r="D1431" s="2">
        <v>42678</v>
      </c>
      <c r="E1431" s="1" t="s">
        <v>19</v>
      </c>
      <c r="F1431" s="1" t="s">
        <v>3862</v>
      </c>
      <c r="G1431" s="1" t="s">
        <v>3863</v>
      </c>
      <c r="H1431" s="1" t="s">
        <v>37</v>
      </c>
      <c r="I1431" s="1" t="s">
        <v>23</v>
      </c>
      <c r="J1431" s="1" t="s">
        <v>2643</v>
      </c>
      <c r="K1431" s="1" t="s">
        <v>39</v>
      </c>
      <c r="L1431">
        <v>93905</v>
      </c>
      <c r="M1431" s="1" t="s">
        <v>40</v>
      </c>
      <c r="N1431" s="1" t="s">
        <v>2257</v>
      </c>
      <c r="O1431" s="1" t="s">
        <v>42</v>
      </c>
      <c r="P1431" s="1" t="s">
        <v>43</v>
      </c>
      <c r="Q1431" s="1" t="s">
        <v>2258</v>
      </c>
      <c r="R1431">
        <v>427.42</v>
      </c>
    </row>
    <row r="1432" spans="1:18" x14ac:dyDescent="0.35">
      <c r="A1432">
        <v>1431</v>
      </c>
      <c r="B1432" s="1" t="s">
        <v>3866</v>
      </c>
      <c r="C1432" s="2">
        <v>43430</v>
      </c>
      <c r="D1432" s="2">
        <v>43434</v>
      </c>
      <c r="E1432" s="1" t="s">
        <v>46</v>
      </c>
      <c r="F1432" s="1" t="s">
        <v>2477</v>
      </c>
      <c r="G1432" s="1" t="s">
        <v>2478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>
        <v>43229</v>
      </c>
      <c r="M1432" s="1" t="s">
        <v>144</v>
      </c>
      <c r="N1432" s="1" t="s">
        <v>2022</v>
      </c>
      <c r="O1432" s="1" t="s">
        <v>67</v>
      </c>
      <c r="P1432" s="1" t="s">
        <v>68</v>
      </c>
      <c r="Q1432" s="1" t="s">
        <v>2023</v>
      </c>
      <c r="R1432">
        <v>220.75200000000001</v>
      </c>
    </row>
    <row r="1433" spans="1:18" x14ac:dyDescent="0.35">
      <c r="A1433">
        <v>1432</v>
      </c>
      <c r="B1433" s="1" t="s">
        <v>3867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2582</v>
      </c>
      <c r="K1433" s="1" t="s">
        <v>354</v>
      </c>
      <c r="L1433">
        <v>35630</v>
      </c>
      <c r="M1433" s="1" t="s">
        <v>26</v>
      </c>
      <c r="N1433" s="1" t="s">
        <v>3868</v>
      </c>
      <c r="O1433" s="1" t="s">
        <v>42</v>
      </c>
      <c r="P1433" s="1" t="s">
        <v>71</v>
      </c>
      <c r="Q1433" s="1" t="s">
        <v>3869</v>
      </c>
      <c r="R1433">
        <v>152.76</v>
      </c>
    </row>
    <row r="1434" spans="1:18" x14ac:dyDescent="0.35">
      <c r="A1434">
        <v>1433</v>
      </c>
      <c r="B1434" s="1" t="s">
        <v>3867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2582</v>
      </c>
      <c r="K1434" s="1" t="s">
        <v>354</v>
      </c>
      <c r="L1434">
        <v>35630</v>
      </c>
      <c r="M1434" s="1" t="s">
        <v>26</v>
      </c>
      <c r="N1434" s="1" t="s">
        <v>2001</v>
      </c>
      <c r="O1434" s="1" t="s">
        <v>42</v>
      </c>
      <c r="P1434" s="1" t="s">
        <v>575</v>
      </c>
      <c r="Q1434" s="1" t="s">
        <v>2002</v>
      </c>
      <c r="R1434">
        <v>7.27</v>
      </c>
    </row>
    <row r="1435" spans="1:18" x14ac:dyDescent="0.35">
      <c r="A1435">
        <v>1434</v>
      </c>
      <c r="B1435" s="1" t="s">
        <v>3867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2582</v>
      </c>
      <c r="K1435" s="1" t="s">
        <v>354</v>
      </c>
      <c r="L1435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>
        <v>1819.86</v>
      </c>
    </row>
    <row r="1436" spans="1:18" x14ac:dyDescent="0.35">
      <c r="A1436">
        <v>1435</v>
      </c>
      <c r="B1436" s="1" t="s">
        <v>3870</v>
      </c>
      <c r="C1436" s="2">
        <v>43095</v>
      </c>
      <c r="D1436" s="2">
        <v>43099</v>
      </c>
      <c r="E1436" s="1" t="s">
        <v>46</v>
      </c>
      <c r="F1436" s="1" t="s">
        <v>1920</v>
      </c>
      <c r="G1436" s="1" t="s">
        <v>1921</v>
      </c>
      <c r="H1436" s="1" t="s">
        <v>22</v>
      </c>
      <c r="I1436" s="1" t="s">
        <v>23</v>
      </c>
      <c r="J1436" s="1" t="s">
        <v>91</v>
      </c>
      <c r="K1436" s="1" t="s">
        <v>92</v>
      </c>
      <c r="L1436">
        <v>98105</v>
      </c>
      <c r="M1436" s="1" t="s">
        <v>40</v>
      </c>
      <c r="N1436" s="1" t="s">
        <v>3871</v>
      </c>
      <c r="O1436" s="1" t="s">
        <v>42</v>
      </c>
      <c r="P1436" s="1" t="s">
        <v>86</v>
      </c>
      <c r="Q1436" s="1" t="s">
        <v>3872</v>
      </c>
      <c r="R1436">
        <v>33.9</v>
      </c>
    </row>
    <row r="1437" spans="1:18" x14ac:dyDescent="0.35">
      <c r="A1437">
        <v>1436</v>
      </c>
      <c r="B1437" s="1" t="s">
        <v>3873</v>
      </c>
      <c r="C1437" s="2">
        <v>43271</v>
      </c>
      <c r="D1437" s="2">
        <v>43278</v>
      </c>
      <c r="E1437" s="1" t="s">
        <v>46</v>
      </c>
      <c r="F1437" s="1" t="s">
        <v>3874</v>
      </c>
      <c r="G1437" s="1" t="s">
        <v>3875</v>
      </c>
      <c r="H1437" s="1" t="s">
        <v>22</v>
      </c>
      <c r="I1437" s="1" t="s">
        <v>23</v>
      </c>
      <c r="J1437" s="1" t="s">
        <v>3876</v>
      </c>
      <c r="K1437" s="1" t="s">
        <v>494</v>
      </c>
      <c r="L1437">
        <v>44134</v>
      </c>
      <c r="M1437" s="1" t="s">
        <v>144</v>
      </c>
      <c r="N1437" s="1" t="s">
        <v>3877</v>
      </c>
      <c r="O1437" s="1" t="s">
        <v>42</v>
      </c>
      <c r="P1437" s="1" t="s">
        <v>86</v>
      </c>
      <c r="Q1437" s="1" t="s">
        <v>3878</v>
      </c>
      <c r="R1437">
        <v>31.103999999999999</v>
      </c>
    </row>
    <row r="1438" spans="1:18" x14ac:dyDescent="0.35">
      <c r="A1438">
        <v>1437</v>
      </c>
      <c r="B1438" s="1" t="s">
        <v>3873</v>
      </c>
      <c r="C1438" s="2">
        <v>43271</v>
      </c>
      <c r="D1438" s="2">
        <v>43278</v>
      </c>
      <c r="E1438" s="1" t="s">
        <v>46</v>
      </c>
      <c r="F1438" s="1" t="s">
        <v>3874</v>
      </c>
      <c r="G1438" s="1" t="s">
        <v>3875</v>
      </c>
      <c r="H1438" s="1" t="s">
        <v>22</v>
      </c>
      <c r="I1438" s="1" t="s">
        <v>23</v>
      </c>
      <c r="J1438" s="1" t="s">
        <v>3876</v>
      </c>
      <c r="K1438" s="1" t="s">
        <v>494</v>
      </c>
      <c r="L1438">
        <v>44134</v>
      </c>
      <c r="M1438" s="1" t="s">
        <v>144</v>
      </c>
      <c r="N1438" s="1" t="s">
        <v>3722</v>
      </c>
      <c r="O1438" s="1" t="s">
        <v>42</v>
      </c>
      <c r="P1438" s="1" t="s">
        <v>64</v>
      </c>
      <c r="Q1438" s="1" t="s">
        <v>3723</v>
      </c>
      <c r="R1438">
        <v>5.2480000000000002</v>
      </c>
    </row>
    <row r="1439" spans="1:18" x14ac:dyDescent="0.35">
      <c r="A1439">
        <v>1438</v>
      </c>
      <c r="B1439" s="1" t="s">
        <v>3879</v>
      </c>
      <c r="C1439" s="2">
        <v>42658</v>
      </c>
      <c r="D1439" s="2">
        <v>42658</v>
      </c>
      <c r="E1439" s="1" t="s">
        <v>1290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1616</v>
      </c>
      <c r="K1439" s="1" t="s">
        <v>100</v>
      </c>
      <c r="L1439">
        <v>79109</v>
      </c>
      <c r="M1439" s="1" t="s">
        <v>101</v>
      </c>
      <c r="N1439" s="1" t="s">
        <v>3880</v>
      </c>
      <c r="O1439" s="1" t="s">
        <v>67</v>
      </c>
      <c r="P1439" s="1" t="s">
        <v>157</v>
      </c>
      <c r="Q1439" s="1" t="s">
        <v>3881</v>
      </c>
      <c r="R1439">
        <v>263.88</v>
      </c>
    </row>
    <row r="1440" spans="1:18" x14ac:dyDescent="0.35">
      <c r="A1440">
        <v>1439</v>
      </c>
      <c r="B1440" s="1" t="s">
        <v>3879</v>
      </c>
      <c r="C1440" s="2">
        <v>42658</v>
      </c>
      <c r="D1440" s="2">
        <v>42658</v>
      </c>
      <c r="E1440" s="1" t="s">
        <v>1290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1616</v>
      </c>
      <c r="K1440" s="1" t="s">
        <v>100</v>
      </c>
      <c r="L1440">
        <v>79109</v>
      </c>
      <c r="M1440" s="1" t="s">
        <v>101</v>
      </c>
      <c r="N1440" s="1" t="s">
        <v>1874</v>
      </c>
      <c r="O1440" s="1" t="s">
        <v>28</v>
      </c>
      <c r="P1440" s="1" t="s">
        <v>32</v>
      </c>
      <c r="Q1440" s="1" t="s">
        <v>1875</v>
      </c>
      <c r="R1440">
        <v>2453.4299999999998</v>
      </c>
    </row>
    <row r="1441" spans="1:18" x14ac:dyDescent="0.35">
      <c r="A1441">
        <v>1440</v>
      </c>
      <c r="B1441" s="1" t="s">
        <v>3882</v>
      </c>
      <c r="C1441" s="2">
        <v>43202</v>
      </c>
      <c r="D1441" s="2">
        <v>43205</v>
      </c>
      <c r="E1441" s="1" t="s">
        <v>19</v>
      </c>
      <c r="F1441" s="1" t="s">
        <v>1872</v>
      </c>
      <c r="G1441" s="1" t="s">
        <v>1873</v>
      </c>
      <c r="H1441" s="1" t="s">
        <v>22</v>
      </c>
      <c r="I1441" s="1" t="s">
        <v>23</v>
      </c>
      <c r="J1441" s="1" t="s">
        <v>3583</v>
      </c>
      <c r="K1441" s="1" t="s">
        <v>1400</v>
      </c>
      <c r="L1441">
        <v>2908</v>
      </c>
      <c r="M1441" s="1" t="s">
        <v>144</v>
      </c>
      <c r="N1441" s="1" t="s">
        <v>3883</v>
      </c>
      <c r="O1441" s="1" t="s">
        <v>42</v>
      </c>
      <c r="P1441" s="1" t="s">
        <v>71</v>
      </c>
      <c r="Q1441" s="1" t="s">
        <v>1214</v>
      </c>
      <c r="R1441">
        <v>29.7</v>
      </c>
    </row>
    <row r="1442" spans="1:18" x14ac:dyDescent="0.35">
      <c r="A1442">
        <v>1441</v>
      </c>
      <c r="B1442" s="1" t="s">
        <v>3882</v>
      </c>
      <c r="C1442" s="2">
        <v>43202</v>
      </c>
      <c r="D1442" s="2">
        <v>43205</v>
      </c>
      <c r="E1442" s="1" t="s">
        <v>19</v>
      </c>
      <c r="F1442" s="1" t="s">
        <v>1872</v>
      </c>
      <c r="G1442" s="1" t="s">
        <v>1873</v>
      </c>
      <c r="H1442" s="1" t="s">
        <v>22</v>
      </c>
      <c r="I1442" s="1" t="s">
        <v>23</v>
      </c>
      <c r="J1442" s="1" t="s">
        <v>3583</v>
      </c>
      <c r="K1442" s="1" t="s">
        <v>1400</v>
      </c>
      <c r="L1442">
        <v>2908</v>
      </c>
      <c r="M1442" s="1" t="s">
        <v>144</v>
      </c>
      <c r="N1442" s="1" t="s">
        <v>3884</v>
      </c>
      <c r="O1442" s="1" t="s">
        <v>42</v>
      </c>
      <c r="P1442" s="1" t="s">
        <v>86</v>
      </c>
      <c r="Q1442" s="1" t="s">
        <v>3885</v>
      </c>
      <c r="R1442">
        <v>39.96</v>
      </c>
    </row>
    <row r="1443" spans="1:18" x14ac:dyDescent="0.35">
      <c r="A1443">
        <v>1442</v>
      </c>
      <c r="B1443" s="1" t="s">
        <v>3886</v>
      </c>
      <c r="C1443" s="2">
        <v>43453</v>
      </c>
      <c r="D1443" s="2">
        <v>43458</v>
      </c>
      <c r="E1443" s="1" t="s">
        <v>19</v>
      </c>
      <c r="F1443" s="1" t="s">
        <v>3887</v>
      </c>
      <c r="G1443" s="1" t="s">
        <v>3888</v>
      </c>
      <c r="H1443" s="1" t="s">
        <v>22</v>
      </c>
      <c r="I1443" s="1" t="s">
        <v>23</v>
      </c>
      <c r="J1443" s="1" t="s">
        <v>123</v>
      </c>
      <c r="K1443" s="1" t="s">
        <v>39</v>
      </c>
      <c r="L1443">
        <v>94110</v>
      </c>
      <c r="M1443" s="1" t="s">
        <v>40</v>
      </c>
      <c r="N1443" s="1" t="s">
        <v>2777</v>
      </c>
      <c r="O1443" s="1" t="s">
        <v>42</v>
      </c>
      <c r="P1443" s="1" t="s">
        <v>71</v>
      </c>
      <c r="Q1443" s="1" t="s">
        <v>2778</v>
      </c>
      <c r="R1443">
        <v>36.671999999999997</v>
      </c>
    </row>
    <row r="1444" spans="1:18" x14ac:dyDescent="0.35">
      <c r="A1444">
        <v>1443</v>
      </c>
      <c r="B1444" s="1" t="s">
        <v>3889</v>
      </c>
      <c r="C1444" s="2">
        <v>43317</v>
      </c>
      <c r="D1444" s="2">
        <v>43320</v>
      </c>
      <c r="E1444" s="1" t="s">
        <v>184</v>
      </c>
      <c r="F1444" s="1" t="s">
        <v>3890</v>
      </c>
      <c r="G1444" s="1" t="s">
        <v>3891</v>
      </c>
      <c r="H1444" s="1" t="s">
        <v>37</v>
      </c>
      <c r="I1444" s="1" t="s">
        <v>23</v>
      </c>
      <c r="J1444" s="1" t="s">
        <v>1466</v>
      </c>
      <c r="K1444" s="1" t="s">
        <v>25</v>
      </c>
      <c r="L1444">
        <v>40475</v>
      </c>
      <c r="M1444" s="1" t="s">
        <v>26</v>
      </c>
      <c r="N1444" s="1" t="s">
        <v>1266</v>
      </c>
      <c r="O1444" s="1" t="s">
        <v>42</v>
      </c>
      <c r="P1444" s="1" t="s">
        <v>86</v>
      </c>
      <c r="Q1444" s="1" t="s">
        <v>1267</v>
      </c>
      <c r="R1444">
        <v>13.76</v>
      </c>
    </row>
    <row r="1445" spans="1:18" x14ac:dyDescent="0.35">
      <c r="A1445">
        <v>1444</v>
      </c>
      <c r="B1445" s="1" t="s">
        <v>3892</v>
      </c>
      <c r="C1445" s="2">
        <v>42644</v>
      </c>
      <c r="D1445" s="2">
        <v>42649</v>
      </c>
      <c r="E1445" s="1" t="s">
        <v>46</v>
      </c>
      <c r="F1445" s="1" t="s">
        <v>3893</v>
      </c>
      <c r="G1445" s="1" t="s">
        <v>3894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>
        <v>139.42400000000001</v>
      </c>
    </row>
    <row r="1446" spans="1:18" x14ac:dyDescent="0.35">
      <c r="A1446">
        <v>1445</v>
      </c>
      <c r="B1446" s="1" t="s">
        <v>3895</v>
      </c>
      <c r="C1446" s="2">
        <v>42878</v>
      </c>
      <c r="D1446" s="2">
        <v>42883</v>
      </c>
      <c r="E1446" s="1" t="s">
        <v>46</v>
      </c>
      <c r="F1446" s="1" t="s">
        <v>915</v>
      </c>
      <c r="G1446" s="1" t="s">
        <v>916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>
        <v>60623</v>
      </c>
      <c r="M1446" s="1" t="s">
        <v>101</v>
      </c>
      <c r="N1446" s="1" t="s">
        <v>3506</v>
      </c>
      <c r="O1446" s="1" t="s">
        <v>67</v>
      </c>
      <c r="P1446" s="1" t="s">
        <v>68</v>
      </c>
      <c r="Q1446" s="1" t="s">
        <v>3507</v>
      </c>
      <c r="R1446">
        <v>1979.9280000000001</v>
      </c>
    </row>
    <row r="1447" spans="1:18" x14ac:dyDescent="0.35">
      <c r="A1447">
        <v>1446</v>
      </c>
      <c r="B1447" s="1" t="s">
        <v>3896</v>
      </c>
      <c r="C1447" s="2">
        <v>43264</v>
      </c>
      <c r="D1447" s="2">
        <v>43267</v>
      </c>
      <c r="E1447" s="1" t="s">
        <v>184</v>
      </c>
      <c r="F1447" s="1" t="s">
        <v>1499</v>
      </c>
      <c r="G1447" s="1" t="s">
        <v>1500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>
        <v>60653</v>
      </c>
      <c r="M1447" s="1" t="s">
        <v>101</v>
      </c>
      <c r="N1447" s="1" t="s">
        <v>960</v>
      </c>
      <c r="O1447" s="1" t="s">
        <v>42</v>
      </c>
      <c r="P1447" s="1" t="s">
        <v>55</v>
      </c>
      <c r="Q1447" s="1" t="s">
        <v>961</v>
      </c>
      <c r="R1447">
        <v>164.73599999999999</v>
      </c>
    </row>
    <row r="1448" spans="1:18" x14ac:dyDescent="0.35">
      <c r="A1448">
        <v>1447</v>
      </c>
      <c r="B1448" s="1" t="s">
        <v>3896</v>
      </c>
      <c r="C1448" s="2">
        <v>43264</v>
      </c>
      <c r="D1448" s="2">
        <v>43267</v>
      </c>
      <c r="E1448" s="1" t="s">
        <v>184</v>
      </c>
      <c r="F1448" s="1" t="s">
        <v>1499</v>
      </c>
      <c r="G1448" s="1" t="s">
        <v>1500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>
        <v>60653</v>
      </c>
      <c r="M1448" s="1" t="s">
        <v>101</v>
      </c>
      <c r="N1448" s="1" t="s">
        <v>3897</v>
      </c>
      <c r="O1448" s="1" t="s">
        <v>28</v>
      </c>
      <c r="P1448" s="1" t="s">
        <v>32</v>
      </c>
      <c r="Q1448" s="1" t="s">
        <v>3898</v>
      </c>
      <c r="R1448">
        <v>470.30200000000002</v>
      </c>
    </row>
    <row r="1449" spans="1:18" x14ac:dyDescent="0.35">
      <c r="A1449">
        <v>1448</v>
      </c>
      <c r="B1449" s="1" t="s">
        <v>3896</v>
      </c>
      <c r="C1449" s="2">
        <v>43264</v>
      </c>
      <c r="D1449" s="2">
        <v>43267</v>
      </c>
      <c r="E1449" s="1" t="s">
        <v>184</v>
      </c>
      <c r="F1449" s="1" t="s">
        <v>1499</v>
      </c>
      <c r="G1449" s="1" t="s">
        <v>1500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>
        <v>60653</v>
      </c>
      <c r="M1449" s="1" t="s">
        <v>101</v>
      </c>
      <c r="N1449" s="1" t="s">
        <v>3899</v>
      </c>
      <c r="O1449" s="1" t="s">
        <v>67</v>
      </c>
      <c r="P1449" s="1" t="s">
        <v>68</v>
      </c>
      <c r="Q1449" s="1" t="s">
        <v>3900</v>
      </c>
      <c r="R1449">
        <v>47.984000000000002</v>
      </c>
    </row>
    <row r="1450" spans="1:18" x14ac:dyDescent="0.35">
      <c r="A1450">
        <v>1449</v>
      </c>
      <c r="B1450" s="1" t="s">
        <v>3901</v>
      </c>
      <c r="C1450" s="2">
        <v>42117</v>
      </c>
      <c r="D1450" s="2">
        <v>42118</v>
      </c>
      <c r="E1450" s="1" t="s">
        <v>184</v>
      </c>
      <c r="F1450" s="1" t="s">
        <v>3141</v>
      </c>
      <c r="G1450" s="1" t="s">
        <v>3142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>
        <v>19134</v>
      </c>
      <c r="M1450" s="1" t="s">
        <v>144</v>
      </c>
      <c r="N1450" s="1" t="s">
        <v>3902</v>
      </c>
      <c r="O1450" s="1" t="s">
        <v>42</v>
      </c>
      <c r="P1450" s="1" t="s">
        <v>71</v>
      </c>
      <c r="Q1450" s="1" t="s">
        <v>3903</v>
      </c>
      <c r="R1450">
        <v>2.5019999999999998</v>
      </c>
    </row>
    <row r="1451" spans="1:18" x14ac:dyDescent="0.35">
      <c r="A1451">
        <v>1450</v>
      </c>
      <c r="B1451" s="1" t="s">
        <v>3904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3905</v>
      </c>
      <c r="O1451" s="1" t="s">
        <v>67</v>
      </c>
      <c r="P1451" s="1" t="s">
        <v>68</v>
      </c>
      <c r="Q1451" s="1" t="s">
        <v>3906</v>
      </c>
      <c r="R1451">
        <v>88.751999999999995</v>
      </c>
    </row>
    <row r="1452" spans="1:18" x14ac:dyDescent="0.35">
      <c r="A1452">
        <v>1451</v>
      </c>
      <c r="B1452" s="1" t="s">
        <v>3907</v>
      </c>
      <c r="C1452" s="2">
        <v>42570</v>
      </c>
      <c r="D1452" s="2">
        <v>42571</v>
      </c>
      <c r="E1452" s="1" t="s">
        <v>184</v>
      </c>
      <c r="F1452" s="1" t="s">
        <v>3908</v>
      </c>
      <c r="G1452" s="1" t="s">
        <v>3909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>
        <v>85023</v>
      </c>
      <c r="M1452" s="1" t="s">
        <v>40</v>
      </c>
      <c r="N1452" s="1" t="s">
        <v>3910</v>
      </c>
      <c r="O1452" s="1" t="s">
        <v>42</v>
      </c>
      <c r="P1452" s="1" t="s">
        <v>71</v>
      </c>
      <c r="Q1452" s="1" t="s">
        <v>3911</v>
      </c>
      <c r="R1452">
        <v>2.0249999999999999</v>
      </c>
    </row>
    <row r="1453" spans="1:18" x14ac:dyDescent="0.35">
      <c r="A1453">
        <v>1452</v>
      </c>
      <c r="B1453" s="1" t="s">
        <v>3912</v>
      </c>
      <c r="C1453" s="2">
        <v>43065</v>
      </c>
      <c r="D1453" s="2">
        <v>43068</v>
      </c>
      <c r="E1453" s="1" t="s">
        <v>184</v>
      </c>
      <c r="F1453" s="1" t="s">
        <v>3913</v>
      </c>
      <c r="G1453" s="1" t="s">
        <v>3914</v>
      </c>
      <c r="H1453" s="1" t="s">
        <v>37</v>
      </c>
      <c r="I1453" s="1" t="s">
        <v>23</v>
      </c>
      <c r="J1453" s="1" t="s">
        <v>3915</v>
      </c>
      <c r="K1453" s="1" t="s">
        <v>354</v>
      </c>
      <c r="L1453">
        <v>36608</v>
      </c>
      <c r="M1453" s="1" t="s">
        <v>26</v>
      </c>
      <c r="N1453" s="1" t="s">
        <v>3447</v>
      </c>
      <c r="O1453" s="1" t="s">
        <v>42</v>
      </c>
      <c r="P1453" s="1" t="s">
        <v>86</v>
      </c>
      <c r="Q1453" s="1" t="s">
        <v>182</v>
      </c>
      <c r="R1453">
        <v>70.98</v>
      </c>
    </row>
    <row r="1454" spans="1:18" x14ac:dyDescent="0.35">
      <c r="A1454">
        <v>1453</v>
      </c>
      <c r="B1454" s="1" t="s">
        <v>3912</v>
      </c>
      <c r="C1454" s="2">
        <v>43065</v>
      </c>
      <c r="D1454" s="2">
        <v>43068</v>
      </c>
      <c r="E1454" s="1" t="s">
        <v>184</v>
      </c>
      <c r="F1454" s="1" t="s">
        <v>3913</v>
      </c>
      <c r="G1454" s="1" t="s">
        <v>3914</v>
      </c>
      <c r="H1454" s="1" t="s">
        <v>37</v>
      </c>
      <c r="I1454" s="1" t="s">
        <v>23</v>
      </c>
      <c r="J1454" s="1" t="s">
        <v>3915</v>
      </c>
      <c r="K1454" s="1" t="s">
        <v>354</v>
      </c>
      <c r="L1454">
        <v>36608</v>
      </c>
      <c r="M1454" s="1" t="s">
        <v>26</v>
      </c>
      <c r="N1454" s="1" t="s">
        <v>3916</v>
      </c>
      <c r="O1454" s="1" t="s">
        <v>42</v>
      </c>
      <c r="P1454" s="1" t="s">
        <v>71</v>
      </c>
      <c r="Q1454" s="1" t="s">
        <v>3917</v>
      </c>
      <c r="R1454">
        <v>91.68</v>
      </c>
    </row>
    <row r="1455" spans="1:18" x14ac:dyDescent="0.35">
      <c r="A1455">
        <v>1454</v>
      </c>
      <c r="B1455" s="1" t="s">
        <v>3912</v>
      </c>
      <c r="C1455" s="2">
        <v>43065</v>
      </c>
      <c r="D1455" s="2">
        <v>43068</v>
      </c>
      <c r="E1455" s="1" t="s">
        <v>184</v>
      </c>
      <c r="F1455" s="1" t="s">
        <v>3913</v>
      </c>
      <c r="G1455" s="1" t="s">
        <v>3914</v>
      </c>
      <c r="H1455" s="1" t="s">
        <v>37</v>
      </c>
      <c r="I1455" s="1" t="s">
        <v>23</v>
      </c>
      <c r="J1455" s="1" t="s">
        <v>3915</v>
      </c>
      <c r="K1455" s="1" t="s">
        <v>354</v>
      </c>
      <c r="L1455">
        <v>36608</v>
      </c>
      <c r="M1455" s="1" t="s">
        <v>26</v>
      </c>
      <c r="N1455" s="1" t="s">
        <v>3910</v>
      </c>
      <c r="O1455" s="1" t="s">
        <v>42</v>
      </c>
      <c r="P1455" s="1" t="s">
        <v>71</v>
      </c>
      <c r="Q1455" s="1" t="s">
        <v>3911</v>
      </c>
      <c r="R1455">
        <v>33.75</v>
      </c>
    </row>
    <row r="1456" spans="1:18" x14ac:dyDescent="0.35">
      <c r="A1456">
        <v>1455</v>
      </c>
      <c r="B1456" s="1" t="s">
        <v>3912</v>
      </c>
      <c r="C1456" s="2">
        <v>43065</v>
      </c>
      <c r="D1456" s="2">
        <v>43068</v>
      </c>
      <c r="E1456" s="1" t="s">
        <v>184</v>
      </c>
      <c r="F1456" s="1" t="s">
        <v>3913</v>
      </c>
      <c r="G1456" s="1" t="s">
        <v>3914</v>
      </c>
      <c r="H1456" s="1" t="s">
        <v>37</v>
      </c>
      <c r="I1456" s="1" t="s">
        <v>23</v>
      </c>
      <c r="J1456" s="1" t="s">
        <v>3915</v>
      </c>
      <c r="K1456" s="1" t="s">
        <v>354</v>
      </c>
      <c r="L1456">
        <v>36608</v>
      </c>
      <c r="M1456" s="1" t="s">
        <v>26</v>
      </c>
      <c r="N1456" s="1" t="s">
        <v>3918</v>
      </c>
      <c r="O1456" s="1" t="s">
        <v>67</v>
      </c>
      <c r="P1456" s="1" t="s">
        <v>680</v>
      </c>
      <c r="Q1456" s="1" t="s">
        <v>3919</v>
      </c>
      <c r="R1456">
        <v>3040</v>
      </c>
    </row>
    <row r="1457" spans="1:18" x14ac:dyDescent="0.35">
      <c r="A1457">
        <v>1456</v>
      </c>
      <c r="B1457" s="1" t="s">
        <v>3920</v>
      </c>
      <c r="C1457" s="2">
        <v>43263</v>
      </c>
      <c r="D1457" s="2">
        <v>43270</v>
      </c>
      <c r="E1457" s="1" t="s">
        <v>46</v>
      </c>
      <c r="F1457" s="1" t="s">
        <v>3921</v>
      </c>
      <c r="G1457" s="1" t="s">
        <v>3922</v>
      </c>
      <c r="H1457" s="1" t="s">
        <v>98</v>
      </c>
      <c r="I1457" s="1" t="s">
        <v>23</v>
      </c>
      <c r="J1457" s="1" t="s">
        <v>493</v>
      </c>
      <c r="K1457" s="1" t="s">
        <v>1272</v>
      </c>
      <c r="L1457">
        <v>31907</v>
      </c>
      <c r="M1457" s="1" t="s">
        <v>26</v>
      </c>
      <c r="N1457" s="1" t="s">
        <v>3923</v>
      </c>
      <c r="O1457" s="1" t="s">
        <v>42</v>
      </c>
      <c r="P1457" s="1" t="s">
        <v>71</v>
      </c>
      <c r="Q1457" s="1" t="s">
        <v>3924</v>
      </c>
      <c r="R1457">
        <v>91.2</v>
      </c>
    </row>
    <row r="1458" spans="1:18" x14ac:dyDescent="0.35">
      <c r="A1458">
        <v>1457</v>
      </c>
      <c r="B1458" s="1" t="s">
        <v>3920</v>
      </c>
      <c r="C1458" s="2">
        <v>43263</v>
      </c>
      <c r="D1458" s="2">
        <v>43270</v>
      </c>
      <c r="E1458" s="1" t="s">
        <v>46</v>
      </c>
      <c r="F1458" s="1" t="s">
        <v>3921</v>
      </c>
      <c r="G1458" s="1" t="s">
        <v>3922</v>
      </c>
      <c r="H1458" s="1" t="s">
        <v>98</v>
      </c>
      <c r="I1458" s="1" t="s">
        <v>23</v>
      </c>
      <c r="J1458" s="1" t="s">
        <v>493</v>
      </c>
      <c r="K1458" s="1" t="s">
        <v>1272</v>
      </c>
      <c r="L1458">
        <v>31907</v>
      </c>
      <c r="M1458" s="1" t="s">
        <v>26</v>
      </c>
      <c r="N1458" s="1" t="s">
        <v>3925</v>
      </c>
      <c r="O1458" s="1" t="s">
        <v>28</v>
      </c>
      <c r="P1458" s="1" t="s">
        <v>52</v>
      </c>
      <c r="Q1458" s="1" t="s">
        <v>3926</v>
      </c>
      <c r="R1458">
        <v>452.94</v>
      </c>
    </row>
    <row r="1459" spans="1:18" x14ac:dyDescent="0.35">
      <c r="A1459">
        <v>1458</v>
      </c>
      <c r="B1459" s="1" t="s">
        <v>3927</v>
      </c>
      <c r="C1459" s="2">
        <v>42599</v>
      </c>
      <c r="D1459" s="2">
        <v>42603</v>
      </c>
      <c r="E1459" s="1" t="s">
        <v>46</v>
      </c>
      <c r="F1459" s="1" t="s">
        <v>3893</v>
      </c>
      <c r="G1459" s="1" t="s">
        <v>3894</v>
      </c>
      <c r="H1459" s="1" t="s">
        <v>37</v>
      </c>
      <c r="I1459" s="1" t="s">
        <v>23</v>
      </c>
      <c r="J1459" s="1" t="s">
        <v>3928</v>
      </c>
      <c r="K1459" s="1" t="s">
        <v>1245</v>
      </c>
      <c r="L1459">
        <v>2740</v>
      </c>
      <c r="M1459" s="1" t="s">
        <v>144</v>
      </c>
      <c r="N1459" s="1" t="s">
        <v>1294</v>
      </c>
      <c r="O1459" s="1" t="s">
        <v>42</v>
      </c>
      <c r="P1459" s="1" t="s">
        <v>71</v>
      </c>
      <c r="Q1459" s="1" t="s">
        <v>1295</v>
      </c>
      <c r="R1459">
        <v>52.2</v>
      </c>
    </row>
    <row r="1460" spans="1:18" x14ac:dyDescent="0.35">
      <c r="A1460">
        <v>1459</v>
      </c>
      <c r="B1460" s="1" t="s">
        <v>3929</v>
      </c>
      <c r="C1460" s="2">
        <v>43003</v>
      </c>
      <c r="D1460" s="2">
        <v>43009</v>
      </c>
      <c r="E1460" s="1" t="s">
        <v>46</v>
      </c>
      <c r="F1460" s="1" t="s">
        <v>3930</v>
      </c>
      <c r="G1460" s="1" t="s">
        <v>3931</v>
      </c>
      <c r="H1460" s="1" t="s">
        <v>37</v>
      </c>
      <c r="I1460" s="1" t="s">
        <v>23</v>
      </c>
      <c r="J1460" s="1" t="s">
        <v>3932</v>
      </c>
      <c r="K1460" s="1" t="s">
        <v>100</v>
      </c>
      <c r="L1460">
        <v>75061</v>
      </c>
      <c r="M1460" s="1" t="s">
        <v>101</v>
      </c>
      <c r="N1460" s="1" t="s">
        <v>2495</v>
      </c>
      <c r="O1460" s="1" t="s">
        <v>42</v>
      </c>
      <c r="P1460" s="1" t="s">
        <v>43</v>
      </c>
      <c r="Q1460" s="1" t="s">
        <v>2496</v>
      </c>
      <c r="R1460">
        <v>15.936</v>
      </c>
    </row>
    <row r="1461" spans="1:18" x14ac:dyDescent="0.35">
      <c r="A1461">
        <v>1460</v>
      </c>
      <c r="B1461" s="1" t="s">
        <v>3933</v>
      </c>
      <c r="C1461" s="2">
        <v>42128</v>
      </c>
      <c r="D1461" s="2">
        <v>42128</v>
      </c>
      <c r="E1461" s="1" t="s">
        <v>1290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3693</v>
      </c>
      <c r="K1461" s="1" t="s">
        <v>745</v>
      </c>
      <c r="L1461">
        <v>6457</v>
      </c>
      <c r="M1461" s="1" t="s">
        <v>144</v>
      </c>
      <c r="N1461" s="1" t="s">
        <v>3934</v>
      </c>
      <c r="O1461" s="1" t="s">
        <v>28</v>
      </c>
      <c r="P1461" s="1" t="s">
        <v>61</v>
      </c>
      <c r="Q1461" s="1" t="s">
        <v>3935</v>
      </c>
      <c r="R1461">
        <v>27.46</v>
      </c>
    </row>
    <row r="1462" spans="1:18" x14ac:dyDescent="0.35">
      <c r="A1462">
        <v>1461</v>
      </c>
      <c r="B1462" s="1" t="s">
        <v>3936</v>
      </c>
      <c r="C1462" s="2">
        <v>42705</v>
      </c>
      <c r="D1462" s="2">
        <v>42712</v>
      </c>
      <c r="E1462" s="1" t="s">
        <v>46</v>
      </c>
      <c r="F1462" s="1" t="s">
        <v>812</v>
      </c>
      <c r="G1462" s="1" t="s">
        <v>813</v>
      </c>
      <c r="H1462" s="1" t="s">
        <v>22</v>
      </c>
      <c r="I1462" s="1" t="s">
        <v>23</v>
      </c>
      <c r="J1462" s="1" t="s">
        <v>91</v>
      </c>
      <c r="K1462" s="1" t="s">
        <v>92</v>
      </c>
      <c r="L1462">
        <v>98103</v>
      </c>
      <c r="M1462" s="1" t="s">
        <v>40</v>
      </c>
      <c r="N1462" s="1" t="s">
        <v>3937</v>
      </c>
      <c r="O1462" s="1" t="s">
        <v>42</v>
      </c>
      <c r="P1462" s="1" t="s">
        <v>71</v>
      </c>
      <c r="Q1462" s="1" t="s">
        <v>3938</v>
      </c>
      <c r="R1462">
        <v>55.423999999999999</v>
      </c>
    </row>
    <row r="1463" spans="1:18" x14ac:dyDescent="0.35">
      <c r="A1463">
        <v>1462</v>
      </c>
      <c r="B1463" s="1" t="s">
        <v>3939</v>
      </c>
      <c r="C1463" s="2">
        <v>42805</v>
      </c>
      <c r="D1463" s="2">
        <v>42809</v>
      </c>
      <c r="E1463" s="1" t="s">
        <v>46</v>
      </c>
      <c r="F1463" s="1" t="s">
        <v>3940</v>
      </c>
      <c r="G1463" s="1" t="s">
        <v>3941</v>
      </c>
      <c r="H1463" s="1" t="s">
        <v>22</v>
      </c>
      <c r="I1463" s="1" t="s">
        <v>23</v>
      </c>
      <c r="J1463" s="1" t="s">
        <v>3942</v>
      </c>
      <c r="K1463" s="1" t="s">
        <v>787</v>
      </c>
      <c r="L1463">
        <v>8360</v>
      </c>
      <c r="M1463" s="1" t="s">
        <v>144</v>
      </c>
      <c r="N1463" s="1" t="s">
        <v>2402</v>
      </c>
      <c r="O1463" s="1" t="s">
        <v>28</v>
      </c>
      <c r="P1463" s="1" t="s">
        <v>52</v>
      </c>
      <c r="Q1463" s="1" t="s">
        <v>2403</v>
      </c>
      <c r="R1463">
        <v>244.006</v>
      </c>
    </row>
    <row r="1464" spans="1:18" x14ac:dyDescent="0.35">
      <c r="A1464">
        <v>1463</v>
      </c>
      <c r="B1464" s="1" t="s">
        <v>3943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>
        <v>77506</v>
      </c>
      <c r="M1464" s="1" t="s">
        <v>101</v>
      </c>
      <c r="N1464" s="1" t="s">
        <v>1596</v>
      </c>
      <c r="O1464" s="1" t="s">
        <v>67</v>
      </c>
      <c r="P1464" s="1" t="s">
        <v>157</v>
      </c>
      <c r="Q1464" s="1" t="s">
        <v>1597</v>
      </c>
      <c r="R1464">
        <v>159.98400000000001</v>
      </c>
    </row>
    <row r="1465" spans="1:18" x14ac:dyDescent="0.35">
      <c r="A1465">
        <v>1464</v>
      </c>
      <c r="B1465" s="1" t="s">
        <v>3943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>
        <v>77506</v>
      </c>
      <c r="M1465" s="1" t="s">
        <v>101</v>
      </c>
      <c r="N1465" s="1" t="s">
        <v>3334</v>
      </c>
      <c r="O1465" s="1" t="s">
        <v>28</v>
      </c>
      <c r="P1465" s="1" t="s">
        <v>32</v>
      </c>
      <c r="Q1465" s="1" t="s">
        <v>3335</v>
      </c>
      <c r="R1465">
        <v>1024.7159999999999</v>
      </c>
    </row>
    <row r="1466" spans="1:18" x14ac:dyDescent="0.35">
      <c r="A1466">
        <v>1465</v>
      </c>
      <c r="B1466" s="1" t="s">
        <v>3944</v>
      </c>
      <c r="C1466" s="2">
        <v>43085</v>
      </c>
      <c r="D1466" s="2">
        <v>43088</v>
      </c>
      <c r="E1466" s="1" t="s">
        <v>184</v>
      </c>
      <c r="F1466" s="1" t="s">
        <v>3945</v>
      </c>
      <c r="G1466" s="1" t="s">
        <v>3946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>
        <v>10009</v>
      </c>
      <c r="M1466" s="1" t="s">
        <v>144</v>
      </c>
      <c r="N1466" s="1" t="s">
        <v>3137</v>
      </c>
      <c r="O1466" s="1" t="s">
        <v>42</v>
      </c>
      <c r="P1466" s="1" t="s">
        <v>265</v>
      </c>
      <c r="Q1466" s="1" t="s">
        <v>3138</v>
      </c>
      <c r="R1466">
        <v>3.68</v>
      </c>
    </row>
    <row r="1467" spans="1:18" x14ac:dyDescent="0.35">
      <c r="A1467">
        <v>1466</v>
      </c>
      <c r="B1467" s="1" t="s">
        <v>3947</v>
      </c>
      <c r="C1467" s="2">
        <v>42224</v>
      </c>
      <c r="D1467" s="2">
        <v>42230</v>
      </c>
      <c r="E1467" s="1" t="s">
        <v>46</v>
      </c>
      <c r="F1467" s="1" t="s">
        <v>798</v>
      </c>
      <c r="G1467" s="1" t="s">
        <v>799</v>
      </c>
      <c r="H1467" s="1" t="s">
        <v>22</v>
      </c>
      <c r="I1467" s="1" t="s">
        <v>23</v>
      </c>
      <c r="J1467" s="1" t="s">
        <v>3948</v>
      </c>
      <c r="K1467" s="1" t="s">
        <v>306</v>
      </c>
      <c r="L1467">
        <v>85301</v>
      </c>
      <c r="M1467" s="1" t="s">
        <v>40</v>
      </c>
      <c r="N1467" s="1" t="s">
        <v>3016</v>
      </c>
      <c r="O1467" s="1" t="s">
        <v>28</v>
      </c>
      <c r="P1467" s="1" t="s">
        <v>61</v>
      </c>
      <c r="Q1467" s="1" t="s">
        <v>3017</v>
      </c>
      <c r="R1467">
        <v>121.376</v>
      </c>
    </row>
    <row r="1468" spans="1:18" x14ac:dyDescent="0.35">
      <c r="A1468">
        <v>1467</v>
      </c>
      <c r="B1468" s="1" t="s">
        <v>3947</v>
      </c>
      <c r="C1468" s="2">
        <v>42224</v>
      </c>
      <c r="D1468" s="2">
        <v>42230</v>
      </c>
      <c r="E1468" s="1" t="s">
        <v>46</v>
      </c>
      <c r="F1468" s="1" t="s">
        <v>798</v>
      </c>
      <c r="G1468" s="1" t="s">
        <v>799</v>
      </c>
      <c r="H1468" s="1" t="s">
        <v>22</v>
      </c>
      <c r="I1468" s="1" t="s">
        <v>23</v>
      </c>
      <c r="J1468" s="1" t="s">
        <v>3948</v>
      </c>
      <c r="K1468" s="1" t="s">
        <v>306</v>
      </c>
      <c r="L1468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>
        <v>95.975999999999999</v>
      </c>
    </row>
    <row r="1469" spans="1:18" x14ac:dyDescent="0.35">
      <c r="A1469">
        <v>1468</v>
      </c>
      <c r="B1469" s="1" t="s">
        <v>3949</v>
      </c>
      <c r="C1469" s="2">
        <v>42506</v>
      </c>
      <c r="D1469" s="2">
        <v>42506</v>
      </c>
      <c r="E1469" s="1" t="s">
        <v>1290</v>
      </c>
      <c r="F1469" s="1" t="s">
        <v>2286</v>
      </c>
      <c r="G1469" s="1" t="s">
        <v>2287</v>
      </c>
      <c r="H1469" s="1" t="s">
        <v>98</v>
      </c>
      <c r="I1469" s="1" t="s">
        <v>23</v>
      </c>
      <c r="J1469" s="1" t="s">
        <v>1523</v>
      </c>
      <c r="K1469" s="1" t="s">
        <v>50</v>
      </c>
      <c r="L1469">
        <v>32216</v>
      </c>
      <c r="M1469" s="1" t="s">
        <v>26</v>
      </c>
      <c r="N1469" s="1" t="s">
        <v>2567</v>
      </c>
      <c r="O1469" s="1" t="s">
        <v>67</v>
      </c>
      <c r="P1469" s="1" t="s">
        <v>157</v>
      </c>
      <c r="Q1469" s="1" t="s">
        <v>2568</v>
      </c>
      <c r="R1469">
        <v>255.96799999999999</v>
      </c>
    </row>
    <row r="1470" spans="1:18" x14ac:dyDescent="0.35">
      <c r="A1470">
        <v>1469</v>
      </c>
      <c r="B1470" s="1" t="s">
        <v>3950</v>
      </c>
      <c r="C1470" s="2">
        <v>43443</v>
      </c>
      <c r="D1470" s="2">
        <v>43447</v>
      </c>
      <c r="E1470" s="1" t="s">
        <v>46</v>
      </c>
      <c r="F1470" s="1" t="s">
        <v>3862</v>
      </c>
      <c r="G1470" s="1" t="s">
        <v>3863</v>
      </c>
      <c r="H1470" s="1" t="s">
        <v>37</v>
      </c>
      <c r="I1470" s="1" t="s">
        <v>23</v>
      </c>
      <c r="J1470" s="1" t="s">
        <v>879</v>
      </c>
      <c r="K1470" s="1" t="s">
        <v>234</v>
      </c>
      <c r="L1470">
        <v>48234</v>
      </c>
      <c r="M1470" s="1" t="s">
        <v>101</v>
      </c>
      <c r="N1470" s="1" t="s">
        <v>3951</v>
      </c>
      <c r="O1470" s="1" t="s">
        <v>28</v>
      </c>
      <c r="P1470" s="1" t="s">
        <v>32</v>
      </c>
      <c r="Q1470" s="1" t="s">
        <v>3952</v>
      </c>
      <c r="R1470">
        <v>872.94</v>
      </c>
    </row>
    <row r="1471" spans="1:18" x14ac:dyDescent="0.35">
      <c r="A1471">
        <v>1470</v>
      </c>
      <c r="B1471" s="1" t="s">
        <v>3950</v>
      </c>
      <c r="C1471" s="2">
        <v>43443</v>
      </c>
      <c r="D1471" s="2">
        <v>43447</v>
      </c>
      <c r="E1471" s="1" t="s">
        <v>46</v>
      </c>
      <c r="F1471" s="1" t="s">
        <v>3862</v>
      </c>
      <c r="G1471" s="1" t="s">
        <v>3863</v>
      </c>
      <c r="H1471" s="1" t="s">
        <v>37</v>
      </c>
      <c r="I1471" s="1" t="s">
        <v>23</v>
      </c>
      <c r="J1471" s="1" t="s">
        <v>879</v>
      </c>
      <c r="K1471" s="1" t="s">
        <v>234</v>
      </c>
      <c r="L1471">
        <v>48234</v>
      </c>
      <c r="M1471" s="1" t="s">
        <v>101</v>
      </c>
      <c r="N1471" s="1" t="s">
        <v>1387</v>
      </c>
      <c r="O1471" s="1" t="s">
        <v>42</v>
      </c>
      <c r="P1471" s="1" t="s">
        <v>71</v>
      </c>
      <c r="Q1471" s="1" t="s">
        <v>1388</v>
      </c>
      <c r="R1471">
        <v>41.54</v>
      </c>
    </row>
    <row r="1472" spans="1:18" x14ac:dyDescent="0.35">
      <c r="A1472">
        <v>1471</v>
      </c>
      <c r="B1472" s="1" t="s">
        <v>3950</v>
      </c>
      <c r="C1472" s="2">
        <v>43443</v>
      </c>
      <c r="D1472" s="2">
        <v>43447</v>
      </c>
      <c r="E1472" s="1" t="s">
        <v>46</v>
      </c>
      <c r="F1472" s="1" t="s">
        <v>3862</v>
      </c>
      <c r="G1472" s="1" t="s">
        <v>3863</v>
      </c>
      <c r="H1472" s="1" t="s">
        <v>37</v>
      </c>
      <c r="I1472" s="1" t="s">
        <v>23</v>
      </c>
      <c r="J1472" s="1" t="s">
        <v>879</v>
      </c>
      <c r="K1472" s="1" t="s">
        <v>234</v>
      </c>
      <c r="L1472">
        <v>48234</v>
      </c>
      <c r="M1472" s="1" t="s">
        <v>101</v>
      </c>
      <c r="N1472" s="1" t="s">
        <v>3953</v>
      </c>
      <c r="O1472" s="1" t="s">
        <v>42</v>
      </c>
      <c r="P1472" s="1" t="s">
        <v>86</v>
      </c>
      <c r="Q1472" s="1" t="s">
        <v>3954</v>
      </c>
      <c r="R1472">
        <v>12.96</v>
      </c>
    </row>
    <row r="1473" spans="1:18" x14ac:dyDescent="0.35">
      <c r="A1473">
        <v>1472</v>
      </c>
      <c r="B1473" s="1" t="s">
        <v>3955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>
        <v>19120</v>
      </c>
      <c r="M1473" s="1" t="s">
        <v>144</v>
      </c>
      <c r="N1473" s="1" t="s">
        <v>3956</v>
      </c>
      <c r="O1473" s="1" t="s">
        <v>42</v>
      </c>
      <c r="P1473" s="1" t="s">
        <v>64</v>
      </c>
      <c r="Q1473" s="1" t="s">
        <v>3957</v>
      </c>
      <c r="R1473">
        <v>6.8479999999999999</v>
      </c>
    </row>
    <row r="1474" spans="1:18" x14ac:dyDescent="0.35">
      <c r="A1474">
        <v>1473</v>
      </c>
      <c r="B1474" s="1" t="s">
        <v>3958</v>
      </c>
      <c r="C1474" s="2">
        <v>43292</v>
      </c>
      <c r="D1474" s="2">
        <v>43296</v>
      </c>
      <c r="E1474" s="1" t="s">
        <v>46</v>
      </c>
      <c r="F1474" s="1" t="s">
        <v>3959</v>
      </c>
      <c r="G1474" s="1" t="s">
        <v>3960</v>
      </c>
      <c r="H1474" s="1" t="s">
        <v>37</v>
      </c>
      <c r="I1474" s="1" t="s">
        <v>23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2678</v>
      </c>
      <c r="O1474" s="1" t="s">
        <v>42</v>
      </c>
      <c r="P1474" s="1" t="s">
        <v>43</v>
      </c>
      <c r="Q1474" s="1" t="s">
        <v>2679</v>
      </c>
      <c r="R1474">
        <v>8.67</v>
      </c>
    </row>
    <row r="1475" spans="1:18" x14ac:dyDescent="0.35">
      <c r="A1475">
        <v>1474</v>
      </c>
      <c r="B1475" s="1" t="s">
        <v>3961</v>
      </c>
      <c r="C1475" s="2">
        <v>42705</v>
      </c>
      <c r="D1475" s="2">
        <v>42706</v>
      </c>
      <c r="E1475" s="1" t="s">
        <v>1290</v>
      </c>
      <c r="F1475" s="1" t="s">
        <v>3242</v>
      </c>
      <c r="G1475" s="1" t="s">
        <v>3243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>
        <v>77036</v>
      </c>
      <c r="M1475" s="1" t="s">
        <v>101</v>
      </c>
      <c r="N1475" s="1" t="s">
        <v>3962</v>
      </c>
      <c r="O1475" s="1" t="s">
        <v>28</v>
      </c>
      <c r="P1475" s="1" t="s">
        <v>61</v>
      </c>
      <c r="Q1475" s="1" t="s">
        <v>3963</v>
      </c>
      <c r="R1475">
        <v>6.6879999999999997</v>
      </c>
    </row>
    <row r="1476" spans="1:18" x14ac:dyDescent="0.35">
      <c r="A1476">
        <v>1475</v>
      </c>
      <c r="B1476" s="1" t="s">
        <v>3964</v>
      </c>
      <c r="C1476" s="2">
        <v>43058</v>
      </c>
      <c r="D1476" s="2">
        <v>43064</v>
      </c>
      <c r="E1476" s="1" t="s">
        <v>46</v>
      </c>
      <c r="F1476" s="1" t="s">
        <v>3965</v>
      </c>
      <c r="G1476" s="1" t="s">
        <v>3966</v>
      </c>
      <c r="H1476" s="1" t="s">
        <v>98</v>
      </c>
      <c r="I1476" s="1" t="s">
        <v>23</v>
      </c>
      <c r="J1476" s="1" t="s">
        <v>3967</v>
      </c>
      <c r="K1476" s="1" t="s">
        <v>263</v>
      </c>
      <c r="L1476">
        <v>14304</v>
      </c>
      <c r="M1476" s="1" t="s">
        <v>144</v>
      </c>
      <c r="N1476" s="1" t="s">
        <v>3968</v>
      </c>
      <c r="O1476" s="1" t="s">
        <v>42</v>
      </c>
      <c r="P1476" s="1" t="s">
        <v>64</v>
      </c>
      <c r="Q1476" s="1" t="s">
        <v>3969</v>
      </c>
      <c r="R1476">
        <v>17.28</v>
      </c>
    </row>
    <row r="1477" spans="1:18" x14ac:dyDescent="0.35">
      <c r="A1477">
        <v>1476</v>
      </c>
      <c r="B1477" s="1" t="s">
        <v>3964</v>
      </c>
      <c r="C1477" s="2">
        <v>43058</v>
      </c>
      <c r="D1477" s="2">
        <v>43064</v>
      </c>
      <c r="E1477" s="1" t="s">
        <v>46</v>
      </c>
      <c r="F1477" s="1" t="s">
        <v>3965</v>
      </c>
      <c r="G1477" s="1" t="s">
        <v>3966</v>
      </c>
      <c r="H1477" s="1" t="s">
        <v>98</v>
      </c>
      <c r="I1477" s="1" t="s">
        <v>23</v>
      </c>
      <c r="J1477" s="1" t="s">
        <v>3967</v>
      </c>
      <c r="K1477" s="1" t="s">
        <v>263</v>
      </c>
      <c r="L1477">
        <v>14304</v>
      </c>
      <c r="M1477" s="1" t="s">
        <v>144</v>
      </c>
      <c r="N1477" s="1" t="s">
        <v>3051</v>
      </c>
      <c r="O1477" s="1" t="s">
        <v>42</v>
      </c>
      <c r="P1477" s="1" t="s">
        <v>71</v>
      </c>
      <c r="Q1477" s="1" t="s">
        <v>3052</v>
      </c>
      <c r="R1477">
        <v>17.712</v>
      </c>
    </row>
    <row r="1478" spans="1:18" x14ac:dyDescent="0.35">
      <c r="A1478">
        <v>1477</v>
      </c>
      <c r="B1478" s="1" t="s">
        <v>3970</v>
      </c>
      <c r="C1478" s="2">
        <v>43178</v>
      </c>
      <c r="D1478" s="2">
        <v>43183</v>
      </c>
      <c r="E1478" s="1" t="s">
        <v>46</v>
      </c>
      <c r="F1478" s="1" t="s">
        <v>2848</v>
      </c>
      <c r="G1478" s="1" t="s">
        <v>2849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>
        <v>10024</v>
      </c>
      <c r="M1478" s="1" t="s">
        <v>144</v>
      </c>
      <c r="N1478" s="1" t="s">
        <v>3971</v>
      </c>
      <c r="O1478" s="1" t="s">
        <v>42</v>
      </c>
      <c r="P1478" s="1" t="s">
        <v>43</v>
      </c>
      <c r="Q1478" s="1" t="s">
        <v>3972</v>
      </c>
      <c r="R1478">
        <v>28.91</v>
      </c>
    </row>
    <row r="1479" spans="1:18" x14ac:dyDescent="0.35">
      <c r="A1479">
        <v>1478</v>
      </c>
      <c r="B1479" s="1" t="s">
        <v>3973</v>
      </c>
      <c r="C1479" s="2">
        <v>43052</v>
      </c>
      <c r="D1479" s="2">
        <v>43056</v>
      </c>
      <c r="E1479" s="1" t="s">
        <v>46</v>
      </c>
      <c r="F1479" s="1" t="s">
        <v>3974</v>
      </c>
      <c r="G1479" s="1" t="s">
        <v>3975</v>
      </c>
      <c r="H1479" s="1" t="s">
        <v>22</v>
      </c>
      <c r="I1479" s="1" t="s">
        <v>23</v>
      </c>
      <c r="J1479" s="1" t="s">
        <v>3976</v>
      </c>
      <c r="K1479" s="1" t="s">
        <v>84</v>
      </c>
      <c r="L1479">
        <v>27360</v>
      </c>
      <c r="M1479" s="1" t="s">
        <v>26</v>
      </c>
      <c r="N1479" s="1" t="s">
        <v>2577</v>
      </c>
      <c r="O1479" s="1" t="s">
        <v>42</v>
      </c>
      <c r="P1479" s="1" t="s">
        <v>575</v>
      </c>
      <c r="Q1479" s="1" t="s">
        <v>2578</v>
      </c>
      <c r="R1479">
        <v>52.136000000000003</v>
      </c>
    </row>
    <row r="1480" spans="1:18" x14ac:dyDescent="0.35">
      <c r="A1480">
        <v>1479</v>
      </c>
      <c r="B1480" s="1" t="s">
        <v>3977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3978</v>
      </c>
      <c r="K1480" s="1" t="s">
        <v>39</v>
      </c>
      <c r="L1480">
        <v>92683</v>
      </c>
      <c r="M1480" s="1" t="s">
        <v>40</v>
      </c>
      <c r="N1480" s="1" t="s">
        <v>1684</v>
      </c>
      <c r="O1480" s="1" t="s">
        <v>67</v>
      </c>
      <c r="P1480" s="1" t="s">
        <v>68</v>
      </c>
      <c r="Q1480" s="1" t="s">
        <v>1685</v>
      </c>
      <c r="R1480">
        <v>31.968</v>
      </c>
    </row>
    <row r="1481" spans="1:18" x14ac:dyDescent="0.35">
      <c r="A1481">
        <v>1480</v>
      </c>
      <c r="B1481" s="1" t="s">
        <v>3979</v>
      </c>
      <c r="C1481" s="2">
        <v>43071</v>
      </c>
      <c r="D1481" s="2">
        <v>43077</v>
      </c>
      <c r="E1481" s="1" t="s">
        <v>46</v>
      </c>
      <c r="F1481" s="1" t="s">
        <v>1521</v>
      </c>
      <c r="G1481" s="1" t="s">
        <v>1522</v>
      </c>
      <c r="H1481" s="1" t="s">
        <v>22</v>
      </c>
      <c r="I1481" s="1" t="s">
        <v>23</v>
      </c>
      <c r="J1481" s="1" t="s">
        <v>123</v>
      </c>
      <c r="K1481" s="1" t="s">
        <v>39</v>
      </c>
      <c r="L1481">
        <v>94122</v>
      </c>
      <c r="M1481" s="1" t="s">
        <v>40</v>
      </c>
      <c r="N1481" s="1" t="s">
        <v>3980</v>
      </c>
      <c r="O1481" s="1" t="s">
        <v>42</v>
      </c>
      <c r="P1481" s="1" t="s">
        <v>86</v>
      </c>
      <c r="Q1481" s="1" t="s">
        <v>3981</v>
      </c>
      <c r="R1481">
        <v>25.92</v>
      </c>
    </row>
    <row r="1482" spans="1:18" x14ac:dyDescent="0.35">
      <c r="A1482">
        <v>1481</v>
      </c>
      <c r="B1482" s="1" t="s">
        <v>3979</v>
      </c>
      <c r="C1482" s="2">
        <v>43071</v>
      </c>
      <c r="D1482" s="2">
        <v>43077</v>
      </c>
      <c r="E1482" s="1" t="s">
        <v>46</v>
      </c>
      <c r="F1482" s="1" t="s">
        <v>1521</v>
      </c>
      <c r="G1482" s="1" t="s">
        <v>1522</v>
      </c>
      <c r="H1482" s="1" t="s">
        <v>22</v>
      </c>
      <c r="I1482" s="1" t="s">
        <v>23</v>
      </c>
      <c r="J1482" s="1" t="s">
        <v>123</v>
      </c>
      <c r="K1482" s="1" t="s">
        <v>39</v>
      </c>
      <c r="L1482">
        <v>94122</v>
      </c>
      <c r="M1482" s="1" t="s">
        <v>40</v>
      </c>
      <c r="N1482" s="1" t="s">
        <v>3982</v>
      </c>
      <c r="O1482" s="1" t="s">
        <v>42</v>
      </c>
      <c r="P1482" s="1" t="s">
        <v>86</v>
      </c>
      <c r="Q1482" s="1" t="s">
        <v>3983</v>
      </c>
      <c r="R1482">
        <v>40.46</v>
      </c>
    </row>
    <row r="1483" spans="1:18" x14ac:dyDescent="0.35">
      <c r="A1483">
        <v>1482</v>
      </c>
      <c r="B1483" s="1" t="s">
        <v>3979</v>
      </c>
      <c r="C1483" s="2">
        <v>43071</v>
      </c>
      <c r="D1483" s="2">
        <v>43077</v>
      </c>
      <c r="E1483" s="1" t="s">
        <v>46</v>
      </c>
      <c r="F1483" s="1" t="s">
        <v>1521</v>
      </c>
      <c r="G1483" s="1" t="s">
        <v>1522</v>
      </c>
      <c r="H1483" s="1" t="s">
        <v>22</v>
      </c>
      <c r="I1483" s="1" t="s">
        <v>23</v>
      </c>
      <c r="J1483" s="1" t="s">
        <v>123</v>
      </c>
      <c r="K1483" s="1" t="s">
        <v>39</v>
      </c>
      <c r="L1483">
        <v>94122</v>
      </c>
      <c r="M1483" s="1" t="s">
        <v>40</v>
      </c>
      <c r="N1483" s="1" t="s">
        <v>3984</v>
      </c>
      <c r="O1483" s="1" t="s">
        <v>42</v>
      </c>
      <c r="P1483" s="1" t="s">
        <v>55</v>
      </c>
      <c r="Q1483" s="1" t="s">
        <v>3985</v>
      </c>
      <c r="R1483">
        <v>33.869999999999997</v>
      </c>
    </row>
    <row r="1484" spans="1:18" x14ac:dyDescent="0.35">
      <c r="A1484">
        <v>1483</v>
      </c>
      <c r="B1484" s="1" t="s">
        <v>3986</v>
      </c>
      <c r="C1484" s="2">
        <v>43337</v>
      </c>
      <c r="D1484" s="2">
        <v>43340</v>
      </c>
      <c r="E1484" s="1" t="s">
        <v>19</v>
      </c>
      <c r="F1484" s="1" t="s">
        <v>3183</v>
      </c>
      <c r="G1484" s="1" t="s">
        <v>3184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>
        <v>38301</v>
      </c>
      <c r="M1484" s="1" t="s">
        <v>26</v>
      </c>
      <c r="N1484" s="1" t="s">
        <v>1891</v>
      </c>
      <c r="O1484" s="1" t="s">
        <v>42</v>
      </c>
      <c r="P1484" s="1" t="s">
        <v>64</v>
      </c>
      <c r="Q1484" s="1" t="s">
        <v>1892</v>
      </c>
      <c r="R1484">
        <v>9.7279999999999998</v>
      </c>
    </row>
    <row r="1485" spans="1:18" x14ac:dyDescent="0.35">
      <c r="A1485">
        <v>1484</v>
      </c>
      <c r="B1485" s="1" t="s">
        <v>3986</v>
      </c>
      <c r="C1485" s="2">
        <v>43337</v>
      </c>
      <c r="D1485" s="2">
        <v>43340</v>
      </c>
      <c r="E1485" s="1" t="s">
        <v>19</v>
      </c>
      <c r="F1485" s="1" t="s">
        <v>3183</v>
      </c>
      <c r="G1485" s="1" t="s">
        <v>3184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>
        <v>38301</v>
      </c>
      <c r="M1485" s="1" t="s">
        <v>26</v>
      </c>
      <c r="N1485" s="1" t="s">
        <v>3987</v>
      </c>
      <c r="O1485" s="1" t="s">
        <v>42</v>
      </c>
      <c r="P1485" s="1" t="s">
        <v>86</v>
      </c>
      <c r="Q1485" s="1" t="s">
        <v>3988</v>
      </c>
      <c r="R1485">
        <v>3.4239999999999999</v>
      </c>
    </row>
    <row r="1486" spans="1:18" x14ac:dyDescent="0.35">
      <c r="A1486">
        <v>1485</v>
      </c>
      <c r="B1486" s="1" t="s">
        <v>3989</v>
      </c>
      <c r="C1486" s="2">
        <v>43022</v>
      </c>
      <c r="D1486" s="2">
        <v>43026</v>
      </c>
      <c r="E1486" s="1" t="s">
        <v>46</v>
      </c>
      <c r="F1486" s="1" t="s">
        <v>2409</v>
      </c>
      <c r="G1486" s="1" t="s">
        <v>2410</v>
      </c>
      <c r="H1486" s="1" t="s">
        <v>37</v>
      </c>
      <c r="I1486" s="1" t="s">
        <v>23</v>
      </c>
      <c r="J1486" s="1" t="s">
        <v>91</v>
      </c>
      <c r="K1486" s="1" t="s">
        <v>92</v>
      </c>
      <c r="L1486">
        <v>98115</v>
      </c>
      <c r="M1486" s="1" t="s">
        <v>40</v>
      </c>
      <c r="N1486" s="1" t="s">
        <v>3990</v>
      </c>
      <c r="O1486" s="1" t="s">
        <v>67</v>
      </c>
      <c r="P1486" s="1" t="s">
        <v>157</v>
      </c>
      <c r="Q1486" s="1" t="s">
        <v>3991</v>
      </c>
      <c r="R1486">
        <v>177</v>
      </c>
    </row>
    <row r="1487" spans="1:18" x14ac:dyDescent="0.35">
      <c r="A1487">
        <v>1486</v>
      </c>
      <c r="B1487" s="1" t="s">
        <v>3992</v>
      </c>
      <c r="C1487" s="2">
        <v>42335</v>
      </c>
      <c r="D1487" s="2">
        <v>42341</v>
      </c>
      <c r="E1487" s="1" t="s">
        <v>46</v>
      </c>
      <c r="F1487" s="1" t="s">
        <v>3993</v>
      </c>
      <c r="G1487" s="1" t="s">
        <v>3994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>
        <v>10035</v>
      </c>
      <c r="M1487" s="1" t="s">
        <v>144</v>
      </c>
      <c r="N1487" s="1" t="s">
        <v>3995</v>
      </c>
      <c r="O1487" s="1" t="s">
        <v>42</v>
      </c>
      <c r="P1487" s="1" t="s">
        <v>265</v>
      </c>
      <c r="Q1487" s="1" t="s">
        <v>559</v>
      </c>
      <c r="R1487">
        <v>3.76</v>
      </c>
    </row>
    <row r="1488" spans="1:18" x14ac:dyDescent="0.35">
      <c r="A1488">
        <v>1487</v>
      </c>
      <c r="B1488" s="1" t="s">
        <v>3996</v>
      </c>
      <c r="C1488" s="2">
        <v>42677</v>
      </c>
      <c r="D1488" s="2">
        <v>42681</v>
      </c>
      <c r="E1488" s="1" t="s">
        <v>46</v>
      </c>
      <c r="F1488" s="1" t="s">
        <v>3997</v>
      </c>
      <c r="G1488" s="1" t="s">
        <v>3998</v>
      </c>
      <c r="H1488" s="1" t="s">
        <v>98</v>
      </c>
      <c r="I1488" s="1" t="s">
        <v>23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3999</v>
      </c>
      <c r="O1488" s="1" t="s">
        <v>67</v>
      </c>
      <c r="P1488" s="1" t="s">
        <v>68</v>
      </c>
      <c r="Q1488" s="1" t="s">
        <v>4000</v>
      </c>
      <c r="R1488">
        <v>1212.848</v>
      </c>
    </row>
    <row r="1489" spans="1:18" x14ac:dyDescent="0.35">
      <c r="A1489">
        <v>1488</v>
      </c>
      <c r="B1489" s="1" t="s">
        <v>3996</v>
      </c>
      <c r="C1489" s="2">
        <v>42677</v>
      </c>
      <c r="D1489" s="2">
        <v>42681</v>
      </c>
      <c r="E1489" s="1" t="s">
        <v>46</v>
      </c>
      <c r="F1489" s="1" t="s">
        <v>3997</v>
      </c>
      <c r="G1489" s="1" t="s">
        <v>3998</v>
      </c>
      <c r="H1489" s="1" t="s">
        <v>98</v>
      </c>
      <c r="I1489" s="1" t="s">
        <v>23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4001</v>
      </c>
      <c r="O1489" s="1" t="s">
        <v>67</v>
      </c>
      <c r="P1489" s="1" t="s">
        <v>157</v>
      </c>
      <c r="Q1489" s="1" t="s">
        <v>4002</v>
      </c>
      <c r="R1489">
        <v>89.97</v>
      </c>
    </row>
    <row r="1490" spans="1:18" x14ac:dyDescent="0.35">
      <c r="A1490">
        <v>1489</v>
      </c>
      <c r="B1490" s="1" t="s">
        <v>3996</v>
      </c>
      <c r="C1490" s="2">
        <v>42677</v>
      </c>
      <c r="D1490" s="2">
        <v>42681</v>
      </c>
      <c r="E1490" s="1" t="s">
        <v>46</v>
      </c>
      <c r="F1490" s="1" t="s">
        <v>3997</v>
      </c>
      <c r="G1490" s="1" t="s">
        <v>3998</v>
      </c>
      <c r="H1490" s="1" t="s">
        <v>98</v>
      </c>
      <c r="I1490" s="1" t="s">
        <v>23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1494</v>
      </c>
      <c r="O1490" s="1" t="s">
        <v>28</v>
      </c>
      <c r="P1490" s="1" t="s">
        <v>61</v>
      </c>
      <c r="Q1490" s="1" t="s">
        <v>1495</v>
      </c>
      <c r="R1490">
        <v>42.6</v>
      </c>
    </row>
    <row r="1491" spans="1:18" x14ac:dyDescent="0.35">
      <c r="A1491">
        <v>1490</v>
      </c>
      <c r="B1491" s="1" t="s">
        <v>4003</v>
      </c>
      <c r="C1491" s="2">
        <v>42337</v>
      </c>
      <c r="D1491" s="2">
        <v>42344</v>
      </c>
      <c r="E1491" s="1" t="s">
        <v>46</v>
      </c>
      <c r="F1491" s="1" t="s">
        <v>4004</v>
      </c>
      <c r="G1491" s="1" t="s">
        <v>4005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>
        <v>19143</v>
      </c>
      <c r="M1491" s="1" t="s">
        <v>144</v>
      </c>
      <c r="N1491" s="1" t="s">
        <v>3205</v>
      </c>
      <c r="O1491" s="1" t="s">
        <v>42</v>
      </c>
      <c r="P1491" s="1" t="s">
        <v>43</v>
      </c>
      <c r="Q1491" s="1" t="s">
        <v>3206</v>
      </c>
      <c r="R1491">
        <v>5.04</v>
      </c>
    </row>
    <row r="1492" spans="1:18" x14ac:dyDescent="0.35">
      <c r="A1492">
        <v>1491</v>
      </c>
      <c r="B1492" s="1" t="s">
        <v>4006</v>
      </c>
      <c r="C1492" s="2">
        <v>43220</v>
      </c>
      <c r="D1492" s="2">
        <v>43225</v>
      </c>
      <c r="E1492" s="1" t="s">
        <v>19</v>
      </c>
      <c r="F1492" s="1" t="s">
        <v>3261</v>
      </c>
      <c r="G1492" s="1" t="s">
        <v>3262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>
        <v>62.96</v>
      </c>
    </row>
    <row r="1493" spans="1:18" x14ac:dyDescent="0.35">
      <c r="A1493">
        <v>1492</v>
      </c>
      <c r="B1493" s="1" t="s">
        <v>4007</v>
      </c>
      <c r="C1493" s="2">
        <v>43428</v>
      </c>
      <c r="D1493" s="2">
        <v>43432</v>
      </c>
      <c r="E1493" s="1" t="s">
        <v>46</v>
      </c>
      <c r="F1493" s="1" t="s">
        <v>4008</v>
      </c>
      <c r="G1493" s="1" t="s">
        <v>4009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>
        <v>10035</v>
      </c>
      <c r="M1493" s="1" t="s">
        <v>144</v>
      </c>
      <c r="N1493" s="1" t="s">
        <v>4010</v>
      </c>
      <c r="O1493" s="1" t="s">
        <v>42</v>
      </c>
      <c r="P1493" s="1" t="s">
        <v>86</v>
      </c>
      <c r="Q1493" s="1" t="s">
        <v>4011</v>
      </c>
      <c r="R1493">
        <v>5.88</v>
      </c>
    </row>
    <row r="1494" spans="1:18" x14ac:dyDescent="0.35">
      <c r="A1494">
        <v>1493</v>
      </c>
      <c r="B1494" s="1" t="s">
        <v>4007</v>
      </c>
      <c r="C1494" s="2">
        <v>43428</v>
      </c>
      <c r="D1494" s="2">
        <v>43432</v>
      </c>
      <c r="E1494" s="1" t="s">
        <v>46</v>
      </c>
      <c r="F1494" s="1" t="s">
        <v>4008</v>
      </c>
      <c r="G1494" s="1" t="s">
        <v>4009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>
        <v>10035</v>
      </c>
      <c r="M1494" s="1" t="s">
        <v>144</v>
      </c>
      <c r="N1494" s="1" t="s">
        <v>1280</v>
      </c>
      <c r="O1494" s="1" t="s">
        <v>28</v>
      </c>
      <c r="P1494" s="1" t="s">
        <v>32</v>
      </c>
      <c r="Q1494" s="1" t="s">
        <v>1281</v>
      </c>
      <c r="R1494">
        <v>977.29200000000003</v>
      </c>
    </row>
    <row r="1495" spans="1:18" x14ac:dyDescent="0.35">
      <c r="A1495">
        <v>1494</v>
      </c>
      <c r="B1495" s="1" t="s">
        <v>4012</v>
      </c>
      <c r="C1495" s="2">
        <v>43403</v>
      </c>
      <c r="D1495" s="2">
        <v>43407</v>
      </c>
      <c r="E1495" s="1" t="s">
        <v>46</v>
      </c>
      <c r="F1495" s="1" t="s">
        <v>4013</v>
      </c>
      <c r="G1495" s="1" t="s">
        <v>4014</v>
      </c>
      <c r="H1495" s="1" t="s">
        <v>37</v>
      </c>
      <c r="I1495" s="1" t="s">
        <v>23</v>
      </c>
      <c r="J1495" s="1" t="s">
        <v>2144</v>
      </c>
      <c r="K1495" s="1" t="s">
        <v>92</v>
      </c>
      <c r="L1495">
        <v>98661</v>
      </c>
      <c r="M1495" s="1" t="s">
        <v>40</v>
      </c>
      <c r="N1495" s="1" t="s">
        <v>2993</v>
      </c>
      <c r="O1495" s="1" t="s">
        <v>28</v>
      </c>
      <c r="P1495" s="1" t="s">
        <v>61</v>
      </c>
      <c r="Q1495" s="1" t="s">
        <v>2994</v>
      </c>
      <c r="R1495">
        <v>9.64</v>
      </c>
    </row>
    <row r="1496" spans="1:18" x14ac:dyDescent="0.35">
      <c r="A1496">
        <v>1495</v>
      </c>
      <c r="B1496" s="1" t="s">
        <v>4015</v>
      </c>
      <c r="C1496" s="2">
        <v>42355</v>
      </c>
      <c r="D1496" s="2">
        <v>42357</v>
      </c>
      <c r="E1496" s="1" t="s">
        <v>19</v>
      </c>
      <c r="F1496" s="1" t="s">
        <v>1427</v>
      </c>
      <c r="G1496" s="1" t="s">
        <v>1428</v>
      </c>
      <c r="H1496" s="1" t="s">
        <v>22</v>
      </c>
      <c r="I1496" s="1" t="s">
        <v>23</v>
      </c>
      <c r="J1496" s="1" t="s">
        <v>493</v>
      </c>
      <c r="K1496" s="1" t="s">
        <v>1272</v>
      </c>
      <c r="L1496">
        <v>31907</v>
      </c>
      <c r="M1496" s="1" t="s">
        <v>26</v>
      </c>
      <c r="N1496" s="1" t="s">
        <v>3211</v>
      </c>
      <c r="O1496" s="1" t="s">
        <v>42</v>
      </c>
      <c r="P1496" s="1" t="s">
        <v>64</v>
      </c>
      <c r="Q1496" s="1" t="s">
        <v>3212</v>
      </c>
      <c r="R1496">
        <v>40.049999999999997</v>
      </c>
    </row>
    <row r="1497" spans="1:18" x14ac:dyDescent="0.35">
      <c r="A1497">
        <v>1496</v>
      </c>
      <c r="B1497" s="1" t="s">
        <v>4016</v>
      </c>
      <c r="C1497" s="2">
        <v>43347</v>
      </c>
      <c r="D1497" s="2">
        <v>43351</v>
      </c>
      <c r="E1497" s="1" t="s">
        <v>46</v>
      </c>
      <c r="F1497" s="1" t="s">
        <v>4017</v>
      </c>
      <c r="G1497" s="1" t="s">
        <v>4018</v>
      </c>
      <c r="H1497" s="1" t="s">
        <v>22</v>
      </c>
      <c r="I1497" s="1" t="s">
        <v>23</v>
      </c>
      <c r="J1497" s="1" t="s">
        <v>4019</v>
      </c>
      <c r="K1497" s="1" t="s">
        <v>100</v>
      </c>
      <c r="L1497">
        <v>75019</v>
      </c>
      <c r="M1497" s="1" t="s">
        <v>101</v>
      </c>
      <c r="N1497" s="1" t="s">
        <v>3325</v>
      </c>
      <c r="O1497" s="1" t="s">
        <v>42</v>
      </c>
      <c r="P1497" s="1" t="s">
        <v>64</v>
      </c>
      <c r="Q1497" s="1" t="s">
        <v>3326</v>
      </c>
      <c r="R1497">
        <v>10.192</v>
      </c>
    </row>
    <row r="1498" spans="1:18" x14ac:dyDescent="0.35">
      <c r="A1498">
        <v>1497</v>
      </c>
      <c r="B1498" s="1" t="s">
        <v>4016</v>
      </c>
      <c r="C1498" s="2">
        <v>43347</v>
      </c>
      <c r="D1498" s="2">
        <v>43351</v>
      </c>
      <c r="E1498" s="1" t="s">
        <v>46</v>
      </c>
      <c r="F1498" s="1" t="s">
        <v>4017</v>
      </c>
      <c r="G1498" s="1" t="s">
        <v>4018</v>
      </c>
      <c r="H1498" s="1" t="s">
        <v>22</v>
      </c>
      <c r="I1498" s="1" t="s">
        <v>23</v>
      </c>
      <c r="J1498" s="1" t="s">
        <v>4019</v>
      </c>
      <c r="K1498" s="1" t="s">
        <v>100</v>
      </c>
      <c r="L1498">
        <v>75019</v>
      </c>
      <c r="M1498" s="1" t="s">
        <v>101</v>
      </c>
      <c r="N1498" s="1" t="s">
        <v>4020</v>
      </c>
      <c r="O1498" s="1" t="s">
        <v>42</v>
      </c>
      <c r="P1498" s="1" t="s">
        <v>55</v>
      </c>
      <c r="Q1498" s="1" t="s">
        <v>4021</v>
      </c>
      <c r="R1498">
        <v>16.783999999999999</v>
      </c>
    </row>
    <row r="1499" spans="1:18" x14ac:dyDescent="0.35">
      <c r="A1499">
        <v>1498</v>
      </c>
      <c r="B1499" s="1" t="s">
        <v>4016</v>
      </c>
      <c r="C1499" s="2">
        <v>43347</v>
      </c>
      <c r="D1499" s="2">
        <v>43351</v>
      </c>
      <c r="E1499" s="1" t="s">
        <v>46</v>
      </c>
      <c r="F1499" s="1" t="s">
        <v>4017</v>
      </c>
      <c r="G1499" s="1" t="s">
        <v>4018</v>
      </c>
      <c r="H1499" s="1" t="s">
        <v>22</v>
      </c>
      <c r="I1499" s="1" t="s">
        <v>23</v>
      </c>
      <c r="J1499" s="1" t="s">
        <v>4019</v>
      </c>
      <c r="K1499" s="1" t="s">
        <v>100</v>
      </c>
      <c r="L1499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>
        <v>13.12</v>
      </c>
    </row>
    <row r="1500" spans="1:18" x14ac:dyDescent="0.35">
      <c r="A1500">
        <v>1499</v>
      </c>
      <c r="B1500" s="1" t="s">
        <v>4022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>
        <v>18.16</v>
      </c>
    </row>
    <row r="1501" spans="1:18" x14ac:dyDescent="0.35">
      <c r="A1501">
        <v>1500</v>
      </c>
      <c r="B1501" s="1" t="s">
        <v>4023</v>
      </c>
      <c r="C1501" s="2">
        <v>43416</v>
      </c>
      <c r="D1501" s="2">
        <v>43422</v>
      </c>
      <c r="E1501" s="1" t="s">
        <v>46</v>
      </c>
      <c r="F1501" s="1" t="s">
        <v>1366</v>
      </c>
      <c r="G1501" s="1" t="s">
        <v>1367</v>
      </c>
      <c r="H1501" s="1" t="s">
        <v>22</v>
      </c>
      <c r="I1501" s="1" t="s">
        <v>23</v>
      </c>
      <c r="J1501" s="1" t="s">
        <v>1237</v>
      </c>
      <c r="K1501" s="1" t="s">
        <v>100</v>
      </c>
      <c r="L1501">
        <v>78745</v>
      </c>
      <c r="M1501" s="1" t="s">
        <v>101</v>
      </c>
      <c r="N1501" s="1" t="s">
        <v>795</v>
      </c>
      <c r="O1501" s="1" t="s">
        <v>42</v>
      </c>
      <c r="P1501" s="1" t="s">
        <v>86</v>
      </c>
      <c r="Q1501" s="1" t="s">
        <v>796</v>
      </c>
      <c r="R1501">
        <v>16.056000000000001</v>
      </c>
    </row>
    <row r="1502" spans="1:18" x14ac:dyDescent="0.35">
      <c r="A1502">
        <v>1501</v>
      </c>
      <c r="B1502" s="1" t="s">
        <v>4023</v>
      </c>
      <c r="C1502" s="2">
        <v>43416</v>
      </c>
      <c r="D1502" s="2">
        <v>43422</v>
      </c>
      <c r="E1502" s="1" t="s">
        <v>46</v>
      </c>
      <c r="F1502" s="1" t="s">
        <v>1366</v>
      </c>
      <c r="G1502" s="1" t="s">
        <v>1367</v>
      </c>
      <c r="H1502" s="1" t="s">
        <v>22</v>
      </c>
      <c r="I1502" s="1" t="s">
        <v>23</v>
      </c>
      <c r="J1502" s="1" t="s">
        <v>1237</v>
      </c>
      <c r="K1502" s="1" t="s">
        <v>100</v>
      </c>
      <c r="L1502">
        <v>78745</v>
      </c>
      <c r="M1502" s="1" t="s">
        <v>101</v>
      </c>
      <c r="N1502" s="1" t="s">
        <v>4024</v>
      </c>
      <c r="O1502" s="1" t="s">
        <v>42</v>
      </c>
      <c r="P1502" s="1" t="s">
        <v>86</v>
      </c>
      <c r="Q1502" s="1" t="s">
        <v>4025</v>
      </c>
      <c r="R1502">
        <v>223.05600000000001</v>
      </c>
    </row>
    <row r="1503" spans="1:18" x14ac:dyDescent="0.35">
      <c r="A1503">
        <v>1502</v>
      </c>
      <c r="B1503" s="1" t="s">
        <v>4023</v>
      </c>
      <c r="C1503" s="2">
        <v>43416</v>
      </c>
      <c r="D1503" s="2">
        <v>43422</v>
      </c>
      <c r="E1503" s="1" t="s">
        <v>46</v>
      </c>
      <c r="F1503" s="1" t="s">
        <v>1366</v>
      </c>
      <c r="G1503" s="1" t="s">
        <v>1367</v>
      </c>
      <c r="H1503" s="1" t="s">
        <v>22</v>
      </c>
      <c r="I1503" s="1" t="s">
        <v>23</v>
      </c>
      <c r="J1503" s="1" t="s">
        <v>1237</v>
      </c>
      <c r="K1503" s="1" t="s">
        <v>100</v>
      </c>
      <c r="L1503">
        <v>78745</v>
      </c>
      <c r="M1503" s="1" t="s">
        <v>101</v>
      </c>
      <c r="N1503" s="1" t="s">
        <v>3516</v>
      </c>
      <c r="O1503" s="1" t="s">
        <v>42</v>
      </c>
      <c r="P1503" s="1" t="s">
        <v>55</v>
      </c>
      <c r="Q1503" s="1" t="s">
        <v>3517</v>
      </c>
      <c r="R1503">
        <v>540.048</v>
      </c>
    </row>
    <row r="1504" spans="1:18" x14ac:dyDescent="0.35">
      <c r="A1504">
        <v>1503</v>
      </c>
      <c r="B1504" s="1" t="s">
        <v>4026</v>
      </c>
      <c r="C1504" s="2">
        <v>43063</v>
      </c>
      <c r="D1504" s="2">
        <v>43070</v>
      </c>
      <c r="E1504" s="1" t="s">
        <v>46</v>
      </c>
      <c r="F1504" s="1" t="s">
        <v>3375</v>
      </c>
      <c r="G1504" s="1" t="s">
        <v>3376</v>
      </c>
      <c r="H1504" s="1" t="s">
        <v>98</v>
      </c>
      <c r="I1504" s="1" t="s">
        <v>23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4027</v>
      </c>
      <c r="O1504" s="1" t="s">
        <v>67</v>
      </c>
      <c r="P1504" s="1" t="s">
        <v>68</v>
      </c>
      <c r="Q1504" s="1" t="s">
        <v>4028</v>
      </c>
      <c r="R1504">
        <v>33.520000000000003</v>
      </c>
    </row>
    <row r="1505" spans="1:18" x14ac:dyDescent="0.35">
      <c r="A1505">
        <v>1504</v>
      </c>
      <c r="B1505" s="1" t="s">
        <v>4026</v>
      </c>
      <c r="C1505" s="2">
        <v>43063</v>
      </c>
      <c r="D1505" s="2">
        <v>43070</v>
      </c>
      <c r="E1505" s="1" t="s">
        <v>46</v>
      </c>
      <c r="F1505" s="1" t="s">
        <v>3375</v>
      </c>
      <c r="G1505" s="1" t="s">
        <v>3376</v>
      </c>
      <c r="H1505" s="1" t="s">
        <v>98</v>
      </c>
      <c r="I1505" s="1" t="s">
        <v>23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2047</v>
      </c>
      <c r="O1505" s="1" t="s">
        <v>28</v>
      </c>
      <c r="P1505" s="1" t="s">
        <v>61</v>
      </c>
      <c r="Q1505" s="1" t="s">
        <v>2048</v>
      </c>
      <c r="R1505">
        <v>9.94</v>
      </c>
    </row>
    <row r="1506" spans="1:18" x14ac:dyDescent="0.35">
      <c r="A1506">
        <v>1505</v>
      </c>
      <c r="B1506" s="1" t="s">
        <v>4029</v>
      </c>
      <c r="C1506" s="2">
        <v>42583</v>
      </c>
      <c r="D1506" s="2">
        <v>42589</v>
      </c>
      <c r="E1506" s="1" t="s">
        <v>46</v>
      </c>
      <c r="F1506" s="1" t="s">
        <v>4030</v>
      </c>
      <c r="G1506" s="1" t="s">
        <v>4031</v>
      </c>
      <c r="H1506" s="1" t="s">
        <v>98</v>
      </c>
      <c r="I1506" s="1" t="s">
        <v>23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>
        <v>6.72</v>
      </c>
    </row>
    <row r="1507" spans="1:18" x14ac:dyDescent="0.35">
      <c r="A1507">
        <v>1506</v>
      </c>
      <c r="B1507" s="1" t="s">
        <v>4029</v>
      </c>
      <c r="C1507" s="2">
        <v>42583</v>
      </c>
      <c r="D1507" s="2">
        <v>42589</v>
      </c>
      <c r="E1507" s="1" t="s">
        <v>46</v>
      </c>
      <c r="F1507" s="1" t="s">
        <v>4030</v>
      </c>
      <c r="G1507" s="1" t="s">
        <v>4031</v>
      </c>
      <c r="H1507" s="1" t="s">
        <v>98</v>
      </c>
      <c r="I1507" s="1" t="s">
        <v>23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4032</v>
      </c>
      <c r="O1507" s="1" t="s">
        <v>28</v>
      </c>
      <c r="P1507" s="1" t="s">
        <v>52</v>
      </c>
      <c r="Q1507" s="1" t="s">
        <v>4033</v>
      </c>
      <c r="R1507">
        <v>1004.976</v>
      </c>
    </row>
    <row r="1508" spans="1:18" x14ac:dyDescent="0.35">
      <c r="A1508">
        <v>1507</v>
      </c>
      <c r="B1508" s="1" t="s">
        <v>4034</v>
      </c>
      <c r="C1508" s="2">
        <v>43458</v>
      </c>
      <c r="D1508" s="2">
        <v>43463</v>
      </c>
      <c r="E1508" s="1" t="s">
        <v>46</v>
      </c>
      <c r="F1508" s="1" t="s">
        <v>4035</v>
      </c>
      <c r="G1508" s="1" t="s">
        <v>4036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>
        <v>10024</v>
      </c>
      <c r="M1508" s="1" t="s">
        <v>144</v>
      </c>
      <c r="N1508" s="1" t="s">
        <v>3864</v>
      </c>
      <c r="O1508" s="1" t="s">
        <v>42</v>
      </c>
      <c r="P1508" s="1" t="s">
        <v>71</v>
      </c>
      <c r="Q1508" s="1" t="s">
        <v>3865</v>
      </c>
      <c r="R1508">
        <v>17.88</v>
      </c>
    </row>
    <row r="1509" spans="1:18" x14ac:dyDescent="0.35">
      <c r="A1509">
        <v>1508</v>
      </c>
      <c r="B1509" s="1" t="s">
        <v>4037</v>
      </c>
      <c r="C1509" s="2">
        <v>42995</v>
      </c>
      <c r="D1509" s="2">
        <v>43001</v>
      </c>
      <c r="E1509" s="1" t="s">
        <v>46</v>
      </c>
      <c r="F1509" s="1" t="s">
        <v>3974</v>
      </c>
      <c r="G1509" s="1" t="s">
        <v>3975</v>
      </c>
      <c r="H1509" s="1" t="s">
        <v>22</v>
      </c>
      <c r="I1509" s="1" t="s">
        <v>23</v>
      </c>
      <c r="J1509" s="1" t="s">
        <v>493</v>
      </c>
      <c r="K1509" s="1" t="s">
        <v>1272</v>
      </c>
      <c r="L1509">
        <v>31907</v>
      </c>
      <c r="M1509" s="1" t="s">
        <v>26</v>
      </c>
      <c r="N1509" s="1" t="s">
        <v>4038</v>
      </c>
      <c r="O1509" s="1" t="s">
        <v>67</v>
      </c>
      <c r="P1509" s="1" t="s">
        <v>680</v>
      </c>
      <c r="Q1509" s="1" t="s">
        <v>4039</v>
      </c>
      <c r="R1509">
        <v>396</v>
      </c>
    </row>
    <row r="1510" spans="1:18" x14ac:dyDescent="0.35">
      <c r="A1510">
        <v>1509</v>
      </c>
      <c r="B1510" s="1" t="s">
        <v>4040</v>
      </c>
      <c r="C1510" s="2">
        <v>43444</v>
      </c>
      <c r="D1510" s="2">
        <v>43444</v>
      </c>
      <c r="E1510" s="1" t="s">
        <v>1290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2533</v>
      </c>
      <c r="K1510" s="1" t="s">
        <v>134</v>
      </c>
      <c r="L1510">
        <v>68104</v>
      </c>
      <c r="M1510" s="1" t="s">
        <v>101</v>
      </c>
      <c r="N1510" s="1" t="s">
        <v>4041</v>
      </c>
      <c r="O1510" s="1" t="s">
        <v>42</v>
      </c>
      <c r="P1510" s="1" t="s">
        <v>71</v>
      </c>
      <c r="Q1510" s="1" t="s">
        <v>4042</v>
      </c>
      <c r="R1510">
        <v>34.5</v>
      </c>
    </row>
    <row r="1511" spans="1:18" x14ac:dyDescent="0.35">
      <c r="A1511">
        <v>1510</v>
      </c>
      <c r="B1511" s="1" t="s">
        <v>4043</v>
      </c>
      <c r="C1511" s="2">
        <v>43355</v>
      </c>
      <c r="D1511" s="2">
        <v>43358</v>
      </c>
      <c r="E1511" s="1" t="s">
        <v>184</v>
      </c>
      <c r="F1511" s="1" t="s">
        <v>2829</v>
      </c>
      <c r="G1511" s="1" t="s">
        <v>2830</v>
      </c>
      <c r="H1511" s="1" t="s">
        <v>22</v>
      </c>
      <c r="I1511" s="1" t="s">
        <v>23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3962</v>
      </c>
      <c r="O1511" s="1" t="s">
        <v>28</v>
      </c>
      <c r="P1511" s="1" t="s">
        <v>61</v>
      </c>
      <c r="Q1511" s="1" t="s">
        <v>3963</v>
      </c>
      <c r="R1511">
        <v>8.36</v>
      </c>
    </row>
    <row r="1512" spans="1:18" x14ac:dyDescent="0.35">
      <c r="A1512">
        <v>1511</v>
      </c>
      <c r="B1512" s="1" t="s">
        <v>4044</v>
      </c>
      <c r="C1512" s="2">
        <v>43275</v>
      </c>
      <c r="D1512" s="2">
        <v>43282</v>
      </c>
      <c r="E1512" s="1" t="s">
        <v>46</v>
      </c>
      <c r="F1512" s="1" t="s">
        <v>3930</v>
      </c>
      <c r="G1512" s="1" t="s">
        <v>3931</v>
      </c>
      <c r="H1512" s="1" t="s">
        <v>37</v>
      </c>
      <c r="I1512" s="1" t="s">
        <v>23</v>
      </c>
      <c r="J1512" s="1" t="s">
        <v>4045</v>
      </c>
      <c r="K1512" s="1" t="s">
        <v>39</v>
      </c>
      <c r="L1512">
        <v>91767</v>
      </c>
      <c r="M1512" s="1" t="s">
        <v>40</v>
      </c>
      <c r="N1512" s="1" t="s">
        <v>1122</v>
      </c>
      <c r="O1512" s="1" t="s">
        <v>42</v>
      </c>
      <c r="P1512" s="1" t="s">
        <v>64</v>
      </c>
      <c r="Q1512" s="1" t="s">
        <v>1123</v>
      </c>
      <c r="R1512">
        <v>385.6</v>
      </c>
    </row>
    <row r="1513" spans="1:18" x14ac:dyDescent="0.35">
      <c r="A1513">
        <v>1512</v>
      </c>
      <c r="B1513" s="1" t="s">
        <v>4044</v>
      </c>
      <c r="C1513" s="2">
        <v>43275</v>
      </c>
      <c r="D1513" s="2">
        <v>43282</v>
      </c>
      <c r="E1513" s="1" t="s">
        <v>46</v>
      </c>
      <c r="F1513" s="1" t="s">
        <v>3930</v>
      </c>
      <c r="G1513" s="1" t="s">
        <v>3931</v>
      </c>
      <c r="H1513" s="1" t="s">
        <v>37</v>
      </c>
      <c r="I1513" s="1" t="s">
        <v>23</v>
      </c>
      <c r="J1513" s="1" t="s">
        <v>4045</v>
      </c>
      <c r="K1513" s="1" t="s">
        <v>39</v>
      </c>
      <c r="L1513">
        <v>91767</v>
      </c>
      <c r="M1513" s="1" t="s">
        <v>40</v>
      </c>
      <c r="N1513" s="1" t="s">
        <v>769</v>
      </c>
      <c r="O1513" s="1" t="s">
        <v>42</v>
      </c>
      <c r="P1513" s="1" t="s">
        <v>64</v>
      </c>
      <c r="Q1513" s="1" t="s">
        <v>770</v>
      </c>
      <c r="R1513">
        <v>35.82</v>
      </c>
    </row>
    <row r="1514" spans="1:18" x14ac:dyDescent="0.35">
      <c r="A1514">
        <v>1513</v>
      </c>
      <c r="B1514" s="1" t="s">
        <v>4046</v>
      </c>
      <c r="C1514" s="2">
        <v>43330</v>
      </c>
      <c r="D1514" s="2">
        <v>43334</v>
      </c>
      <c r="E1514" s="1" t="s">
        <v>46</v>
      </c>
      <c r="F1514" s="1" t="s">
        <v>1330</v>
      </c>
      <c r="G1514" s="1" t="s">
        <v>1331</v>
      </c>
      <c r="H1514" s="1" t="s">
        <v>22</v>
      </c>
      <c r="I1514" s="1" t="s">
        <v>23</v>
      </c>
      <c r="J1514" s="1" t="s">
        <v>814</v>
      </c>
      <c r="K1514" s="1" t="s">
        <v>100</v>
      </c>
      <c r="L1514">
        <v>75220</v>
      </c>
      <c r="M1514" s="1" t="s">
        <v>101</v>
      </c>
      <c r="N1514" s="1" t="s">
        <v>933</v>
      </c>
      <c r="O1514" s="1" t="s">
        <v>42</v>
      </c>
      <c r="P1514" s="1" t="s">
        <v>55</v>
      </c>
      <c r="Q1514" s="1" t="s">
        <v>934</v>
      </c>
      <c r="R1514">
        <v>200.06399999999999</v>
      </c>
    </row>
    <row r="1515" spans="1:18" x14ac:dyDescent="0.35">
      <c r="A1515">
        <v>1514</v>
      </c>
      <c r="B1515" s="1" t="s">
        <v>4046</v>
      </c>
      <c r="C1515" s="2">
        <v>43330</v>
      </c>
      <c r="D1515" s="2">
        <v>43334</v>
      </c>
      <c r="E1515" s="1" t="s">
        <v>46</v>
      </c>
      <c r="F1515" s="1" t="s">
        <v>1330</v>
      </c>
      <c r="G1515" s="1" t="s">
        <v>1331</v>
      </c>
      <c r="H1515" s="1" t="s">
        <v>22</v>
      </c>
      <c r="I1515" s="1" t="s">
        <v>23</v>
      </c>
      <c r="J1515" s="1" t="s">
        <v>814</v>
      </c>
      <c r="K1515" s="1" t="s">
        <v>100</v>
      </c>
      <c r="L1515">
        <v>75220</v>
      </c>
      <c r="M1515" s="1" t="s">
        <v>101</v>
      </c>
      <c r="N1515" s="1" t="s">
        <v>1598</v>
      </c>
      <c r="O1515" s="1" t="s">
        <v>42</v>
      </c>
      <c r="P1515" s="1" t="s">
        <v>71</v>
      </c>
      <c r="Q1515" s="1" t="s">
        <v>1599</v>
      </c>
      <c r="R1515">
        <v>21.38</v>
      </c>
    </row>
    <row r="1516" spans="1:18" x14ac:dyDescent="0.35">
      <c r="A1516">
        <v>1515</v>
      </c>
      <c r="B1516" s="1" t="s">
        <v>4046</v>
      </c>
      <c r="C1516" s="2">
        <v>43330</v>
      </c>
      <c r="D1516" s="2">
        <v>43334</v>
      </c>
      <c r="E1516" s="1" t="s">
        <v>46</v>
      </c>
      <c r="F1516" s="1" t="s">
        <v>1330</v>
      </c>
      <c r="G1516" s="1" t="s">
        <v>1331</v>
      </c>
      <c r="H1516" s="1" t="s">
        <v>22</v>
      </c>
      <c r="I1516" s="1" t="s">
        <v>23</v>
      </c>
      <c r="J1516" s="1" t="s">
        <v>814</v>
      </c>
      <c r="K1516" s="1" t="s">
        <v>100</v>
      </c>
      <c r="L1516">
        <v>75220</v>
      </c>
      <c r="M1516" s="1" t="s">
        <v>101</v>
      </c>
      <c r="N1516" s="1" t="s">
        <v>2619</v>
      </c>
      <c r="O1516" s="1" t="s">
        <v>42</v>
      </c>
      <c r="P1516" s="1" t="s">
        <v>71</v>
      </c>
      <c r="Q1516" s="1" t="s">
        <v>2620</v>
      </c>
      <c r="R1516">
        <v>6.7439999999999998</v>
      </c>
    </row>
    <row r="1517" spans="1:18" x14ac:dyDescent="0.35">
      <c r="A1517">
        <v>1516</v>
      </c>
      <c r="B1517" s="1" t="s">
        <v>4047</v>
      </c>
      <c r="C1517" s="2">
        <v>43445</v>
      </c>
      <c r="D1517" s="2">
        <v>43451</v>
      </c>
      <c r="E1517" s="1" t="s">
        <v>46</v>
      </c>
      <c r="F1517" s="1" t="s">
        <v>4048</v>
      </c>
      <c r="G1517" s="1" t="s">
        <v>4049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>
        <v>19120</v>
      </c>
      <c r="M1517" s="1" t="s">
        <v>144</v>
      </c>
      <c r="N1517" s="1" t="s">
        <v>3747</v>
      </c>
      <c r="O1517" s="1" t="s">
        <v>28</v>
      </c>
      <c r="P1517" s="1" t="s">
        <v>32</v>
      </c>
      <c r="Q1517" s="1" t="s">
        <v>3748</v>
      </c>
      <c r="R1517">
        <v>63.686</v>
      </c>
    </row>
    <row r="1518" spans="1:18" x14ac:dyDescent="0.35">
      <c r="A1518">
        <v>1517</v>
      </c>
      <c r="B1518" s="1" t="s">
        <v>4050</v>
      </c>
      <c r="C1518" s="2">
        <v>43444</v>
      </c>
      <c r="D1518" s="2">
        <v>43448</v>
      </c>
      <c r="E1518" s="1" t="s">
        <v>19</v>
      </c>
      <c r="F1518" s="1" t="s">
        <v>2227</v>
      </c>
      <c r="G1518" s="1" t="s">
        <v>2228</v>
      </c>
      <c r="H1518" s="1" t="s">
        <v>22</v>
      </c>
      <c r="I1518" s="1" t="s">
        <v>23</v>
      </c>
      <c r="J1518" s="1" t="s">
        <v>4051</v>
      </c>
      <c r="K1518" s="1" t="s">
        <v>1393</v>
      </c>
      <c r="L1518">
        <v>89031</v>
      </c>
      <c r="M1518" s="1" t="s">
        <v>40</v>
      </c>
      <c r="N1518" s="1" t="s">
        <v>1898</v>
      </c>
      <c r="O1518" s="1" t="s">
        <v>28</v>
      </c>
      <c r="P1518" s="1" t="s">
        <v>52</v>
      </c>
      <c r="Q1518" s="1" t="s">
        <v>1899</v>
      </c>
      <c r="R1518">
        <v>1669.6</v>
      </c>
    </row>
    <row r="1519" spans="1:18" x14ac:dyDescent="0.35">
      <c r="A1519">
        <v>1518</v>
      </c>
      <c r="B1519" s="1" t="s">
        <v>4052</v>
      </c>
      <c r="C1519" s="2">
        <v>42038</v>
      </c>
      <c r="D1519" s="2">
        <v>42041</v>
      </c>
      <c r="E1519" s="1" t="s">
        <v>19</v>
      </c>
      <c r="F1519" s="1" t="s">
        <v>4053</v>
      </c>
      <c r="G1519" s="1" t="s">
        <v>4054</v>
      </c>
      <c r="H1519" s="1" t="s">
        <v>22</v>
      </c>
      <c r="I1519" s="1" t="s">
        <v>23</v>
      </c>
      <c r="J1519" s="1" t="s">
        <v>91</v>
      </c>
      <c r="K1519" s="1" t="s">
        <v>92</v>
      </c>
      <c r="L1519">
        <v>98105</v>
      </c>
      <c r="M1519" s="1" t="s">
        <v>40</v>
      </c>
      <c r="N1519" s="1" t="s">
        <v>1088</v>
      </c>
      <c r="O1519" s="1" t="s">
        <v>42</v>
      </c>
      <c r="P1519" s="1" t="s">
        <v>71</v>
      </c>
      <c r="Q1519" s="1" t="s">
        <v>1089</v>
      </c>
      <c r="R1519">
        <v>83.84</v>
      </c>
    </row>
    <row r="1520" spans="1:18" x14ac:dyDescent="0.35">
      <c r="A1520">
        <v>1519</v>
      </c>
      <c r="B1520" s="1" t="s">
        <v>4052</v>
      </c>
      <c r="C1520" s="2">
        <v>42038</v>
      </c>
      <c r="D1520" s="2">
        <v>42041</v>
      </c>
      <c r="E1520" s="1" t="s">
        <v>19</v>
      </c>
      <c r="F1520" s="1" t="s">
        <v>4053</v>
      </c>
      <c r="G1520" s="1" t="s">
        <v>4054</v>
      </c>
      <c r="H1520" s="1" t="s">
        <v>22</v>
      </c>
      <c r="I1520" s="1" t="s">
        <v>23</v>
      </c>
      <c r="J1520" s="1" t="s">
        <v>91</v>
      </c>
      <c r="K1520" s="1" t="s">
        <v>92</v>
      </c>
      <c r="L1520">
        <v>98105</v>
      </c>
      <c r="M1520" s="1" t="s">
        <v>40</v>
      </c>
      <c r="N1520" s="1" t="s">
        <v>2158</v>
      </c>
      <c r="O1520" s="1" t="s">
        <v>42</v>
      </c>
      <c r="P1520" s="1" t="s">
        <v>71</v>
      </c>
      <c r="Q1520" s="1" t="s">
        <v>2159</v>
      </c>
      <c r="R1520">
        <v>13.272</v>
      </c>
    </row>
    <row r="1521" spans="1:18" x14ac:dyDescent="0.35">
      <c r="A1521">
        <v>1520</v>
      </c>
      <c r="B1521" s="1" t="s">
        <v>4055</v>
      </c>
      <c r="C1521" s="2">
        <v>43142</v>
      </c>
      <c r="D1521" s="2">
        <v>43145</v>
      </c>
      <c r="E1521" s="1" t="s">
        <v>19</v>
      </c>
      <c r="F1521" s="1" t="s">
        <v>846</v>
      </c>
      <c r="G1521" s="1" t="s">
        <v>847</v>
      </c>
      <c r="H1521" s="1" t="s">
        <v>37</v>
      </c>
      <c r="I1521" s="1" t="s">
        <v>23</v>
      </c>
      <c r="J1521" s="1" t="s">
        <v>123</v>
      </c>
      <c r="K1521" s="1" t="s">
        <v>39</v>
      </c>
      <c r="L1521">
        <v>94110</v>
      </c>
      <c r="M1521" s="1" t="s">
        <v>40</v>
      </c>
      <c r="N1521" s="1" t="s">
        <v>2871</v>
      </c>
      <c r="O1521" s="1" t="s">
        <v>42</v>
      </c>
      <c r="P1521" s="1" t="s">
        <v>71</v>
      </c>
      <c r="Q1521" s="1" t="s">
        <v>2872</v>
      </c>
      <c r="R1521">
        <v>21.335999999999999</v>
      </c>
    </row>
    <row r="1522" spans="1:18" x14ac:dyDescent="0.35">
      <c r="A1522">
        <v>1521</v>
      </c>
      <c r="B1522" s="1" t="s">
        <v>4056</v>
      </c>
      <c r="C1522" s="2">
        <v>43206</v>
      </c>
      <c r="D1522" s="2">
        <v>43211</v>
      </c>
      <c r="E1522" s="1" t="s">
        <v>46</v>
      </c>
      <c r="F1522" s="1" t="s">
        <v>4057</v>
      </c>
      <c r="G1522" s="1" t="s">
        <v>4058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>
        <v>60610</v>
      </c>
      <c r="M1522" s="1" t="s">
        <v>101</v>
      </c>
      <c r="N1522" s="1" t="s">
        <v>4059</v>
      </c>
      <c r="O1522" s="1" t="s">
        <v>42</v>
      </c>
      <c r="P1522" s="1" t="s">
        <v>64</v>
      </c>
      <c r="Q1522" s="1" t="s">
        <v>4060</v>
      </c>
      <c r="R1522">
        <v>16.52</v>
      </c>
    </row>
    <row r="1523" spans="1:18" x14ac:dyDescent="0.35">
      <c r="A1523">
        <v>1522</v>
      </c>
      <c r="B1523" s="1" t="s">
        <v>4061</v>
      </c>
      <c r="C1523" s="2">
        <v>42710</v>
      </c>
      <c r="D1523" s="2">
        <v>42715</v>
      </c>
      <c r="E1523" s="1" t="s">
        <v>46</v>
      </c>
      <c r="F1523" s="1" t="s">
        <v>4062</v>
      </c>
      <c r="G1523" s="1" t="s">
        <v>4063</v>
      </c>
      <c r="H1523" s="1" t="s">
        <v>22</v>
      </c>
      <c r="I1523" s="1" t="s">
        <v>23</v>
      </c>
      <c r="J1523" s="1" t="s">
        <v>1311</v>
      </c>
      <c r="K1523" s="1" t="s">
        <v>306</v>
      </c>
      <c r="L1523">
        <v>85705</v>
      </c>
      <c r="M1523" s="1" t="s">
        <v>40</v>
      </c>
      <c r="N1523" s="1" t="s">
        <v>2309</v>
      </c>
      <c r="O1523" s="1" t="s">
        <v>28</v>
      </c>
      <c r="P1523" s="1" t="s">
        <v>61</v>
      </c>
      <c r="Q1523" s="1" t="s">
        <v>2310</v>
      </c>
      <c r="R1523">
        <v>206.11199999999999</v>
      </c>
    </row>
    <row r="1524" spans="1:18" x14ac:dyDescent="0.35">
      <c r="A1524">
        <v>1523</v>
      </c>
      <c r="B1524" s="1" t="s">
        <v>4061</v>
      </c>
      <c r="C1524" s="2">
        <v>42710</v>
      </c>
      <c r="D1524" s="2">
        <v>42715</v>
      </c>
      <c r="E1524" s="1" t="s">
        <v>46</v>
      </c>
      <c r="F1524" s="1" t="s">
        <v>4062</v>
      </c>
      <c r="G1524" s="1" t="s">
        <v>4063</v>
      </c>
      <c r="H1524" s="1" t="s">
        <v>22</v>
      </c>
      <c r="I1524" s="1" t="s">
        <v>23</v>
      </c>
      <c r="J1524" s="1" t="s">
        <v>1311</v>
      </c>
      <c r="K1524" s="1" t="s">
        <v>306</v>
      </c>
      <c r="L1524">
        <v>85705</v>
      </c>
      <c r="M1524" s="1" t="s">
        <v>40</v>
      </c>
      <c r="N1524" s="1" t="s">
        <v>4064</v>
      </c>
      <c r="O1524" s="1" t="s">
        <v>42</v>
      </c>
      <c r="P1524" s="1" t="s">
        <v>86</v>
      </c>
      <c r="Q1524" s="1" t="s">
        <v>4065</v>
      </c>
      <c r="R1524">
        <v>19.920000000000002</v>
      </c>
    </row>
    <row r="1525" spans="1:18" x14ac:dyDescent="0.35">
      <c r="A1525">
        <v>1524</v>
      </c>
      <c r="B1525" s="1" t="s">
        <v>4061</v>
      </c>
      <c r="C1525" s="2">
        <v>42710</v>
      </c>
      <c r="D1525" s="2">
        <v>42715</v>
      </c>
      <c r="E1525" s="1" t="s">
        <v>46</v>
      </c>
      <c r="F1525" s="1" t="s">
        <v>4062</v>
      </c>
      <c r="G1525" s="1" t="s">
        <v>4063</v>
      </c>
      <c r="H1525" s="1" t="s">
        <v>22</v>
      </c>
      <c r="I1525" s="1" t="s">
        <v>23</v>
      </c>
      <c r="J1525" s="1" t="s">
        <v>1311</v>
      </c>
      <c r="K1525" s="1" t="s">
        <v>306</v>
      </c>
      <c r="L1525">
        <v>85705</v>
      </c>
      <c r="M1525" s="1" t="s">
        <v>40</v>
      </c>
      <c r="N1525" s="1" t="s">
        <v>1322</v>
      </c>
      <c r="O1525" s="1" t="s">
        <v>42</v>
      </c>
      <c r="P1525" s="1" t="s">
        <v>86</v>
      </c>
      <c r="Q1525" s="1" t="s">
        <v>1323</v>
      </c>
      <c r="R1525">
        <v>198.27199999999999</v>
      </c>
    </row>
    <row r="1526" spans="1:18" x14ac:dyDescent="0.35">
      <c r="A1526">
        <v>1525</v>
      </c>
      <c r="B1526" s="1" t="s">
        <v>4061</v>
      </c>
      <c r="C1526" s="2">
        <v>42710</v>
      </c>
      <c r="D1526" s="2">
        <v>42715</v>
      </c>
      <c r="E1526" s="1" t="s">
        <v>46</v>
      </c>
      <c r="F1526" s="1" t="s">
        <v>4062</v>
      </c>
      <c r="G1526" s="1" t="s">
        <v>4063</v>
      </c>
      <c r="H1526" s="1" t="s">
        <v>22</v>
      </c>
      <c r="I1526" s="1" t="s">
        <v>23</v>
      </c>
      <c r="J1526" s="1" t="s">
        <v>1311</v>
      </c>
      <c r="K1526" s="1" t="s">
        <v>306</v>
      </c>
      <c r="L1526">
        <v>85705</v>
      </c>
      <c r="M1526" s="1" t="s">
        <v>40</v>
      </c>
      <c r="N1526" s="1" t="s">
        <v>960</v>
      </c>
      <c r="O1526" s="1" t="s">
        <v>42</v>
      </c>
      <c r="P1526" s="1" t="s">
        <v>55</v>
      </c>
      <c r="Q1526" s="1" t="s">
        <v>961</v>
      </c>
      <c r="R1526">
        <v>247.10400000000001</v>
      </c>
    </row>
    <row r="1527" spans="1:18" x14ac:dyDescent="0.35">
      <c r="A1527">
        <v>1526</v>
      </c>
      <c r="B1527" s="1" t="s">
        <v>4061</v>
      </c>
      <c r="C1527" s="2">
        <v>42710</v>
      </c>
      <c r="D1527" s="2">
        <v>42715</v>
      </c>
      <c r="E1527" s="1" t="s">
        <v>46</v>
      </c>
      <c r="F1527" s="1" t="s">
        <v>4062</v>
      </c>
      <c r="G1527" s="1" t="s">
        <v>4063</v>
      </c>
      <c r="H1527" s="1" t="s">
        <v>22</v>
      </c>
      <c r="I1527" s="1" t="s">
        <v>23</v>
      </c>
      <c r="J1527" s="1" t="s">
        <v>1311</v>
      </c>
      <c r="K1527" s="1" t="s">
        <v>306</v>
      </c>
      <c r="L1527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>
        <v>86.304000000000002</v>
      </c>
    </row>
    <row r="1528" spans="1:18" x14ac:dyDescent="0.35">
      <c r="A1528">
        <v>1527</v>
      </c>
      <c r="B1528" s="1" t="s">
        <v>4066</v>
      </c>
      <c r="C1528" s="2">
        <v>42938</v>
      </c>
      <c r="D1528" s="2">
        <v>42943</v>
      </c>
      <c r="E1528" s="1" t="s">
        <v>46</v>
      </c>
      <c r="F1528" s="1" t="s">
        <v>1455</v>
      </c>
      <c r="G1528" s="1" t="s">
        <v>1456</v>
      </c>
      <c r="H1528" s="1" t="s">
        <v>22</v>
      </c>
      <c r="I1528" s="1" t="s">
        <v>23</v>
      </c>
      <c r="J1528" s="1" t="s">
        <v>4067</v>
      </c>
      <c r="K1528" s="1" t="s">
        <v>143</v>
      </c>
      <c r="L1528">
        <v>18103</v>
      </c>
      <c r="M1528" s="1" t="s">
        <v>144</v>
      </c>
      <c r="N1528" s="1" t="s">
        <v>4068</v>
      </c>
      <c r="O1528" s="1" t="s">
        <v>42</v>
      </c>
      <c r="P1528" s="1" t="s">
        <v>64</v>
      </c>
      <c r="Q1528" s="1" t="s">
        <v>4069</v>
      </c>
      <c r="R1528">
        <v>4.16</v>
      </c>
    </row>
    <row r="1529" spans="1:18" x14ac:dyDescent="0.35">
      <c r="A1529">
        <v>1528</v>
      </c>
      <c r="B1529" s="1" t="s">
        <v>4066</v>
      </c>
      <c r="C1529" s="2">
        <v>42938</v>
      </c>
      <c r="D1529" s="2">
        <v>42943</v>
      </c>
      <c r="E1529" s="1" t="s">
        <v>46</v>
      </c>
      <c r="F1529" s="1" t="s">
        <v>1455</v>
      </c>
      <c r="G1529" s="1" t="s">
        <v>1456</v>
      </c>
      <c r="H1529" s="1" t="s">
        <v>22</v>
      </c>
      <c r="I1529" s="1" t="s">
        <v>23</v>
      </c>
      <c r="J1529" s="1" t="s">
        <v>4067</v>
      </c>
      <c r="K1529" s="1" t="s">
        <v>143</v>
      </c>
      <c r="L1529">
        <v>18103</v>
      </c>
      <c r="M1529" s="1" t="s">
        <v>144</v>
      </c>
      <c r="N1529" s="1" t="s">
        <v>4070</v>
      </c>
      <c r="O1529" s="1" t="s">
        <v>28</v>
      </c>
      <c r="P1529" s="1" t="s">
        <v>61</v>
      </c>
      <c r="Q1529" s="1" t="s">
        <v>4071</v>
      </c>
      <c r="R1529">
        <v>11.648</v>
      </c>
    </row>
    <row r="1530" spans="1:18" x14ac:dyDescent="0.35">
      <c r="A1530">
        <v>1529</v>
      </c>
      <c r="B1530" s="1" t="s">
        <v>4072</v>
      </c>
      <c r="C1530" s="2">
        <v>42681</v>
      </c>
      <c r="D1530" s="2">
        <v>42684</v>
      </c>
      <c r="E1530" s="1" t="s">
        <v>19</v>
      </c>
      <c r="F1530" s="1" t="s">
        <v>2518</v>
      </c>
      <c r="G1530" s="1" t="s">
        <v>2519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>
        <v>19711</v>
      </c>
      <c r="M1530" s="1" t="s">
        <v>144</v>
      </c>
      <c r="N1530" s="1" t="s">
        <v>4073</v>
      </c>
      <c r="O1530" s="1" t="s">
        <v>42</v>
      </c>
      <c r="P1530" s="1" t="s">
        <v>265</v>
      </c>
      <c r="Q1530" s="1" t="s">
        <v>4074</v>
      </c>
      <c r="R1530">
        <v>26.18</v>
      </c>
    </row>
    <row r="1531" spans="1:18" x14ac:dyDescent="0.35">
      <c r="A1531">
        <v>1530</v>
      </c>
      <c r="B1531" s="1" t="s">
        <v>4072</v>
      </c>
      <c r="C1531" s="2">
        <v>42681</v>
      </c>
      <c r="D1531" s="2">
        <v>42684</v>
      </c>
      <c r="E1531" s="1" t="s">
        <v>19</v>
      </c>
      <c r="F1531" s="1" t="s">
        <v>2518</v>
      </c>
      <c r="G1531" s="1" t="s">
        <v>2519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>
        <v>19711</v>
      </c>
      <c r="M1531" s="1" t="s">
        <v>144</v>
      </c>
      <c r="N1531" s="1" t="s">
        <v>4075</v>
      </c>
      <c r="O1531" s="1" t="s">
        <v>42</v>
      </c>
      <c r="P1531" s="1" t="s">
        <v>86</v>
      </c>
      <c r="Q1531" s="1" t="s">
        <v>4076</v>
      </c>
      <c r="R1531">
        <v>7.3</v>
      </c>
    </row>
    <row r="1532" spans="1:18" x14ac:dyDescent="0.35">
      <c r="A1532">
        <v>1531</v>
      </c>
      <c r="B1532" s="1" t="s">
        <v>4077</v>
      </c>
      <c r="C1532" s="2">
        <v>42455</v>
      </c>
      <c r="D1532" s="2">
        <v>42460</v>
      </c>
      <c r="E1532" s="1" t="s">
        <v>46</v>
      </c>
      <c r="F1532" s="1" t="s">
        <v>2442</v>
      </c>
      <c r="G1532" s="1" t="s">
        <v>2443</v>
      </c>
      <c r="H1532" s="1" t="s">
        <v>37</v>
      </c>
      <c r="I1532" s="1" t="s">
        <v>23</v>
      </c>
      <c r="J1532" s="1" t="s">
        <v>1420</v>
      </c>
      <c r="K1532" s="1" t="s">
        <v>50</v>
      </c>
      <c r="L1532">
        <v>33142</v>
      </c>
      <c r="M1532" s="1" t="s">
        <v>26</v>
      </c>
      <c r="N1532" s="1" t="s">
        <v>4078</v>
      </c>
      <c r="O1532" s="1" t="s">
        <v>42</v>
      </c>
      <c r="P1532" s="1" t="s">
        <v>86</v>
      </c>
      <c r="Q1532" s="1" t="s">
        <v>4079</v>
      </c>
      <c r="R1532">
        <v>74.352000000000004</v>
      </c>
    </row>
    <row r="1533" spans="1:18" x14ac:dyDescent="0.35">
      <c r="A1533">
        <v>1532</v>
      </c>
      <c r="B1533" s="1" t="s">
        <v>4080</v>
      </c>
      <c r="C1533" s="2">
        <v>43343</v>
      </c>
      <c r="D1533" s="2">
        <v>43348</v>
      </c>
      <c r="E1533" s="1" t="s">
        <v>46</v>
      </c>
      <c r="F1533" s="1" t="s">
        <v>1915</v>
      </c>
      <c r="G1533" s="1" t="s">
        <v>1916</v>
      </c>
      <c r="H1533" s="1" t="s">
        <v>22</v>
      </c>
      <c r="I1533" s="1" t="s">
        <v>23</v>
      </c>
      <c r="J1533" s="1" t="s">
        <v>4081</v>
      </c>
      <c r="K1533" s="1" t="s">
        <v>306</v>
      </c>
      <c r="L1533">
        <v>85281</v>
      </c>
      <c r="M1533" s="1" t="s">
        <v>40</v>
      </c>
      <c r="N1533" s="1" t="s">
        <v>4082</v>
      </c>
      <c r="O1533" s="1" t="s">
        <v>42</v>
      </c>
      <c r="P1533" s="1" t="s">
        <v>55</v>
      </c>
      <c r="Q1533" s="1" t="s">
        <v>4083</v>
      </c>
      <c r="R1533">
        <v>10.744</v>
      </c>
    </row>
    <row r="1534" spans="1:18" x14ac:dyDescent="0.35">
      <c r="A1534">
        <v>1533</v>
      </c>
      <c r="B1534" s="1" t="s">
        <v>4080</v>
      </c>
      <c r="C1534" s="2">
        <v>43343</v>
      </c>
      <c r="D1534" s="2">
        <v>43348</v>
      </c>
      <c r="E1534" s="1" t="s">
        <v>46</v>
      </c>
      <c r="F1534" s="1" t="s">
        <v>1915</v>
      </c>
      <c r="G1534" s="1" t="s">
        <v>1916</v>
      </c>
      <c r="H1534" s="1" t="s">
        <v>22</v>
      </c>
      <c r="I1534" s="1" t="s">
        <v>23</v>
      </c>
      <c r="J1534" s="1" t="s">
        <v>4081</v>
      </c>
      <c r="K1534" s="1" t="s">
        <v>306</v>
      </c>
      <c r="L1534">
        <v>85281</v>
      </c>
      <c r="M1534" s="1" t="s">
        <v>40</v>
      </c>
      <c r="N1534" s="1" t="s">
        <v>866</v>
      </c>
      <c r="O1534" s="1" t="s">
        <v>42</v>
      </c>
      <c r="P1534" s="1" t="s">
        <v>265</v>
      </c>
      <c r="Q1534" s="1" t="s">
        <v>867</v>
      </c>
      <c r="R1534">
        <v>8.3759999999999994</v>
      </c>
    </row>
    <row r="1535" spans="1:18" x14ac:dyDescent="0.35">
      <c r="A1535">
        <v>1534</v>
      </c>
      <c r="B1535" s="1" t="s">
        <v>4084</v>
      </c>
      <c r="C1535" s="2">
        <v>43073</v>
      </c>
      <c r="D1535" s="2">
        <v>43077</v>
      </c>
      <c r="E1535" s="1" t="s">
        <v>46</v>
      </c>
      <c r="F1535" s="1" t="s">
        <v>1925</v>
      </c>
      <c r="G1535" s="1" t="s">
        <v>1926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>
        <v>10035</v>
      </c>
      <c r="M1535" s="1" t="s">
        <v>144</v>
      </c>
      <c r="N1535" s="1" t="s">
        <v>4085</v>
      </c>
      <c r="O1535" s="1" t="s">
        <v>42</v>
      </c>
      <c r="P1535" s="1" t="s">
        <v>55</v>
      </c>
      <c r="Q1535" s="1" t="s">
        <v>4086</v>
      </c>
      <c r="R1535">
        <v>212.88</v>
      </c>
    </row>
    <row r="1536" spans="1:18" x14ac:dyDescent="0.35">
      <c r="A1536">
        <v>1535</v>
      </c>
      <c r="B1536" s="1" t="s">
        <v>4087</v>
      </c>
      <c r="C1536" s="2">
        <v>43141</v>
      </c>
      <c r="D1536" s="2">
        <v>43145</v>
      </c>
      <c r="E1536" s="1" t="s">
        <v>46</v>
      </c>
      <c r="F1536" s="1" t="s">
        <v>4088</v>
      </c>
      <c r="G1536" s="1" t="s">
        <v>4089</v>
      </c>
      <c r="H1536" s="1" t="s">
        <v>98</v>
      </c>
      <c r="I1536" s="1" t="s">
        <v>23</v>
      </c>
      <c r="J1536" s="1" t="s">
        <v>4090</v>
      </c>
      <c r="K1536" s="1" t="s">
        <v>39</v>
      </c>
      <c r="L1536">
        <v>92677</v>
      </c>
      <c r="M1536" s="1" t="s">
        <v>40</v>
      </c>
      <c r="N1536" s="1" t="s">
        <v>2234</v>
      </c>
      <c r="O1536" s="1" t="s">
        <v>28</v>
      </c>
      <c r="P1536" s="1" t="s">
        <v>29</v>
      </c>
      <c r="Q1536" s="1" t="s">
        <v>2235</v>
      </c>
      <c r="R1536">
        <v>203.983</v>
      </c>
    </row>
    <row r="1537" spans="1:18" x14ac:dyDescent="0.35">
      <c r="A1537">
        <v>1536</v>
      </c>
      <c r="B1537" s="1" t="s">
        <v>4091</v>
      </c>
      <c r="C1537" s="2">
        <v>43037</v>
      </c>
      <c r="D1537" s="2">
        <v>43041</v>
      </c>
      <c r="E1537" s="1" t="s">
        <v>46</v>
      </c>
      <c r="F1537" s="1" t="s">
        <v>4092</v>
      </c>
      <c r="G1537" s="1" t="s">
        <v>4093</v>
      </c>
      <c r="H1537" s="1" t="s">
        <v>37</v>
      </c>
      <c r="I1537" s="1" t="s">
        <v>23</v>
      </c>
      <c r="J1537" s="1" t="s">
        <v>4094</v>
      </c>
      <c r="K1537" s="1" t="s">
        <v>787</v>
      </c>
      <c r="L1537">
        <v>8302</v>
      </c>
      <c r="M1537" s="1" t="s">
        <v>144</v>
      </c>
      <c r="N1537" s="1" t="s">
        <v>4095</v>
      </c>
      <c r="O1537" s="1" t="s">
        <v>42</v>
      </c>
      <c r="P1537" s="1" t="s">
        <v>55</v>
      </c>
      <c r="Q1537" s="1" t="s">
        <v>4096</v>
      </c>
      <c r="R1537">
        <v>40.74</v>
      </c>
    </row>
    <row r="1538" spans="1:18" x14ac:dyDescent="0.35">
      <c r="A1538">
        <v>1537</v>
      </c>
      <c r="B1538" s="1" t="s">
        <v>4091</v>
      </c>
      <c r="C1538" s="2">
        <v>43037</v>
      </c>
      <c r="D1538" s="2">
        <v>43041</v>
      </c>
      <c r="E1538" s="1" t="s">
        <v>46</v>
      </c>
      <c r="F1538" s="1" t="s">
        <v>4092</v>
      </c>
      <c r="G1538" s="1" t="s">
        <v>4093</v>
      </c>
      <c r="H1538" s="1" t="s">
        <v>37</v>
      </c>
      <c r="I1538" s="1" t="s">
        <v>23</v>
      </c>
      <c r="J1538" s="1" t="s">
        <v>4094</v>
      </c>
      <c r="K1538" s="1" t="s">
        <v>787</v>
      </c>
      <c r="L1538">
        <v>8302</v>
      </c>
      <c r="M1538" s="1" t="s">
        <v>144</v>
      </c>
      <c r="N1538" s="1" t="s">
        <v>4097</v>
      </c>
      <c r="O1538" s="1" t="s">
        <v>42</v>
      </c>
      <c r="P1538" s="1" t="s">
        <v>74</v>
      </c>
      <c r="Q1538" s="1" t="s">
        <v>4098</v>
      </c>
      <c r="R1538">
        <v>11.67</v>
      </c>
    </row>
    <row r="1539" spans="1:18" x14ac:dyDescent="0.35">
      <c r="A1539">
        <v>1538</v>
      </c>
      <c r="B1539" s="1" t="s">
        <v>4099</v>
      </c>
      <c r="C1539" s="2">
        <v>43358</v>
      </c>
      <c r="D1539" s="2">
        <v>43360</v>
      </c>
      <c r="E1539" s="1" t="s">
        <v>19</v>
      </c>
      <c r="F1539" s="1" t="s">
        <v>4100</v>
      </c>
      <c r="G1539" s="1" t="s">
        <v>4101</v>
      </c>
      <c r="H1539" s="1" t="s">
        <v>22</v>
      </c>
      <c r="I1539" s="1" t="s">
        <v>23</v>
      </c>
      <c r="J1539" s="1" t="s">
        <v>4102</v>
      </c>
      <c r="K1539" s="1" t="s">
        <v>1245</v>
      </c>
      <c r="L1539">
        <v>2149</v>
      </c>
      <c r="M1539" s="1" t="s">
        <v>144</v>
      </c>
      <c r="N1539" s="1" t="s">
        <v>3444</v>
      </c>
      <c r="O1539" s="1" t="s">
        <v>67</v>
      </c>
      <c r="P1539" s="1" t="s">
        <v>68</v>
      </c>
      <c r="Q1539" s="1" t="s">
        <v>3445</v>
      </c>
      <c r="R1539">
        <v>39.99</v>
      </c>
    </row>
    <row r="1540" spans="1:18" x14ac:dyDescent="0.35">
      <c r="A1540">
        <v>1539</v>
      </c>
      <c r="B1540" s="1" t="s">
        <v>4099</v>
      </c>
      <c r="C1540" s="2">
        <v>43358</v>
      </c>
      <c r="D1540" s="2">
        <v>43360</v>
      </c>
      <c r="E1540" s="1" t="s">
        <v>19</v>
      </c>
      <c r="F1540" s="1" t="s">
        <v>4100</v>
      </c>
      <c r="G1540" s="1" t="s">
        <v>4101</v>
      </c>
      <c r="H1540" s="1" t="s">
        <v>22</v>
      </c>
      <c r="I1540" s="1" t="s">
        <v>23</v>
      </c>
      <c r="J1540" s="1" t="s">
        <v>4102</v>
      </c>
      <c r="K1540" s="1" t="s">
        <v>1245</v>
      </c>
      <c r="L1540">
        <v>2149</v>
      </c>
      <c r="M1540" s="1" t="s">
        <v>144</v>
      </c>
      <c r="N1540" s="1" t="s">
        <v>1424</v>
      </c>
      <c r="O1540" s="1" t="s">
        <v>42</v>
      </c>
      <c r="P1540" s="1" t="s">
        <v>64</v>
      </c>
      <c r="Q1540" s="1" t="s">
        <v>1425</v>
      </c>
      <c r="R1540">
        <v>16.28</v>
      </c>
    </row>
    <row r="1541" spans="1:18" x14ac:dyDescent="0.35">
      <c r="A1541">
        <v>1540</v>
      </c>
      <c r="B1541" s="1" t="s">
        <v>4099</v>
      </c>
      <c r="C1541" s="2">
        <v>43358</v>
      </c>
      <c r="D1541" s="2">
        <v>43360</v>
      </c>
      <c r="E1541" s="1" t="s">
        <v>19</v>
      </c>
      <c r="F1541" s="1" t="s">
        <v>4100</v>
      </c>
      <c r="G1541" s="1" t="s">
        <v>4101</v>
      </c>
      <c r="H1541" s="1" t="s">
        <v>22</v>
      </c>
      <c r="I1541" s="1" t="s">
        <v>23</v>
      </c>
      <c r="J1541" s="1" t="s">
        <v>4102</v>
      </c>
      <c r="K1541" s="1" t="s">
        <v>1245</v>
      </c>
      <c r="L154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>
        <v>782.94</v>
      </c>
    </row>
    <row r="1542" spans="1:18" x14ac:dyDescent="0.35">
      <c r="A1542">
        <v>1541</v>
      </c>
      <c r="B1542" s="1" t="s">
        <v>4099</v>
      </c>
      <c r="C1542" s="2">
        <v>43358</v>
      </c>
      <c r="D1542" s="2">
        <v>43360</v>
      </c>
      <c r="E1542" s="1" t="s">
        <v>19</v>
      </c>
      <c r="F1542" s="1" t="s">
        <v>4100</v>
      </c>
      <c r="G1542" s="1" t="s">
        <v>4101</v>
      </c>
      <c r="H1542" s="1" t="s">
        <v>22</v>
      </c>
      <c r="I1542" s="1" t="s">
        <v>23</v>
      </c>
      <c r="J1542" s="1" t="s">
        <v>4102</v>
      </c>
      <c r="K1542" s="1" t="s">
        <v>1245</v>
      </c>
      <c r="L1542">
        <v>2149</v>
      </c>
      <c r="M1542" s="1" t="s">
        <v>144</v>
      </c>
      <c r="N1542" s="1" t="s">
        <v>3937</v>
      </c>
      <c r="O1542" s="1" t="s">
        <v>42</v>
      </c>
      <c r="P1542" s="1" t="s">
        <v>71</v>
      </c>
      <c r="Q1542" s="1" t="s">
        <v>3938</v>
      </c>
      <c r="R1542">
        <v>242.48</v>
      </c>
    </row>
    <row r="1543" spans="1:18" x14ac:dyDescent="0.35">
      <c r="A1543">
        <v>1542</v>
      </c>
      <c r="B1543" s="1" t="s">
        <v>4103</v>
      </c>
      <c r="C1543" s="2">
        <v>42074</v>
      </c>
      <c r="D1543" s="2">
        <v>42079</v>
      </c>
      <c r="E1543" s="1" t="s">
        <v>19</v>
      </c>
      <c r="F1543" s="1" t="s">
        <v>2004</v>
      </c>
      <c r="G1543" s="1" t="s">
        <v>2005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>
        <v>43229</v>
      </c>
      <c r="M1543" s="1" t="s">
        <v>144</v>
      </c>
      <c r="N1543" s="1" t="s">
        <v>4104</v>
      </c>
      <c r="O1543" s="1" t="s">
        <v>28</v>
      </c>
      <c r="P1543" s="1" t="s">
        <v>61</v>
      </c>
      <c r="Q1543" s="1" t="s">
        <v>1285</v>
      </c>
      <c r="R1543">
        <v>8.32</v>
      </c>
    </row>
    <row r="1544" spans="1:18" x14ac:dyDescent="0.35">
      <c r="A1544">
        <v>1543</v>
      </c>
      <c r="B1544" s="1" t="s">
        <v>4103</v>
      </c>
      <c r="C1544" s="2">
        <v>42074</v>
      </c>
      <c r="D1544" s="2">
        <v>42079</v>
      </c>
      <c r="E1544" s="1" t="s">
        <v>19</v>
      </c>
      <c r="F1544" s="1" t="s">
        <v>2004</v>
      </c>
      <c r="G1544" s="1" t="s">
        <v>2005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>
        <v>43229</v>
      </c>
      <c r="M1544" s="1" t="s">
        <v>144</v>
      </c>
      <c r="N1544" s="1" t="s">
        <v>3302</v>
      </c>
      <c r="O1544" s="1" t="s">
        <v>42</v>
      </c>
      <c r="P1544" s="1" t="s">
        <v>265</v>
      </c>
      <c r="Q1544" s="1" t="s">
        <v>3303</v>
      </c>
      <c r="R1544">
        <v>10.464</v>
      </c>
    </row>
    <row r="1545" spans="1:18" x14ac:dyDescent="0.35">
      <c r="A1545">
        <v>1544</v>
      </c>
      <c r="B1545" s="1" t="s">
        <v>4105</v>
      </c>
      <c r="C1545" s="2">
        <v>42039</v>
      </c>
      <c r="D1545" s="2">
        <v>42043</v>
      </c>
      <c r="E1545" s="1" t="s">
        <v>46</v>
      </c>
      <c r="F1545" s="1" t="s">
        <v>4106</v>
      </c>
      <c r="G1545" s="1" t="s">
        <v>4107</v>
      </c>
      <c r="H1545" s="1" t="s">
        <v>98</v>
      </c>
      <c r="I1545" s="1" t="s">
        <v>23</v>
      </c>
      <c r="J1545" s="1" t="s">
        <v>947</v>
      </c>
      <c r="K1545" s="1" t="s">
        <v>39</v>
      </c>
      <c r="L1545">
        <v>92024</v>
      </c>
      <c r="M1545" s="1" t="s">
        <v>40</v>
      </c>
      <c r="N1545" s="1" t="s">
        <v>2560</v>
      </c>
      <c r="O1545" s="1" t="s">
        <v>42</v>
      </c>
      <c r="P1545" s="1" t="s">
        <v>71</v>
      </c>
      <c r="Q1545" s="1" t="s">
        <v>2561</v>
      </c>
      <c r="R1545">
        <v>82.896000000000001</v>
      </c>
    </row>
    <row r="1546" spans="1:18" x14ac:dyDescent="0.35">
      <c r="A1546">
        <v>1545</v>
      </c>
      <c r="B1546" s="1" t="s">
        <v>4105</v>
      </c>
      <c r="C1546" s="2">
        <v>42039</v>
      </c>
      <c r="D1546" s="2">
        <v>42043</v>
      </c>
      <c r="E1546" s="1" t="s">
        <v>46</v>
      </c>
      <c r="F1546" s="1" t="s">
        <v>4106</v>
      </c>
      <c r="G1546" s="1" t="s">
        <v>4107</v>
      </c>
      <c r="H1546" s="1" t="s">
        <v>98</v>
      </c>
      <c r="I1546" s="1" t="s">
        <v>23</v>
      </c>
      <c r="J1546" s="1" t="s">
        <v>947</v>
      </c>
      <c r="K1546" s="1" t="s">
        <v>39</v>
      </c>
      <c r="L1546">
        <v>92024</v>
      </c>
      <c r="M1546" s="1" t="s">
        <v>40</v>
      </c>
      <c r="N1546" s="1" t="s">
        <v>2867</v>
      </c>
      <c r="O1546" s="1" t="s">
        <v>42</v>
      </c>
      <c r="P1546" s="1" t="s">
        <v>86</v>
      </c>
      <c r="Q1546" s="1" t="s">
        <v>2868</v>
      </c>
      <c r="R1546">
        <v>34.24</v>
      </c>
    </row>
    <row r="1547" spans="1:18" x14ac:dyDescent="0.35">
      <c r="A1547">
        <v>1546</v>
      </c>
      <c r="B1547" s="1" t="s">
        <v>4108</v>
      </c>
      <c r="C1547" s="2">
        <v>42369</v>
      </c>
      <c r="D1547" s="2">
        <v>42373</v>
      </c>
      <c r="E1547" s="1" t="s">
        <v>19</v>
      </c>
      <c r="F1547" s="1" t="s">
        <v>2752</v>
      </c>
      <c r="G1547" s="1" t="s">
        <v>2753</v>
      </c>
      <c r="H1547" s="1" t="s">
        <v>37</v>
      </c>
      <c r="I1547" s="1" t="s">
        <v>23</v>
      </c>
      <c r="J1547" s="1" t="s">
        <v>4109</v>
      </c>
      <c r="K1547" s="1" t="s">
        <v>263</v>
      </c>
      <c r="L1547">
        <v>13601</v>
      </c>
      <c r="M1547" s="1" t="s">
        <v>144</v>
      </c>
      <c r="N1547" s="1" t="s">
        <v>763</v>
      </c>
      <c r="O1547" s="1" t="s">
        <v>28</v>
      </c>
      <c r="P1547" s="1" t="s">
        <v>29</v>
      </c>
      <c r="Q1547" s="1" t="s">
        <v>764</v>
      </c>
      <c r="R1547">
        <v>1573.4880000000001</v>
      </c>
    </row>
    <row r="1548" spans="1:18" x14ac:dyDescent="0.35">
      <c r="A1548">
        <v>1547</v>
      </c>
      <c r="B1548" s="1" t="s">
        <v>4110</v>
      </c>
      <c r="C1548" s="2">
        <v>42697</v>
      </c>
      <c r="D1548" s="2">
        <v>42701</v>
      </c>
      <c r="E1548" s="1" t="s">
        <v>46</v>
      </c>
      <c r="F1548" s="1" t="s">
        <v>1270</v>
      </c>
      <c r="G1548" s="1" t="s">
        <v>1271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>
        <v>78207</v>
      </c>
      <c r="M1548" s="1" t="s">
        <v>101</v>
      </c>
      <c r="N1548" s="1" t="s">
        <v>3575</v>
      </c>
      <c r="O1548" s="1" t="s">
        <v>42</v>
      </c>
      <c r="P1548" s="1" t="s">
        <v>86</v>
      </c>
      <c r="Q1548" s="1" t="s">
        <v>3576</v>
      </c>
      <c r="R1548">
        <v>335.52</v>
      </c>
    </row>
    <row r="1549" spans="1:18" x14ac:dyDescent="0.35">
      <c r="A1549">
        <v>1548</v>
      </c>
      <c r="B1549" s="1" t="s">
        <v>4110</v>
      </c>
      <c r="C1549" s="2">
        <v>42697</v>
      </c>
      <c r="D1549" s="2">
        <v>42701</v>
      </c>
      <c r="E1549" s="1" t="s">
        <v>46</v>
      </c>
      <c r="F1549" s="1" t="s">
        <v>1270</v>
      </c>
      <c r="G1549" s="1" t="s">
        <v>1271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>
        <v>78207</v>
      </c>
      <c r="M1549" s="1" t="s">
        <v>101</v>
      </c>
      <c r="N1549" s="1" t="s">
        <v>3840</v>
      </c>
      <c r="O1549" s="1" t="s">
        <v>42</v>
      </c>
      <c r="P1549" s="1" t="s">
        <v>71</v>
      </c>
      <c r="Q1549" s="1" t="s">
        <v>3841</v>
      </c>
      <c r="R1549">
        <v>23.911999999999999</v>
      </c>
    </row>
    <row r="1550" spans="1:18" x14ac:dyDescent="0.35">
      <c r="A1550">
        <v>1549</v>
      </c>
      <c r="B1550" s="1" t="s">
        <v>4110</v>
      </c>
      <c r="C1550" s="2">
        <v>42697</v>
      </c>
      <c r="D1550" s="2">
        <v>42701</v>
      </c>
      <c r="E1550" s="1" t="s">
        <v>46</v>
      </c>
      <c r="F1550" s="1" t="s">
        <v>1270</v>
      </c>
      <c r="G1550" s="1" t="s">
        <v>1271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>
        <v>78207</v>
      </c>
      <c r="M1550" s="1" t="s">
        <v>101</v>
      </c>
      <c r="N1550" s="1" t="s">
        <v>4111</v>
      </c>
      <c r="O1550" s="1" t="s">
        <v>42</v>
      </c>
      <c r="P1550" s="1" t="s">
        <v>55</v>
      </c>
      <c r="Q1550" s="1" t="s">
        <v>4112</v>
      </c>
      <c r="R1550">
        <v>27.056000000000001</v>
      </c>
    </row>
    <row r="1551" spans="1:18" x14ac:dyDescent="0.35">
      <c r="A1551">
        <v>1550</v>
      </c>
      <c r="B1551" s="1" t="s">
        <v>4113</v>
      </c>
      <c r="C1551" s="2">
        <v>42191</v>
      </c>
      <c r="D1551" s="2">
        <v>42193</v>
      </c>
      <c r="E1551" s="1" t="s">
        <v>184</v>
      </c>
      <c r="F1551" s="1" t="s">
        <v>1829</v>
      </c>
      <c r="G1551" s="1" t="s">
        <v>1830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>
        <v>10011</v>
      </c>
      <c r="M1551" s="1" t="s">
        <v>144</v>
      </c>
      <c r="N1551" s="1" t="s">
        <v>3464</v>
      </c>
      <c r="O1551" s="1" t="s">
        <v>67</v>
      </c>
      <c r="P1551" s="1" t="s">
        <v>1216</v>
      </c>
      <c r="Q1551" s="1" t="s">
        <v>3465</v>
      </c>
      <c r="R1551">
        <v>559.99199999999996</v>
      </c>
    </row>
    <row r="1552" spans="1:18" x14ac:dyDescent="0.35">
      <c r="A1552">
        <v>1551</v>
      </c>
      <c r="B1552" s="1" t="s">
        <v>4114</v>
      </c>
      <c r="C1552" s="2">
        <v>43417</v>
      </c>
      <c r="D1552" s="2">
        <v>43422</v>
      </c>
      <c r="E1552" s="1" t="s">
        <v>19</v>
      </c>
      <c r="F1552" s="1" t="s">
        <v>3921</v>
      </c>
      <c r="G1552" s="1" t="s">
        <v>3922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>
        <v>77095</v>
      </c>
      <c r="M1552" s="1" t="s">
        <v>101</v>
      </c>
      <c r="N1552" s="1" t="s">
        <v>4115</v>
      </c>
      <c r="O1552" s="1" t="s">
        <v>42</v>
      </c>
      <c r="P1552" s="1" t="s">
        <v>74</v>
      </c>
      <c r="Q1552" s="1" t="s">
        <v>4116</v>
      </c>
      <c r="R1552">
        <v>9.3239999999999998</v>
      </c>
    </row>
    <row r="1553" spans="1:18" x14ac:dyDescent="0.35">
      <c r="A1553">
        <v>1552</v>
      </c>
      <c r="B1553" s="1" t="s">
        <v>4117</v>
      </c>
      <c r="C1553" s="2">
        <v>42903</v>
      </c>
      <c r="D1553" s="2">
        <v>42908</v>
      </c>
      <c r="E1553" s="1" t="s">
        <v>46</v>
      </c>
      <c r="F1553" s="1" t="s">
        <v>4118</v>
      </c>
      <c r="G1553" s="1" t="s">
        <v>4119</v>
      </c>
      <c r="H1553" s="1" t="s">
        <v>22</v>
      </c>
      <c r="I1553" s="1" t="s">
        <v>23</v>
      </c>
      <c r="J1553" s="1" t="s">
        <v>947</v>
      </c>
      <c r="K1553" s="1" t="s">
        <v>39</v>
      </c>
      <c r="L1553">
        <v>92024</v>
      </c>
      <c r="M1553" s="1" t="s">
        <v>40</v>
      </c>
      <c r="N1553" s="1" t="s">
        <v>3784</v>
      </c>
      <c r="O1553" s="1" t="s">
        <v>42</v>
      </c>
      <c r="P1553" s="1" t="s">
        <v>86</v>
      </c>
      <c r="Q1553" s="1" t="s">
        <v>3785</v>
      </c>
      <c r="R1553">
        <v>111.96</v>
      </c>
    </row>
    <row r="1554" spans="1:18" x14ac:dyDescent="0.35">
      <c r="A1554">
        <v>1553</v>
      </c>
      <c r="B1554" s="1" t="s">
        <v>4120</v>
      </c>
      <c r="C1554" s="2">
        <v>42127</v>
      </c>
      <c r="D1554" s="2">
        <v>42129</v>
      </c>
      <c r="E1554" s="1" t="s">
        <v>184</v>
      </c>
      <c r="F1554" s="1" t="s">
        <v>1612</v>
      </c>
      <c r="G1554" s="1" t="s">
        <v>1613</v>
      </c>
      <c r="H1554" s="1" t="s">
        <v>98</v>
      </c>
      <c r="I1554" s="1" t="s">
        <v>23</v>
      </c>
      <c r="J1554" s="1" t="s">
        <v>4121</v>
      </c>
      <c r="K1554" s="1" t="s">
        <v>110</v>
      </c>
      <c r="L1554">
        <v>54915</v>
      </c>
      <c r="M1554" s="1" t="s">
        <v>101</v>
      </c>
      <c r="N1554" s="1" t="s">
        <v>4122</v>
      </c>
      <c r="O1554" s="1" t="s">
        <v>42</v>
      </c>
      <c r="P1554" s="1" t="s">
        <v>43</v>
      </c>
      <c r="Q1554" s="1" t="s">
        <v>4123</v>
      </c>
      <c r="R1554">
        <v>21.56</v>
      </c>
    </row>
    <row r="1555" spans="1:18" x14ac:dyDescent="0.35">
      <c r="A1555">
        <v>1554</v>
      </c>
      <c r="B1555" s="1" t="s">
        <v>4124</v>
      </c>
      <c r="C1555" s="2">
        <v>43389</v>
      </c>
      <c r="D1555" s="2">
        <v>43394</v>
      </c>
      <c r="E1555" s="1" t="s">
        <v>46</v>
      </c>
      <c r="F1555" s="1" t="s">
        <v>4125</v>
      </c>
      <c r="G1555" s="1" t="s">
        <v>4126</v>
      </c>
      <c r="H1555" s="1" t="s">
        <v>22</v>
      </c>
      <c r="I1555" s="1" t="s">
        <v>23</v>
      </c>
      <c r="J1555" s="1" t="s">
        <v>1466</v>
      </c>
      <c r="K1555" s="1" t="s">
        <v>25</v>
      </c>
      <c r="L1555">
        <v>40475</v>
      </c>
      <c r="M1555" s="1" t="s">
        <v>26</v>
      </c>
      <c r="N1555" s="1" t="s">
        <v>2690</v>
      </c>
      <c r="O1555" s="1" t="s">
        <v>42</v>
      </c>
      <c r="P1555" s="1" t="s">
        <v>71</v>
      </c>
      <c r="Q1555" s="1" t="s">
        <v>2691</v>
      </c>
      <c r="R1555">
        <v>124.75</v>
      </c>
    </row>
    <row r="1556" spans="1:18" x14ac:dyDescent="0.35">
      <c r="A1556">
        <v>1555</v>
      </c>
      <c r="B1556" s="1" t="s">
        <v>4127</v>
      </c>
      <c r="C1556" s="2">
        <v>42406</v>
      </c>
      <c r="D1556" s="2">
        <v>42413</v>
      </c>
      <c r="E1556" s="1" t="s">
        <v>46</v>
      </c>
      <c r="F1556" s="1" t="s">
        <v>846</v>
      </c>
      <c r="G1556" s="1" t="s">
        <v>847</v>
      </c>
      <c r="H1556" s="1" t="s">
        <v>37</v>
      </c>
      <c r="I1556" s="1" t="s">
        <v>23</v>
      </c>
      <c r="J1556" s="1" t="s">
        <v>4128</v>
      </c>
      <c r="K1556" s="1" t="s">
        <v>92</v>
      </c>
      <c r="L1556">
        <v>98006</v>
      </c>
      <c r="M1556" s="1" t="s">
        <v>40</v>
      </c>
      <c r="N1556" s="1" t="s">
        <v>4129</v>
      </c>
      <c r="O1556" s="1" t="s">
        <v>42</v>
      </c>
      <c r="P1556" s="1" t="s">
        <v>64</v>
      </c>
      <c r="Q1556" s="1" t="s">
        <v>4130</v>
      </c>
      <c r="R1556">
        <v>5.28</v>
      </c>
    </row>
    <row r="1557" spans="1:18" x14ac:dyDescent="0.35">
      <c r="A1557">
        <v>1556</v>
      </c>
      <c r="B1557" s="1" t="s">
        <v>4131</v>
      </c>
      <c r="C1557" s="2">
        <v>43347</v>
      </c>
      <c r="D1557" s="2">
        <v>43351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1173</v>
      </c>
      <c r="K1557" s="1" t="s">
        <v>263</v>
      </c>
      <c r="L1557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>
        <v>91.96</v>
      </c>
    </row>
    <row r="1558" spans="1:18" x14ac:dyDescent="0.35">
      <c r="A1558">
        <v>1557</v>
      </c>
      <c r="B1558" s="1" t="s">
        <v>4134</v>
      </c>
      <c r="C1558" s="2">
        <v>42864</v>
      </c>
      <c r="D1558" s="2">
        <v>42870</v>
      </c>
      <c r="E1558" s="1" t="s">
        <v>46</v>
      </c>
      <c r="F1558" s="1" t="s">
        <v>4135</v>
      </c>
      <c r="G1558" s="1" t="s">
        <v>4136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>
        <v>19140</v>
      </c>
      <c r="M1558" s="1" t="s">
        <v>144</v>
      </c>
      <c r="N1558" s="1" t="s">
        <v>4137</v>
      </c>
      <c r="O1558" s="1" t="s">
        <v>42</v>
      </c>
      <c r="P1558" s="1" t="s">
        <v>169</v>
      </c>
      <c r="Q1558" s="1" t="s">
        <v>667</v>
      </c>
      <c r="R1558">
        <v>9.3439999999999994</v>
      </c>
    </row>
    <row r="1559" spans="1:18" x14ac:dyDescent="0.35">
      <c r="A1559">
        <v>1558</v>
      </c>
      <c r="B1559" s="1" t="s">
        <v>4134</v>
      </c>
      <c r="C1559" s="2">
        <v>42864</v>
      </c>
      <c r="D1559" s="2">
        <v>42870</v>
      </c>
      <c r="E1559" s="1" t="s">
        <v>46</v>
      </c>
      <c r="F1559" s="1" t="s">
        <v>4135</v>
      </c>
      <c r="G1559" s="1" t="s">
        <v>4136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>
        <v>19140</v>
      </c>
      <c r="M1559" s="1" t="s">
        <v>144</v>
      </c>
      <c r="N1559" s="1" t="s">
        <v>4138</v>
      </c>
      <c r="O1559" s="1" t="s">
        <v>42</v>
      </c>
      <c r="P1559" s="1" t="s">
        <v>64</v>
      </c>
      <c r="Q1559" s="1" t="s">
        <v>4139</v>
      </c>
      <c r="R1559">
        <v>79.36</v>
      </c>
    </row>
    <row r="1560" spans="1:18" x14ac:dyDescent="0.35">
      <c r="A1560">
        <v>1559</v>
      </c>
      <c r="B1560" s="1" t="s">
        <v>4140</v>
      </c>
      <c r="C1560" s="2">
        <v>42445</v>
      </c>
      <c r="D1560" s="2">
        <v>42447</v>
      </c>
      <c r="E1560" s="1" t="s">
        <v>19</v>
      </c>
      <c r="F1560" s="1" t="s">
        <v>1647</v>
      </c>
      <c r="G1560" s="1" t="s">
        <v>1648</v>
      </c>
      <c r="H1560" s="1" t="s">
        <v>22</v>
      </c>
      <c r="I1560" s="1" t="s">
        <v>23</v>
      </c>
      <c r="J1560" s="1" t="s">
        <v>91</v>
      </c>
      <c r="K1560" s="1" t="s">
        <v>92</v>
      </c>
      <c r="L1560">
        <v>98103</v>
      </c>
      <c r="M1560" s="1" t="s">
        <v>40</v>
      </c>
      <c r="N1560" s="1" t="s">
        <v>3828</v>
      </c>
      <c r="O1560" s="1" t="s">
        <v>28</v>
      </c>
      <c r="P1560" s="1" t="s">
        <v>52</v>
      </c>
      <c r="Q1560" s="1" t="s">
        <v>3279</v>
      </c>
      <c r="R1560">
        <v>171.96</v>
      </c>
    </row>
    <row r="1561" spans="1:18" x14ac:dyDescent="0.35">
      <c r="A1561">
        <v>1560</v>
      </c>
      <c r="B1561" s="1" t="s">
        <v>4141</v>
      </c>
      <c r="C1561" s="2">
        <v>42834</v>
      </c>
      <c r="D1561" s="2">
        <v>42838</v>
      </c>
      <c r="E1561" s="1" t="s">
        <v>46</v>
      </c>
      <c r="F1561" s="1" t="s">
        <v>4142</v>
      </c>
      <c r="G1561" s="1" t="s">
        <v>4143</v>
      </c>
      <c r="H1561" s="1" t="s">
        <v>37</v>
      </c>
      <c r="I1561" s="1" t="s">
        <v>23</v>
      </c>
      <c r="J1561" s="1" t="s">
        <v>91</v>
      </c>
      <c r="K1561" s="1" t="s">
        <v>92</v>
      </c>
      <c r="L1561">
        <v>98103</v>
      </c>
      <c r="M1561" s="1" t="s">
        <v>40</v>
      </c>
      <c r="N1561" s="1" t="s">
        <v>2713</v>
      </c>
      <c r="O1561" s="1" t="s">
        <v>42</v>
      </c>
      <c r="P1561" s="1" t="s">
        <v>71</v>
      </c>
      <c r="Q1561" s="1" t="s">
        <v>2714</v>
      </c>
      <c r="R1561">
        <v>35.351999999999997</v>
      </c>
    </row>
    <row r="1562" spans="1:18" x14ac:dyDescent="0.35">
      <c r="A1562">
        <v>1561</v>
      </c>
      <c r="B1562" s="1" t="s">
        <v>4144</v>
      </c>
      <c r="C1562" s="2">
        <v>42098</v>
      </c>
      <c r="D1562" s="2">
        <v>42103</v>
      </c>
      <c r="E1562" s="1" t="s">
        <v>46</v>
      </c>
      <c r="F1562" s="1" t="s">
        <v>2693</v>
      </c>
      <c r="G1562" s="1" t="s">
        <v>2694</v>
      </c>
      <c r="H1562" s="1" t="s">
        <v>98</v>
      </c>
      <c r="I1562" s="1" t="s">
        <v>23</v>
      </c>
      <c r="J1562" s="1" t="s">
        <v>123</v>
      </c>
      <c r="K1562" s="1" t="s">
        <v>39</v>
      </c>
      <c r="L1562">
        <v>94109</v>
      </c>
      <c r="M1562" s="1" t="s">
        <v>40</v>
      </c>
      <c r="N1562" s="1" t="s">
        <v>4145</v>
      </c>
      <c r="O1562" s="1" t="s">
        <v>42</v>
      </c>
      <c r="P1562" s="1" t="s">
        <v>43</v>
      </c>
      <c r="Q1562" s="1" t="s">
        <v>4146</v>
      </c>
      <c r="R1562">
        <v>18.899999999999999</v>
      </c>
    </row>
    <row r="1563" spans="1:18" x14ac:dyDescent="0.35">
      <c r="A1563">
        <v>1562</v>
      </c>
      <c r="B1563" s="1" t="s">
        <v>4147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>
        <v>98115</v>
      </c>
      <c r="M1563" s="1" t="s">
        <v>40</v>
      </c>
      <c r="N1563" s="1" t="s">
        <v>1282</v>
      </c>
      <c r="O1563" s="1" t="s">
        <v>42</v>
      </c>
      <c r="P1563" s="1" t="s">
        <v>64</v>
      </c>
      <c r="Q1563" s="1" t="s">
        <v>1283</v>
      </c>
      <c r="R1563">
        <v>2.78</v>
      </c>
    </row>
    <row r="1564" spans="1:18" x14ac:dyDescent="0.35">
      <c r="A1564">
        <v>1563</v>
      </c>
      <c r="B1564" s="1" t="s">
        <v>4148</v>
      </c>
      <c r="C1564" s="2">
        <v>43281</v>
      </c>
      <c r="D1564" s="2">
        <v>43281</v>
      </c>
      <c r="E1564" s="1" t="s">
        <v>1290</v>
      </c>
      <c r="F1564" s="1" t="s">
        <v>4149</v>
      </c>
      <c r="G1564" s="1" t="s">
        <v>4150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>
        <v>1044.6300000000001</v>
      </c>
    </row>
    <row r="1565" spans="1:18" x14ac:dyDescent="0.35">
      <c r="A1565">
        <v>1564</v>
      </c>
      <c r="B1565" s="1" t="s">
        <v>4151</v>
      </c>
      <c r="C1565" s="2">
        <v>42683</v>
      </c>
      <c r="D1565" s="2">
        <v>42683</v>
      </c>
      <c r="E1565" s="1" t="s">
        <v>1290</v>
      </c>
      <c r="F1565" s="1" t="s">
        <v>4152</v>
      </c>
      <c r="G1565" s="1" t="s">
        <v>4153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>
        <v>19134</v>
      </c>
      <c r="M1565" s="1" t="s">
        <v>144</v>
      </c>
      <c r="N1565" s="1" t="s">
        <v>868</v>
      </c>
      <c r="O1565" s="1" t="s">
        <v>42</v>
      </c>
      <c r="P1565" s="1" t="s">
        <v>86</v>
      </c>
      <c r="Q1565" s="1" t="s">
        <v>869</v>
      </c>
      <c r="R1565">
        <v>11.352</v>
      </c>
    </row>
    <row r="1566" spans="1:18" x14ac:dyDescent="0.35">
      <c r="A1566">
        <v>1565</v>
      </c>
      <c r="B1566" s="1" t="s">
        <v>4154</v>
      </c>
      <c r="C1566" s="2">
        <v>42067</v>
      </c>
      <c r="D1566" s="2">
        <v>42067</v>
      </c>
      <c r="E1566" s="1" t="s">
        <v>1290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>
        <v>29203</v>
      </c>
      <c r="M1566" s="1" t="s">
        <v>26</v>
      </c>
      <c r="N1566" s="1" t="s">
        <v>4155</v>
      </c>
      <c r="O1566" s="1" t="s">
        <v>42</v>
      </c>
      <c r="P1566" s="1" t="s">
        <v>55</v>
      </c>
      <c r="Q1566" s="1" t="s">
        <v>4156</v>
      </c>
      <c r="R1566">
        <v>354.9</v>
      </c>
    </row>
    <row r="1567" spans="1:18" x14ac:dyDescent="0.35">
      <c r="A1567">
        <v>1566</v>
      </c>
      <c r="B1567" s="1" t="s">
        <v>4157</v>
      </c>
      <c r="C1567" s="2">
        <v>42448</v>
      </c>
      <c r="D1567" s="2">
        <v>42454</v>
      </c>
      <c r="E1567" s="1" t="s">
        <v>46</v>
      </c>
      <c r="F1567" s="1" t="s">
        <v>2252</v>
      </c>
      <c r="G1567" s="1" t="s">
        <v>2253</v>
      </c>
      <c r="H1567" s="1" t="s">
        <v>98</v>
      </c>
      <c r="I1567" s="1" t="s">
        <v>23</v>
      </c>
      <c r="J1567" s="1" t="s">
        <v>91</v>
      </c>
      <c r="K1567" s="1" t="s">
        <v>92</v>
      </c>
      <c r="L1567">
        <v>98105</v>
      </c>
      <c r="M1567" s="1" t="s">
        <v>40</v>
      </c>
      <c r="N1567" s="1" t="s">
        <v>3387</v>
      </c>
      <c r="O1567" s="1" t="s">
        <v>67</v>
      </c>
      <c r="P1567" s="1" t="s">
        <v>68</v>
      </c>
      <c r="Q1567" s="1" t="s">
        <v>3388</v>
      </c>
      <c r="R1567">
        <v>453.57600000000002</v>
      </c>
    </row>
    <row r="1568" spans="1:18" x14ac:dyDescent="0.35">
      <c r="A1568">
        <v>1567</v>
      </c>
      <c r="B1568" s="1" t="s">
        <v>4158</v>
      </c>
      <c r="C1568" s="2">
        <v>42703</v>
      </c>
      <c r="D1568" s="2">
        <v>42704</v>
      </c>
      <c r="E1568" s="1" t="s">
        <v>184</v>
      </c>
      <c r="F1568" s="1" t="s">
        <v>4159</v>
      </c>
      <c r="G1568" s="1" t="s">
        <v>4160</v>
      </c>
      <c r="H1568" s="1" t="s">
        <v>22</v>
      </c>
      <c r="I1568" s="1" t="s">
        <v>23</v>
      </c>
      <c r="J1568" s="1" t="s">
        <v>4161</v>
      </c>
      <c r="K1568" s="1" t="s">
        <v>100</v>
      </c>
      <c r="L1568">
        <v>75002</v>
      </c>
      <c r="M1568" s="1" t="s">
        <v>101</v>
      </c>
      <c r="N1568" s="1" t="s">
        <v>4162</v>
      </c>
      <c r="O1568" s="1" t="s">
        <v>67</v>
      </c>
      <c r="P1568" s="1" t="s">
        <v>157</v>
      </c>
      <c r="Q1568" s="1" t="s">
        <v>4163</v>
      </c>
      <c r="R1568">
        <v>21.48</v>
      </c>
    </row>
    <row r="1569" spans="1:18" x14ac:dyDescent="0.35">
      <c r="A1569">
        <v>1568</v>
      </c>
      <c r="B1569" s="1" t="s">
        <v>4158</v>
      </c>
      <c r="C1569" s="2">
        <v>42703</v>
      </c>
      <c r="D1569" s="2">
        <v>42704</v>
      </c>
      <c r="E1569" s="1" t="s">
        <v>184</v>
      </c>
      <c r="F1569" s="1" t="s">
        <v>4159</v>
      </c>
      <c r="G1569" s="1" t="s">
        <v>4160</v>
      </c>
      <c r="H1569" s="1" t="s">
        <v>22</v>
      </c>
      <c r="I1569" s="1" t="s">
        <v>23</v>
      </c>
      <c r="J1569" s="1" t="s">
        <v>4161</v>
      </c>
      <c r="K1569" s="1" t="s">
        <v>100</v>
      </c>
      <c r="L1569">
        <v>75002</v>
      </c>
      <c r="M1569" s="1" t="s">
        <v>101</v>
      </c>
      <c r="N1569" s="1" t="s">
        <v>4164</v>
      </c>
      <c r="O1569" s="1" t="s">
        <v>42</v>
      </c>
      <c r="P1569" s="1" t="s">
        <v>71</v>
      </c>
      <c r="Q1569" s="1" t="s">
        <v>4165</v>
      </c>
      <c r="R1569">
        <v>8.7840000000000007</v>
      </c>
    </row>
    <row r="1570" spans="1:18" x14ac:dyDescent="0.35">
      <c r="A1570">
        <v>1569</v>
      </c>
      <c r="B1570" s="1" t="s">
        <v>4166</v>
      </c>
      <c r="C1570" s="2">
        <v>43262</v>
      </c>
      <c r="D1570" s="2">
        <v>43262</v>
      </c>
      <c r="E1570" s="1" t="s">
        <v>1290</v>
      </c>
      <c r="F1570" s="1" t="s">
        <v>1964</v>
      </c>
      <c r="G1570" s="1" t="s">
        <v>1965</v>
      </c>
      <c r="H1570" s="1" t="s">
        <v>22</v>
      </c>
      <c r="I1570" s="1" t="s">
        <v>23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1732</v>
      </c>
      <c r="O1570" s="1" t="s">
        <v>42</v>
      </c>
      <c r="P1570" s="1" t="s">
        <v>86</v>
      </c>
      <c r="Q1570" s="1" t="s">
        <v>1733</v>
      </c>
      <c r="R1570">
        <v>122.97</v>
      </c>
    </row>
    <row r="1571" spans="1:18" x14ac:dyDescent="0.35">
      <c r="A1571">
        <v>1570</v>
      </c>
      <c r="B1571" s="1" t="s">
        <v>4167</v>
      </c>
      <c r="C1571" s="2">
        <v>43430</v>
      </c>
      <c r="D1571" s="2">
        <v>43434</v>
      </c>
      <c r="E1571" s="1" t="s">
        <v>46</v>
      </c>
      <c r="F1571" s="1" t="s">
        <v>2826</v>
      </c>
      <c r="G1571" s="1" t="s">
        <v>2827</v>
      </c>
      <c r="H1571" s="1" t="s">
        <v>37</v>
      </c>
      <c r="I1571" s="1" t="s">
        <v>23</v>
      </c>
      <c r="J1571" s="1" t="s">
        <v>1738</v>
      </c>
      <c r="K1571" s="1" t="s">
        <v>1272</v>
      </c>
      <c r="L1571">
        <v>30318</v>
      </c>
      <c r="M1571" s="1" t="s">
        <v>26</v>
      </c>
      <c r="N1571" s="1" t="s">
        <v>4168</v>
      </c>
      <c r="O1571" s="1" t="s">
        <v>42</v>
      </c>
      <c r="P1571" s="1" t="s">
        <v>64</v>
      </c>
      <c r="Q1571" s="1" t="s">
        <v>4169</v>
      </c>
      <c r="R1571">
        <v>12.84</v>
      </c>
    </row>
    <row r="1572" spans="1:18" x14ac:dyDescent="0.35">
      <c r="A1572">
        <v>1571</v>
      </c>
      <c r="B1572" s="1" t="s">
        <v>4170</v>
      </c>
      <c r="C1572" s="2">
        <v>42331</v>
      </c>
      <c r="D1572" s="2">
        <v>42333</v>
      </c>
      <c r="E1572" s="1" t="s">
        <v>184</v>
      </c>
      <c r="F1572" s="1" t="s">
        <v>1585</v>
      </c>
      <c r="G1572" s="1" t="s">
        <v>1586</v>
      </c>
      <c r="H1572" s="1" t="s">
        <v>22</v>
      </c>
      <c r="I1572" s="1" t="s">
        <v>23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>
        <v>603.91999999999996</v>
      </c>
    </row>
    <row r="1573" spans="1:18" x14ac:dyDescent="0.35">
      <c r="A1573">
        <v>1572</v>
      </c>
      <c r="B1573" s="1" t="s">
        <v>4170</v>
      </c>
      <c r="C1573" s="2">
        <v>42331</v>
      </c>
      <c r="D1573" s="2">
        <v>42333</v>
      </c>
      <c r="E1573" s="1" t="s">
        <v>184</v>
      </c>
      <c r="F1573" s="1" t="s">
        <v>1585</v>
      </c>
      <c r="G1573" s="1" t="s">
        <v>1586</v>
      </c>
      <c r="H1573" s="1" t="s">
        <v>22</v>
      </c>
      <c r="I1573" s="1" t="s">
        <v>23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4171</v>
      </c>
      <c r="O1573" s="1" t="s">
        <v>42</v>
      </c>
      <c r="P1573" s="1" t="s">
        <v>169</v>
      </c>
      <c r="Q1573" s="1" t="s">
        <v>4172</v>
      </c>
      <c r="R1573">
        <v>21.84</v>
      </c>
    </row>
    <row r="1574" spans="1:18" x14ac:dyDescent="0.35">
      <c r="A1574">
        <v>1573</v>
      </c>
      <c r="B1574" s="1" t="s">
        <v>4170</v>
      </c>
      <c r="C1574" s="2">
        <v>42331</v>
      </c>
      <c r="D1574" s="2">
        <v>42333</v>
      </c>
      <c r="E1574" s="1" t="s">
        <v>184</v>
      </c>
      <c r="F1574" s="1" t="s">
        <v>1585</v>
      </c>
      <c r="G1574" s="1" t="s">
        <v>1586</v>
      </c>
      <c r="H1574" s="1" t="s">
        <v>22</v>
      </c>
      <c r="I1574" s="1" t="s">
        <v>23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4173</v>
      </c>
      <c r="O1574" s="1" t="s">
        <v>67</v>
      </c>
      <c r="P1574" s="1" t="s">
        <v>157</v>
      </c>
      <c r="Q1574" s="1" t="s">
        <v>4174</v>
      </c>
      <c r="R1574">
        <v>29.99</v>
      </c>
    </row>
    <row r="1575" spans="1:18" x14ac:dyDescent="0.35">
      <c r="A1575">
        <v>1574</v>
      </c>
      <c r="B1575" s="1" t="s">
        <v>4170</v>
      </c>
      <c r="C1575" s="2">
        <v>42331</v>
      </c>
      <c r="D1575" s="2">
        <v>42333</v>
      </c>
      <c r="E1575" s="1" t="s">
        <v>184</v>
      </c>
      <c r="F1575" s="1" t="s">
        <v>1585</v>
      </c>
      <c r="G1575" s="1" t="s">
        <v>1586</v>
      </c>
      <c r="H1575" s="1" t="s">
        <v>22</v>
      </c>
      <c r="I1575" s="1" t="s">
        <v>23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1809</v>
      </c>
      <c r="O1575" s="1" t="s">
        <v>28</v>
      </c>
      <c r="P1575" s="1" t="s">
        <v>32</v>
      </c>
      <c r="Q1575" s="1" t="s">
        <v>1810</v>
      </c>
      <c r="R1575">
        <v>381.44</v>
      </c>
    </row>
    <row r="1576" spans="1:18" x14ac:dyDescent="0.35">
      <c r="A1576">
        <v>1575</v>
      </c>
      <c r="B1576" s="1" t="s">
        <v>4175</v>
      </c>
      <c r="C1576" s="2">
        <v>42353</v>
      </c>
      <c r="D1576" s="2">
        <v>42356</v>
      </c>
      <c r="E1576" s="1" t="s">
        <v>184</v>
      </c>
      <c r="F1576" s="1" t="s">
        <v>4176</v>
      </c>
      <c r="G1576" s="1" t="s">
        <v>4177</v>
      </c>
      <c r="H1576" s="1" t="s">
        <v>22</v>
      </c>
      <c r="I1576" s="1" t="s">
        <v>23</v>
      </c>
      <c r="J1576" s="1" t="s">
        <v>4178</v>
      </c>
      <c r="K1576" s="1" t="s">
        <v>100</v>
      </c>
      <c r="L1576">
        <v>79907</v>
      </c>
      <c r="M1576" s="1" t="s">
        <v>101</v>
      </c>
      <c r="N1576" s="1" t="s">
        <v>4179</v>
      </c>
      <c r="O1576" s="1" t="s">
        <v>67</v>
      </c>
      <c r="P1576" s="1" t="s">
        <v>68</v>
      </c>
      <c r="Q1576" s="1" t="s">
        <v>4180</v>
      </c>
      <c r="R1576">
        <v>40.68</v>
      </c>
    </row>
    <row r="1577" spans="1:18" x14ac:dyDescent="0.35">
      <c r="A1577">
        <v>1576</v>
      </c>
      <c r="B1577" s="1" t="s">
        <v>4175</v>
      </c>
      <c r="C1577" s="2">
        <v>42353</v>
      </c>
      <c r="D1577" s="2">
        <v>42356</v>
      </c>
      <c r="E1577" s="1" t="s">
        <v>184</v>
      </c>
      <c r="F1577" s="1" t="s">
        <v>4176</v>
      </c>
      <c r="G1577" s="1" t="s">
        <v>4177</v>
      </c>
      <c r="H1577" s="1" t="s">
        <v>22</v>
      </c>
      <c r="I1577" s="1" t="s">
        <v>23</v>
      </c>
      <c r="J1577" s="1" t="s">
        <v>4178</v>
      </c>
      <c r="K1577" s="1" t="s">
        <v>100</v>
      </c>
      <c r="L1577">
        <v>79907</v>
      </c>
      <c r="M1577" s="1" t="s">
        <v>101</v>
      </c>
      <c r="N1577" s="1" t="s">
        <v>2479</v>
      </c>
      <c r="O1577" s="1" t="s">
        <v>28</v>
      </c>
      <c r="P1577" s="1" t="s">
        <v>32</v>
      </c>
      <c r="Q1577" s="1" t="s">
        <v>2480</v>
      </c>
      <c r="R1577">
        <v>763.28</v>
      </c>
    </row>
    <row r="1578" spans="1:18" x14ac:dyDescent="0.35">
      <c r="A1578">
        <v>1577</v>
      </c>
      <c r="B1578" s="1" t="s">
        <v>4181</v>
      </c>
      <c r="C1578" s="2">
        <v>42847</v>
      </c>
      <c r="D1578" s="2">
        <v>42852</v>
      </c>
      <c r="E1578" s="1" t="s">
        <v>46</v>
      </c>
      <c r="F1578" s="1" t="s">
        <v>4182</v>
      </c>
      <c r="G1578" s="1" t="s">
        <v>4183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>
        <v>60505</v>
      </c>
      <c r="M1578" s="1" t="s">
        <v>101</v>
      </c>
      <c r="N1578" s="1" t="s">
        <v>1298</v>
      </c>
      <c r="O1578" s="1" t="s">
        <v>42</v>
      </c>
      <c r="P1578" s="1" t="s">
        <v>55</v>
      </c>
      <c r="Q1578" s="1" t="s">
        <v>1299</v>
      </c>
      <c r="R1578">
        <v>23.952000000000002</v>
      </c>
    </row>
    <row r="1579" spans="1:18" x14ac:dyDescent="0.35">
      <c r="A1579">
        <v>1578</v>
      </c>
      <c r="B1579" s="1" t="s">
        <v>4184</v>
      </c>
      <c r="C1579" s="2">
        <v>42878</v>
      </c>
      <c r="D1579" s="2">
        <v>42882</v>
      </c>
      <c r="E1579" s="1" t="s">
        <v>46</v>
      </c>
      <c r="F1579" s="1" t="s">
        <v>3345</v>
      </c>
      <c r="G1579" s="1" t="s">
        <v>3346</v>
      </c>
      <c r="H1579" s="1" t="s">
        <v>98</v>
      </c>
      <c r="I1579" s="1" t="s">
        <v>23</v>
      </c>
      <c r="J1579" s="1" t="s">
        <v>2582</v>
      </c>
      <c r="K1579" s="1" t="s">
        <v>354</v>
      </c>
      <c r="L1579">
        <v>35630</v>
      </c>
      <c r="M1579" s="1" t="s">
        <v>26</v>
      </c>
      <c r="N1579" s="1" t="s">
        <v>4185</v>
      </c>
      <c r="O1579" s="1" t="s">
        <v>42</v>
      </c>
      <c r="P1579" s="1" t="s">
        <v>86</v>
      </c>
      <c r="Q1579" s="1" t="s">
        <v>4186</v>
      </c>
      <c r="R1579">
        <v>4.9800000000000004</v>
      </c>
    </row>
    <row r="1580" spans="1:18" x14ac:dyDescent="0.35">
      <c r="A1580">
        <v>1579</v>
      </c>
      <c r="B1580" s="1" t="s">
        <v>4187</v>
      </c>
      <c r="C1580" s="2">
        <v>42793</v>
      </c>
      <c r="D1580" s="2">
        <v>42795</v>
      </c>
      <c r="E1580" s="1" t="s">
        <v>184</v>
      </c>
      <c r="F1580" s="1" t="s">
        <v>2453</v>
      </c>
      <c r="G1580" s="1" t="s">
        <v>2454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>
        <v>10011</v>
      </c>
      <c r="M1580" s="1" t="s">
        <v>144</v>
      </c>
      <c r="N1580" s="1" t="s">
        <v>4188</v>
      </c>
      <c r="O1580" s="1" t="s">
        <v>42</v>
      </c>
      <c r="P1580" s="1" t="s">
        <v>74</v>
      </c>
      <c r="Q1580" s="1" t="s">
        <v>4189</v>
      </c>
      <c r="R1580">
        <v>170.88</v>
      </c>
    </row>
    <row r="1581" spans="1:18" x14ac:dyDescent="0.35">
      <c r="A1581">
        <v>1580</v>
      </c>
      <c r="B1581" s="1" t="s">
        <v>4190</v>
      </c>
      <c r="C1581" s="2">
        <v>42591</v>
      </c>
      <c r="D1581" s="2">
        <v>42594</v>
      </c>
      <c r="E1581" s="1" t="s">
        <v>184</v>
      </c>
      <c r="F1581" s="1" t="s">
        <v>2237</v>
      </c>
      <c r="G1581" s="1" t="s">
        <v>2238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>
        <v>10024</v>
      </c>
      <c r="M1581" s="1" t="s">
        <v>144</v>
      </c>
      <c r="N1581" s="1" t="s">
        <v>1379</v>
      </c>
      <c r="O1581" s="1" t="s">
        <v>67</v>
      </c>
      <c r="P1581" s="1" t="s">
        <v>68</v>
      </c>
      <c r="Q1581" s="1" t="s">
        <v>1380</v>
      </c>
      <c r="R1581">
        <v>307.98</v>
      </c>
    </row>
    <row r="1582" spans="1:18" x14ac:dyDescent="0.35">
      <c r="A1582">
        <v>1581</v>
      </c>
      <c r="B1582" s="1" t="s">
        <v>4190</v>
      </c>
      <c r="C1582" s="2">
        <v>42591</v>
      </c>
      <c r="D1582" s="2">
        <v>42594</v>
      </c>
      <c r="E1582" s="1" t="s">
        <v>184</v>
      </c>
      <c r="F1582" s="1" t="s">
        <v>2237</v>
      </c>
      <c r="G1582" s="1" t="s">
        <v>2238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>
        <v>10024</v>
      </c>
      <c r="M1582" s="1" t="s">
        <v>144</v>
      </c>
      <c r="N1582" s="1" t="s">
        <v>925</v>
      </c>
      <c r="O1582" s="1" t="s">
        <v>28</v>
      </c>
      <c r="P1582" s="1" t="s">
        <v>52</v>
      </c>
      <c r="Q1582" s="1" t="s">
        <v>926</v>
      </c>
      <c r="R1582">
        <v>382.80599999999998</v>
      </c>
    </row>
    <row r="1583" spans="1:18" x14ac:dyDescent="0.35">
      <c r="A1583">
        <v>1582</v>
      </c>
      <c r="B1583" s="1" t="s">
        <v>4190</v>
      </c>
      <c r="C1583" s="2">
        <v>42591</v>
      </c>
      <c r="D1583" s="2">
        <v>42594</v>
      </c>
      <c r="E1583" s="1" t="s">
        <v>184</v>
      </c>
      <c r="F1583" s="1" t="s">
        <v>2237</v>
      </c>
      <c r="G1583" s="1" t="s">
        <v>2238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>
        <v>10024</v>
      </c>
      <c r="M1583" s="1" t="s">
        <v>144</v>
      </c>
      <c r="N1583" s="1" t="s">
        <v>832</v>
      </c>
      <c r="O1583" s="1" t="s">
        <v>42</v>
      </c>
      <c r="P1583" s="1" t="s">
        <v>55</v>
      </c>
      <c r="Q1583" s="1" t="s">
        <v>833</v>
      </c>
      <c r="R1583">
        <v>41.96</v>
      </c>
    </row>
    <row r="1584" spans="1:18" x14ac:dyDescent="0.35">
      <c r="A1584">
        <v>1583</v>
      </c>
      <c r="B1584" s="1" t="s">
        <v>4190</v>
      </c>
      <c r="C1584" s="2">
        <v>42591</v>
      </c>
      <c r="D1584" s="2">
        <v>42594</v>
      </c>
      <c r="E1584" s="1" t="s">
        <v>184</v>
      </c>
      <c r="F1584" s="1" t="s">
        <v>2237</v>
      </c>
      <c r="G1584" s="1" t="s">
        <v>2238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>
        <v>10024</v>
      </c>
      <c r="M1584" s="1" t="s">
        <v>144</v>
      </c>
      <c r="N1584" s="1" t="s">
        <v>2695</v>
      </c>
      <c r="O1584" s="1" t="s">
        <v>42</v>
      </c>
      <c r="P1584" s="1" t="s">
        <v>71</v>
      </c>
      <c r="Q1584" s="1" t="s">
        <v>2696</v>
      </c>
      <c r="R1584">
        <v>1217.568</v>
      </c>
    </row>
    <row r="1585" spans="1:18" x14ac:dyDescent="0.35">
      <c r="A1585">
        <v>1584</v>
      </c>
      <c r="B1585" s="1" t="s">
        <v>4190</v>
      </c>
      <c r="C1585" s="2">
        <v>42591</v>
      </c>
      <c r="D1585" s="2">
        <v>42594</v>
      </c>
      <c r="E1585" s="1" t="s">
        <v>184</v>
      </c>
      <c r="F1585" s="1" t="s">
        <v>2237</v>
      </c>
      <c r="G1585" s="1" t="s">
        <v>2238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>
        <v>47.04</v>
      </c>
    </row>
    <row r="1586" spans="1:18" x14ac:dyDescent="0.35">
      <c r="A1586">
        <v>1585</v>
      </c>
      <c r="B1586" s="1" t="s">
        <v>4190</v>
      </c>
      <c r="C1586" s="2">
        <v>42591</v>
      </c>
      <c r="D1586" s="2">
        <v>42594</v>
      </c>
      <c r="E1586" s="1" t="s">
        <v>184</v>
      </c>
      <c r="F1586" s="1" t="s">
        <v>2237</v>
      </c>
      <c r="G1586" s="1" t="s">
        <v>2238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>
        <v>6.16</v>
      </c>
    </row>
    <row r="1587" spans="1:18" x14ac:dyDescent="0.35">
      <c r="A1587">
        <v>1586</v>
      </c>
      <c r="B1587" s="1" t="s">
        <v>4190</v>
      </c>
      <c r="C1587" s="2">
        <v>42591</v>
      </c>
      <c r="D1587" s="2">
        <v>42594</v>
      </c>
      <c r="E1587" s="1" t="s">
        <v>184</v>
      </c>
      <c r="F1587" s="1" t="s">
        <v>2237</v>
      </c>
      <c r="G1587" s="1" t="s">
        <v>2238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>
        <v>10024</v>
      </c>
      <c r="M1587" s="1" t="s">
        <v>144</v>
      </c>
      <c r="N1587" s="1" t="s">
        <v>1820</v>
      </c>
      <c r="O1587" s="1" t="s">
        <v>67</v>
      </c>
      <c r="P1587" s="1" t="s">
        <v>68</v>
      </c>
      <c r="Q1587" s="1" t="s">
        <v>1821</v>
      </c>
      <c r="R1587">
        <v>979.95</v>
      </c>
    </row>
    <row r="1588" spans="1:18" x14ac:dyDescent="0.35">
      <c r="A1588">
        <v>1587</v>
      </c>
      <c r="B1588" s="1" t="s">
        <v>4190</v>
      </c>
      <c r="C1588" s="2">
        <v>42591</v>
      </c>
      <c r="D1588" s="2">
        <v>42594</v>
      </c>
      <c r="E1588" s="1" t="s">
        <v>184</v>
      </c>
      <c r="F1588" s="1" t="s">
        <v>2237</v>
      </c>
      <c r="G1588" s="1" t="s">
        <v>2238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>
        <v>10024</v>
      </c>
      <c r="M1588" s="1" t="s">
        <v>144</v>
      </c>
      <c r="N1588" s="1" t="s">
        <v>4191</v>
      </c>
      <c r="O1588" s="1" t="s">
        <v>42</v>
      </c>
      <c r="P1588" s="1" t="s">
        <v>86</v>
      </c>
      <c r="Q1588" s="1" t="s">
        <v>4192</v>
      </c>
      <c r="R1588">
        <v>143.69999999999999</v>
      </c>
    </row>
    <row r="1589" spans="1:18" x14ac:dyDescent="0.35">
      <c r="A1589">
        <v>1588</v>
      </c>
      <c r="B1589" s="1" t="s">
        <v>4190</v>
      </c>
      <c r="C1589" s="2">
        <v>42591</v>
      </c>
      <c r="D1589" s="2">
        <v>42594</v>
      </c>
      <c r="E1589" s="1" t="s">
        <v>184</v>
      </c>
      <c r="F1589" s="1" t="s">
        <v>2237</v>
      </c>
      <c r="G1589" s="1" t="s">
        <v>2238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>
        <v>10024</v>
      </c>
      <c r="M1589" s="1" t="s">
        <v>144</v>
      </c>
      <c r="N1589" s="1" t="s">
        <v>4193</v>
      </c>
      <c r="O1589" s="1" t="s">
        <v>42</v>
      </c>
      <c r="P1589" s="1" t="s">
        <v>265</v>
      </c>
      <c r="Q1589" s="1" t="s">
        <v>4194</v>
      </c>
      <c r="R1589">
        <v>10.65</v>
      </c>
    </row>
    <row r="1590" spans="1:18" x14ac:dyDescent="0.35">
      <c r="A1590">
        <v>1589</v>
      </c>
      <c r="B1590" s="1" t="s">
        <v>4190</v>
      </c>
      <c r="C1590" s="2">
        <v>42591</v>
      </c>
      <c r="D1590" s="2">
        <v>42594</v>
      </c>
      <c r="E1590" s="1" t="s">
        <v>184</v>
      </c>
      <c r="F1590" s="1" t="s">
        <v>2237</v>
      </c>
      <c r="G1590" s="1" t="s">
        <v>2238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>
        <v>10024</v>
      </c>
      <c r="M1590" s="1" t="s">
        <v>144</v>
      </c>
      <c r="N1590" s="1" t="s">
        <v>1526</v>
      </c>
      <c r="O1590" s="1" t="s">
        <v>67</v>
      </c>
      <c r="P1590" s="1" t="s">
        <v>157</v>
      </c>
      <c r="Q1590" s="1" t="s">
        <v>1527</v>
      </c>
      <c r="R1590">
        <v>247.8</v>
      </c>
    </row>
    <row r="1591" spans="1:18" x14ac:dyDescent="0.35">
      <c r="A1591">
        <v>1590</v>
      </c>
      <c r="B1591" s="1" t="s">
        <v>4195</v>
      </c>
      <c r="C1591" s="2">
        <v>42867</v>
      </c>
      <c r="D1591" s="2">
        <v>42871</v>
      </c>
      <c r="E1591" s="1" t="s">
        <v>46</v>
      </c>
      <c r="F1591" s="1" t="s">
        <v>4196</v>
      </c>
      <c r="G1591" s="1" t="s">
        <v>4197</v>
      </c>
      <c r="H1591" s="1" t="s">
        <v>37</v>
      </c>
      <c r="I1591" s="1" t="s">
        <v>23</v>
      </c>
      <c r="J1591" s="1" t="s">
        <v>2982</v>
      </c>
      <c r="K1591" s="1" t="s">
        <v>315</v>
      </c>
      <c r="L1591">
        <v>23464</v>
      </c>
      <c r="M1591" s="1" t="s">
        <v>26</v>
      </c>
      <c r="N1591" s="1" t="s">
        <v>1739</v>
      </c>
      <c r="O1591" s="1" t="s">
        <v>42</v>
      </c>
      <c r="P1591" s="1" t="s">
        <v>64</v>
      </c>
      <c r="Q1591" s="1" t="s">
        <v>1740</v>
      </c>
      <c r="R1591">
        <v>10.96</v>
      </c>
    </row>
    <row r="1592" spans="1:18" x14ac:dyDescent="0.35">
      <c r="A1592">
        <v>1591</v>
      </c>
      <c r="B1592" s="1" t="s">
        <v>4198</v>
      </c>
      <c r="C1592" s="2">
        <v>42840</v>
      </c>
      <c r="D1592" s="2">
        <v>42844</v>
      </c>
      <c r="E1592" s="1" t="s">
        <v>46</v>
      </c>
      <c r="F1592" s="1" t="s">
        <v>4199</v>
      </c>
      <c r="G1592" s="1" t="s">
        <v>4200</v>
      </c>
      <c r="H1592" s="1" t="s">
        <v>37</v>
      </c>
      <c r="I1592" s="1" t="s">
        <v>23</v>
      </c>
      <c r="J1592" s="1" t="s">
        <v>4201</v>
      </c>
      <c r="K1592" s="1" t="s">
        <v>100</v>
      </c>
      <c r="L1592">
        <v>76051</v>
      </c>
      <c r="M1592" s="1" t="s">
        <v>101</v>
      </c>
      <c r="N1592" s="1" t="s">
        <v>4202</v>
      </c>
      <c r="O1592" s="1" t="s">
        <v>42</v>
      </c>
      <c r="P1592" s="1" t="s">
        <v>64</v>
      </c>
      <c r="Q1592" s="1" t="s">
        <v>4203</v>
      </c>
      <c r="R1592">
        <v>33.488</v>
      </c>
    </row>
    <row r="1593" spans="1:18" x14ac:dyDescent="0.35">
      <c r="A1593">
        <v>1592</v>
      </c>
      <c r="B1593" s="1" t="s">
        <v>4198</v>
      </c>
      <c r="C1593" s="2">
        <v>42840</v>
      </c>
      <c r="D1593" s="2">
        <v>42844</v>
      </c>
      <c r="E1593" s="1" t="s">
        <v>46</v>
      </c>
      <c r="F1593" s="1" t="s">
        <v>4199</v>
      </c>
      <c r="G1593" s="1" t="s">
        <v>4200</v>
      </c>
      <c r="H1593" s="1" t="s">
        <v>37</v>
      </c>
      <c r="I1593" s="1" t="s">
        <v>23</v>
      </c>
      <c r="J1593" s="1" t="s">
        <v>4201</v>
      </c>
      <c r="K1593" s="1" t="s">
        <v>100</v>
      </c>
      <c r="L1593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>
        <v>8.0399999999999991</v>
      </c>
    </row>
    <row r="1594" spans="1:18" x14ac:dyDescent="0.35">
      <c r="A1594">
        <v>1593</v>
      </c>
      <c r="B1594" s="1" t="s">
        <v>4204</v>
      </c>
      <c r="C1594" s="2">
        <v>42544</v>
      </c>
      <c r="D1594" s="2">
        <v>42546</v>
      </c>
      <c r="E1594" s="1" t="s">
        <v>19</v>
      </c>
      <c r="F1594" s="1" t="s">
        <v>4205</v>
      </c>
      <c r="G1594" s="1" t="s">
        <v>4206</v>
      </c>
      <c r="H1594" s="1" t="s">
        <v>22</v>
      </c>
      <c r="I1594" s="1" t="s">
        <v>23</v>
      </c>
      <c r="J1594" s="1" t="s">
        <v>3019</v>
      </c>
      <c r="K1594" s="1" t="s">
        <v>92</v>
      </c>
      <c r="L1594">
        <v>98502</v>
      </c>
      <c r="M1594" s="1" t="s">
        <v>40</v>
      </c>
      <c r="N1594" s="1" t="s">
        <v>4207</v>
      </c>
      <c r="O1594" s="1" t="s">
        <v>67</v>
      </c>
      <c r="P1594" s="1" t="s">
        <v>68</v>
      </c>
      <c r="Q1594" s="1" t="s">
        <v>4208</v>
      </c>
      <c r="R1594">
        <v>201.56800000000001</v>
      </c>
    </row>
    <row r="1595" spans="1:18" x14ac:dyDescent="0.35">
      <c r="A1595">
        <v>1594</v>
      </c>
      <c r="B1595" s="1" t="s">
        <v>4209</v>
      </c>
      <c r="C1595" s="2">
        <v>42296</v>
      </c>
      <c r="D1595" s="2">
        <v>42296</v>
      </c>
      <c r="E1595" s="1" t="s">
        <v>1290</v>
      </c>
      <c r="F1595" s="1" t="s">
        <v>1915</v>
      </c>
      <c r="G1595" s="1" t="s">
        <v>1916</v>
      </c>
      <c r="H1595" s="1" t="s">
        <v>22</v>
      </c>
      <c r="I1595" s="1" t="s">
        <v>23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4210</v>
      </c>
      <c r="O1595" s="1" t="s">
        <v>42</v>
      </c>
      <c r="P1595" s="1" t="s">
        <v>86</v>
      </c>
      <c r="Q1595" s="1" t="s">
        <v>4211</v>
      </c>
      <c r="R1595">
        <v>13.44</v>
      </c>
    </row>
    <row r="1596" spans="1:18" x14ac:dyDescent="0.35">
      <c r="A1596">
        <v>1595</v>
      </c>
      <c r="B1596" s="1" t="s">
        <v>4212</v>
      </c>
      <c r="C1596" s="2">
        <v>42453</v>
      </c>
      <c r="D1596" s="2">
        <v>42456</v>
      </c>
      <c r="E1596" s="1" t="s">
        <v>184</v>
      </c>
      <c r="F1596" s="1" t="s">
        <v>4213</v>
      </c>
      <c r="G1596" s="1" t="s">
        <v>4214</v>
      </c>
      <c r="H1596" s="1" t="s">
        <v>98</v>
      </c>
      <c r="I1596" s="1" t="s">
        <v>23</v>
      </c>
      <c r="J1596" s="1" t="s">
        <v>1386</v>
      </c>
      <c r="K1596" s="1" t="s">
        <v>207</v>
      </c>
      <c r="L1596">
        <v>61604</v>
      </c>
      <c r="M1596" s="1" t="s">
        <v>101</v>
      </c>
      <c r="N1596" s="1" t="s">
        <v>4215</v>
      </c>
      <c r="O1596" s="1" t="s">
        <v>28</v>
      </c>
      <c r="P1596" s="1" t="s">
        <v>29</v>
      </c>
      <c r="Q1596" s="1" t="s">
        <v>4216</v>
      </c>
      <c r="R1596">
        <v>359.05799999999999</v>
      </c>
    </row>
    <row r="1597" spans="1:18" x14ac:dyDescent="0.35">
      <c r="A1597">
        <v>1596</v>
      </c>
      <c r="B1597" s="1" t="s">
        <v>4217</v>
      </c>
      <c r="C1597" s="2">
        <v>43228</v>
      </c>
      <c r="D1597" s="2">
        <v>43232</v>
      </c>
      <c r="E1597" s="1" t="s">
        <v>46</v>
      </c>
      <c r="F1597" s="1" t="s">
        <v>1706</v>
      </c>
      <c r="G1597" s="1" t="s">
        <v>1707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>
        <v>43229</v>
      </c>
      <c r="M1597" s="1" t="s">
        <v>144</v>
      </c>
      <c r="N1597" s="1" t="s">
        <v>3417</v>
      </c>
      <c r="O1597" s="1" t="s">
        <v>28</v>
      </c>
      <c r="P1597" s="1" t="s">
        <v>32</v>
      </c>
      <c r="Q1597" s="1" t="s">
        <v>3418</v>
      </c>
      <c r="R1597">
        <v>47.991999999999997</v>
      </c>
    </row>
    <row r="1598" spans="1:18" x14ac:dyDescent="0.35">
      <c r="A1598">
        <v>1597</v>
      </c>
      <c r="B1598" s="1" t="s">
        <v>4218</v>
      </c>
      <c r="C1598" s="2">
        <v>43389</v>
      </c>
      <c r="D1598" s="2">
        <v>43391</v>
      </c>
      <c r="E1598" s="1" t="s">
        <v>184</v>
      </c>
      <c r="F1598" s="1" t="s">
        <v>1721</v>
      </c>
      <c r="G1598" s="1" t="s">
        <v>1722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>
        <v>10011</v>
      </c>
      <c r="M1598" s="1" t="s">
        <v>144</v>
      </c>
      <c r="N1598" s="1" t="s">
        <v>1750</v>
      </c>
      <c r="O1598" s="1" t="s">
        <v>28</v>
      </c>
      <c r="P1598" s="1" t="s">
        <v>61</v>
      </c>
      <c r="Q1598" s="1" t="s">
        <v>1751</v>
      </c>
      <c r="R1598">
        <v>547.29999999999995</v>
      </c>
    </row>
    <row r="1599" spans="1:18" x14ac:dyDescent="0.35">
      <c r="A1599">
        <v>1598</v>
      </c>
      <c r="B1599" s="1" t="s">
        <v>4219</v>
      </c>
      <c r="C1599" s="2">
        <v>43423</v>
      </c>
      <c r="D1599" s="2">
        <v>43425</v>
      </c>
      <c r="E1599" s="1" t="s">
        <v>19</v>
      </c>
      <c r="F1599" s="1" t="s">
        <v>4132</v>
      </c>
      <c r="G1599" s="1" t="s">
        <v>4133</v>
      </c>
      <c r="H1599" s="1" t="s">
        <v>22</v>
      </c>
      <c r="I1599" s="1" t="s">
        <v>23</v>
      </c>
      <c r="J1599" s="1" t="s">
        <v>4220</v>
      </c>
      <c r="K1599" s="1" t="s">
        <v>100</v>
      </c>
      <c r="L1599">
        <v>75007</v>
      </c>
      <c r="M1599" s="1" t="s">
        <v>101</v>
      </c>
      <c r="N1599" s="1" t="s">
        <v>4221</v>
      </c>
      <c r="O1599" s="1" t="s">
        <v>42</v>
      </c>
      <c r="P1599" s="1" t="s">
        <v>86</v>
      </c>
      <c r="Q1599" s="1" t="s">
        <v>4222</v>
      </c>
      <c r="R1599">
        <v>16.896000000000001</v>
      </c>
    </row>
    <row r="1600" spans="1:18" x14ac:dyDescent="0.35">
      <c r="A1600">
        <v>1599</v>
      </c>
      <c r="B1600" s="1" t="s">
        <v>4219</v>
      </c>
      <c r="C1600" s="2">
        <v>43423</v>
      </c>
      <c r="D1600" s="2">
        <v>43425</v>
      </c>
      <c r="E1600" s="1" t="s">
        <v>19</v>
      </c>
      <c r="F1600" s="1" t="s">
        <v>4132</v>
      </c>
      <c r="G1600" s="1" t="s">
        <v>4133</v>
      </c>
      <c r="H1600" s="1" t="s">
        <v>22</v>
      </c>
      <c r="I1600" s="1" t="s">
        <v>23</v>
      </c>
      <c r="J1600" s="1" t="s">
        <v>4220</v>
      </c>
      <c r="K1600" s="1" t="s">
        <v>100</v>
      </c>
      <c r="L1600">
        <v>75007</v>
      </c>
      <c r="M1600" s="1" t="s">
        <v>101</v>
      </c>
      <c r="N1600" s="1" t="s">
        <v>4223</v>
      </c>
      <c r="O1600" s="1" t="s">
        <v>42</v>
      </c>
      <c r="P1600" s="1" t="s">
        <v>575</v>
      </c>
      <c r="Q1600" s="1" t="s">
        <v>4224</v>
      </c>
      <c r="R1600">
        <v>6.6719999999999997</v>
      </c>
    </row>
    <row r="1601" spans="1:18" x14ac:dyDescent="0.35">
      <c r="A1601">
        <v>1600</v>
      </c>
      <c r="B1601" s="1" t="s">
        <v>4219</v>
      </c>
      <c r="C1601" s="2">
        <v>43423</v>
      </c>
      <c r="D1601" s="2">
        <v>43425</v>
      </c>
      <c r="E1601" s="1" t="s">
        <v>19</v>
      </c>
      <c r="F1601" s="1" t="s">
        <v>4132</v>
      </c>
      <c r="G1601" s="1" t="s">
        <v>4133</v>
      </c>
      <c r="H1601" s="1" t="s">
        <v>22</v>
      </c>
      <c r="I1601" s="1" t="s">
        <v>23</v>
      </c>
      <c r="J1601" s="1" t="s">
        <v>4220</v>
      </c>
      <c r="K1601" s="1" t="s">
        <v>100</v>
      </c>
      <c r="L1601">
        <v>75007</v>
      </c>
      <c r="M1601" s="1" t="s">
        <v>101</v>
      </c>
      <c r="N1601" s="1" t="s">
        <v>1159</v>
      </c>
      <c r="O1601" s="1" t="s">
        <v>42</v>
      </c>
      <c r="P1601" s="1" t="s">
        <v>64</v>
      </c>
      <c r="Q1601" s="1" t="s">
        <v>1160</v>
      </c>
      <c r="R1601">
        <v>99.135999999999996</v>
      </c>
    </row>
    <row r="1602" spans="1:18" x14ac:dyDescent="0.35">
      <c r="A1602">
        <v>1601</v>
      </c>
      <c r="B1602" s="1" t="s">
        <v>4219</v>
      </c>
      <c r="C1602" s="2">
        <v>43423</v>
      </c>
      <c r="D1602" s="2">
        <v>43425</v>
      </c>
      <c r="E1602" s="1" t="s">
        <v>19</v>
      </c>
      <c r="F1602" s="1" t="s">
        <v>4132</v>
      </c>
      <c r="G1602" s="1" t="s">
        <v>4133</v>
      </c>
      <c r="H1602" s="1" t="s">
        <v>22</v>
      </c>
      <c r="I1602" s="1" t="s">
        <v>23</v>
      </c>
      <c r="J1602" s="1" t="s">
        <v>4220</v>
      </c>
      <c r="K1602" s="1" t="s">
        <v>100</v>
      </c>
      <c r="L1602">
        <v>75007</v>
      </c>
      <c r="M1602" s="1" t="s">
        <v>101</v>
      </c>
      <c r="N1602" s="1" t="s">
        <v>1186</v>
      </c>
      <c r="O1602" s="1" t="s">
        <v>28</v>
      </c>
      <c r="P1602" s="1" t="s">
        <v>61</v>
      </c>
      <c r="Q1602" s="1" t="s">
        <v>1187</v>
      </c>
      <c r="R1602">
        <v>15.992000000000001</v>
      </c>
    </row>
    <row r="1603" spans="1:18" x14ac:dyDescent="0.35">
      <c r="A1603">
        <v>1602</v>
      </c>
      <c r="B1603" s="1" t="s">
        <v>4225</v>
      </c>
      <c r="C1603" s="2">
        <v>42863</v>
      </c>
      <c r="D1603" s="2">
        <v>42868</v>
      </c>
      <c r="E1603" s="1" t="s">
        <v>19</v>
      </c>
      <c r="F1603" s="1" t="s">
        <v>2764</v>
      </c>
      <c r="G1603" s="1" t="s">
        <v>2765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>
        <v>19901</v>
      </c>
      <c r="M1603" s="1" t="s">
        <v>144</v>
      </c>
      <c r="N1603" s="1" t="s">
        <v>4226</v>
      </c>
      <c r="O1603" s="1" t="s">
        <v>28</v>
      </c>
      <c r="P1603" s="1" t="s">
        <v>61</v>
      </c>
      <c r="Q1603" s="1" t="s">
        <v>4227</v>
      </c>
      <c r="R1603">
        <v>211.96</v>
      </c>
    </row>
    <row r="1604" spans="1:18" x14ac:dyDescent="0.35">
      <c r="A1604">
        <v>1603</v>
      </c>
      <c r="B1604" s="1" t="s">
        <v>4228</v>
      </c>
      <c r="C1604" s="2">
        <v>43080</v>
      </c>
      <c r="D1604" s="2">
        <v>43086</v>
      </c>
      <c r="E1604" s="1" t="s">
        <v>46</v>
      </c>
      <c r="F1604" s="1" t="s">
        <v>1908</v>
      </c>
      <c r="G1604" s="1" t="s">
        <v>1909</v>
      </c>
      <c r="H1604" s="1" t="s">
        <v>22</v>
      </c>
      <c r="I1604" s="1" t="s">
        <v>23</v>
      </c>
      <c r="J1604" s="1" t="s">
        <v>3798</v>
      </c>
      <c r="K1604" s="1" t="s">
        <v>331</v>
      </c>
      <c r="L1604">
        <v>37167</v>
      </c>
      <c r="M1604" s="1" t="s">
        <v>26</v>
      </c>
      <c r="N1604" s="1" t="s">
        <v>4229</v>
      </c>
      <c r="O1604" s="1" t="s">
        <v>42</v>
      </c>
      <c r="P1604" s="1" t="s">
        <v>64</v>
      </c>
      <c r="Q1604" s="1" t="s">
        <v>4230</v>
      </c>
      <c r="R1604">
        <v>6.6719999999999997</v>
      </c>
    </row>
    <row r="1605" spans="1:18" x14ac:dyDescent="0.35">
      <c r="A1605">
        <v>1604</v>
      </c>
      <c r="B1605" s="1" t="s">
        <v>4231</v>
      </c>
      <c r="C1605" s="2">
        <v>43434</v>
      </c>
      <c r="D1605" s="2">
        <v>43438</v>
      </c>
      <c r="E1605" s="1" t="s">
        <v>46</v>
      </c>
      <c r="F1605" s="1" t="s">
        <v>2100</v>
      </c>
      <c r="G1605" s="1" t="s">
        <v>2101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>
        <v>19711</v>
      </c>
      <c r="M1605" s="1" t="s">
        <v>144</v>
      </c>
      <c r="N1605" s="1" t="s">
        <v>4232</v>
      </c>
      <c r="O1605" s="1" t="s">
        <v>42</v>
      </c>
      <c r="P1605" s="1" t="s">
        <v>64</v>
      </c>
      <c r="Q1605" s="1" t="s">
        <v>4233</v>
      </c>
      <c r="R1605">
        <v>155.94</v>
      </c>
    </row>
    <row r="1606" spans="1:18" x14ac:dyDescent="0.35">
      <c r="A1606">
        <v>1605</v>
      </c>
      <c r="B1606" s="1" t="s">
        <v>4234</v>
      </c>
      <c r="C1606" s="2">
        <v>42844</v>
      </c>
      <c r="D1606" s="2">
        <v>42849</v>
      </c>
      <c r="E1606" s="1" t="s">
        <v>19</v>
      </c>
      <c r="F1606" s="1" t="s">
        <v>1049</v>
      </c>
      <c r="G1606" s="1" t="s">
        <v>1050</v>
      </c>
      <c r="H1606" s="1" t="s">
        <v>22</v>
      </c>
      <c r="I1606" s="1" t="s">
        <v>23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3347</v>
      </c>
      <c r="O1606" s="1" t="s">
        <v>67</v>
      </c>
      <c r="P1606" s="1" t="s">
        <v>68</v>
      </c>
      <c r="Q1606" s="1" t="s">
        <v>3348</v>
      </c>
      <c r="R1606">
        <v>39.96</v>
      </c>
    </row>
    <row r="1607" spans="1:18" x14ac:dyDescent="0.35">
      <c r="A1607">
        <v>1606</v>
      </c>
      <c r="B1607" s="1" t="s">
        <v>4234</v>
      </c>
      <c r="C1607" s="2">
        <v>42844</v>
      </c>
      <c r="D1607" s="2">
        <v>42849</v>
      </c>
      <c r="E1607" s="1" t="s">
        <v>19</v>
      </c>
      <c r="F1607" s="1" t="s">
        <v>1049</v>
      </c>
      <c r="G1607" s="1" t="s">
        <v>1050</v>
      </c>
      <c r="H1607" s="1" t="s">
        <v>22</v>
      </c>
      <c r="I1607" s="1" t="s">
        <v>23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4235</v>
      </c>
      <c r="O1607" s="1" t="s">
        <v>42</v>
      </c>
      <c r="P1607" s="1" t="s">
        <v>64</v>
      </c>
      <c r="Q1607" s="1" t="s">
        <v>4236</v>
      </c>
      <c r="R1607">
        <v>5.46</v>
      </c>
    </row>
    <row r="1608" spans="1:18" x14ac:dyDescent="0.35">
      <c r="A1608">
        <v>1607</v>
      </c>
      <c r="B1608" s="1" t="s">
        <v>4234</v>
      </c>
      <c r="C1608" s="2">
        <v>42844</v>
      </c>
      <c r="D1608" s="2">
        <v>42849</v>
      </c>
      <c r="E1608" s="1" t="s">
        <v>19</v>
      </c>
      <c r="F1608" s="1" t="s">
        <v>1049</v>
      </c>
      <c r="G1608" s="1" t="s">
        <v>1050</v>
      </c>
      <c r="H1608" s="1" t="s">
        <v>22</v>
      </c>
      <c r="I1608" s="1" t="s">
        <v>23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4237</v>
      </c>
      <c r="O1608" s="1" t="s">
        <v>42</v>
      </c>
      <c r="P1608" s="1" t="s">
        <v>64</v>
      </c>
      <c r="Q1608" s="1" t="s">
        <v>4238</v>
      </c>
      <c r="R1608">
        <v>73.2</v>
      </c>
    </row>
    <row r="1609" spans="1:18" x14ac:dyDescent="0.35">
      <c r="A1609">
        <v>1608</v>
      </c>
      <c r="B1609" s="1" t="s">
        <v>4234</v>
      </c>
      <c r="C1609" s="2">
        <v>42844</v>
      </c>
      <c r="D1609" s="2">
        <v>42849</v>
      </c>
      <c r="E1609" s="1" t="s">
        <v>19</v>
      </c>
      <c r="F1609" s="1" t="s">
        <v>1049</v>
      </c>
      <c r="G1609" s="1" t="s">
        <v>1050</v>
      </c>
      <c r="H1609" s="1" t="s">
        <v>22</v>
      </c>
      <c r="I1609" s="1" t="s">
        <v>23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1373</v>
      </c>
      <c r="O1609" s="1" t="s">
        <v>42</v>
      </c>
      <c r="P1609" s="1" t="s">
        <v>71</v>
      </c>
      <c r="Q1609" s="1" t="s">
        <v>1374</v>
      </c>
      <c r="R1609">
        <v>5.84</v>
      </c>
    </row>
    <row r="1610" spans="1:18" x14ac:dyDescent="0.35">
      <c r="A1610">
        <v>1609</v>
      </c>
      <c r="B1610" s="1" t="s">
        <v>4234</v>
      </c>
      <c r="C1610" s="2">
        <v>42844</v>
      </c>
      <c r="D1610" s="2">
        <v>42849</v>
      </c>
      <c r="E1610" s="1" t="s">
        <v>19</v>
      </c>
      <c r="F1610" s="1" t="s">
        <v>1049</v>
      </c>
      <c r="G1610" s="1" t="s">
        <v>1050</v>
      </c>
      <c r="H1610" s="1" t="s">
        <v>22</v>
      </c>
      <c r="I1610" s="1" t="s">
        <v>23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2190</v>
      </c>
      <c r="R1610">
        <v>22.72</v>
      </c>
    </row>
    <row r="1611" spans="1:18" x14ac:dyDescent="0.35">
      <c r="A1611">
        <v>1610</v>
      </c>
      <c r="B1611" s="1" t="s">
        <v>4234</v>
      </c>
      <c r="C1611" s="2">
        <v>42844</v>
      </c>
      <c r="D1611" s="2">
        <v>42849</v>
      </c>
      <c r="E1611" s="1" t="s">
        <v>19</v>
      </c>
      <c r="F1611" s="1" t="s">
        <v>1049</v>
      </c>
      <c r="G1611" s="1" t="s">
        <v>1050</v>
      </c>
      <c r="H1611" s="1" t="s">
        <v>22</v>
      </c>
      <c r="I1611" s="1" t="s">
        <v>23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4239</v>
      </c>
      <c r="O1611" s="1" t="s">
        <v>42</v>
      </c>
      <c r="P1611" s="1" t="s">
        <v>71</v>
      </c>
      <c r="Q1611" s="1" t="s">
        <v>4240</v>
      </c>
      <c r="R1611">
        <v>9.3360000000000003</v>
      </c>
    </row>
    <row r="1612" spans="1:18" x14ac:dyDescent="0.35">
      <c r="A1612">
        <v>1611</v>
      </c>
      <c r="B1612" s="1" t="s">
        <v>4241</v>
      </c>
      <c r="C1612" s="2">
        <v>42150</v>
      </c>
      <c r="D1612" s="2">
        <v>42154</v>
      </c>
      <c r="E1612" s="1" t="s">
        <v>46</v>
      </c>
      <c r="F1612" s="1" t="s">
        <v>4242</v>
      </c>
      <c r="G1612" s="1" t="s">
        <v>4243</v>
      </c>
      <c r="H1612" s="1" t="s">
        <v>37</v>
      </c>
      <c r="I1612" s="1" t="s">
        <v>23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4215</v>
      </c>
      <c r="O1612" s="1" t="s">
        <v>28</v>
      </c>
      <c r="P1612" s="1" t="s">
        <v>29</v>
      </c>
      <c r="Q1612" s="1" t="s">
        <v>4216</v>
      </c>
      <c r="R1612">
        <v>290.666</v>
      </c>
    </row>
    <row r="1613" spans="1:18" x14ac:dyDescent="0.35">
      <c r="A1613">
        <v>1612</v>
      </c>
      <c r="B1613" s="1" t="s">
        <v>4241</v>
      </c>
      <c r="C1613" s="2">
        <v>42150</v>
      </c>
      <c r="D1613" s="2">
        <v>42154</v>
      </c>
      <c r="E1613" s="1" t="s">
        <v>46</v>
      </c>
      <c r="F1613" s="1" t="s">
        <v>4242</v>
      </c>
      <c r="G1613" s="1" t="s">
        <v>4243</v>
      </c>
      <c r="H1613" s="1" t="s">
        <v>37</v>
      </c>
      <c r="I1613" s="1" t="s">
        <v>23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4244</v>
      </c>
      <c r="O1613" s="1" t="s">
        <v>67</v>
      </c>
      <c r="P1613" s="1" t="s">
        <v>68</v>
      </c>
      <c r="Q1613" s="1" t="s">
        <v>4245</v>
      </c>
      <c r="R1613">
        <v>201.584</v>
      </c>
    </row>
    <row r="1614" spans="1:18" x14ac:dyDescent="0.35">
      <c r="A1614">
        <v>1613</v>
      </c>
      <c r="B1614" s="1" t="s">
        <v>4241</v>
      </c>
      <c r="C1614" s="2">
        <v>42150</v>
      </c>
      <c r="D1614" s="2">
        <v>42154</v>
      </c>
      <c r="E1614" s="1" t="s">
        <v>46</v>
      </c>
      <c r="F1614" s="1" t="s">
        <v>4242</v>
      </c>
      <c r="G1614" s="1" t="s">
        <v>4243</v>
      </c>
      <c r="H1614" s="1" t="s">
        <v>37</v>
      </c>
      <c r="I1614" s="1" t="s">
        <v>23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>
        <v>83.983999999999995</v>
      </c>
    </row>
    <row r="1615" spans="1:18" x14ac:dyDescent="0.35">
      <c r="A1615">
        <v>1614</v>
      </c>
      <c r="B1615" s="1" t="s">
        <v>4246</v>
      </c>
      <c r="C1615" s="2">
        <v>43455</v>
      </c>
      <c r="D1615" s="2">
        <v>43459</v>
      </c>
      <c r="E1615" s="1" t="s">
        <v>46</v>
      </c>
      <c r="F1615" s="1" t="s">
        <v>3807</v>
      </c>
      <c r="G1615" s="1" t="s">
        <v>3808</v>
      </c>
      <c r="H1615" s="1" t="s">
        <v>37</v>
      </c>
      <c r="I1615" s="1" t="s">
        <v>23</v>
      </c>
      <c r="J1615" s="1" t="s">
        <v>3204</v>
      </c>
      <c r="K1615" s="1" t="s">
        <v>39</v>
      </c>
      <c r="L1615">
        <v>94601</v>
      </c>
      <c r="M1615" s="1" t="s">
        <v>40</v>
      </c>
      <c r="N1615" s="1" t="s">
        <v>1518</v>
      </c>
      <c r="O1615" s="1" t="s">
        <v>42</v>
      </c>
      <c r="P1615" s="1" t="s">
        <v>55</v>
      </c>
      <c r="Q1615" s="1" t="s">
        <v>1519</v>
      </c>
      <c r="R1615">
        <v>1000.02</v>
      </c>
    </row>
    <row r="1616" spans="1:18" x14ac:dyDescent="0.35">
      <c r="A1616">
        <v>1615</v>
      </c>
      <c r="B1616" s="1" t="s">
        <v>4247</v>
      </c>
      <c r="C1616" s="2">
        <v>42809</v>
      </c>
      <c r="D1616" s="2">
        <v>42813</v>
      </c>
      <c r="E1616" s="1" t="s">
        <v>46</v>
      </c>
      <c r="F1616" s="1" t="s">
        <v>4057</v>
      </c>
      <c r="G1616" s="1" t="s">
        <v>4058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>
        <v>19143</v>
      </c>
      <c r="M1616" s="1" t="s">
        <v>144</v>
      </c>
      <c r="N1616" s="1" t="s">
        <v>4248</v>
      </c>
      <c r="O1616" s="1" t="s">
        <v>67</v>
      </c>
      <c r="P1616" s="1" t="s">
        <v>157</v>
      </c>
      <c r="Q1616" s="1" t="s">
        <v>4249</v>
      </c>
      <c r="R1616">
        <v>83.975999999999999</v>
      </c>
    </row>
    <row r="1617" spans="1:18" x14ac:dyDescent="0.35">
      <c r="A1617">
        <v>1616</v>
      </c>
      <c r="B1617" s="1" t="s">
        <v>4250</v>
      </c>
      <c r="C1617" s="2">
        <v>42592</v>
      </c>
      <c r="D1617" s="2">
        <v>42598</v>
      </c>
      <c r="E1617" s="1" t="s">
        <v>46</v>
      </c>
      <c r="F1617" s="1" t="s">
        <v>3793</v>
      </c>
      <c r="G1617" s="1" t="s">
        <v>3794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>
        <v>55122</v>
      </c>
      <c r="M1617" s="1" t="s">
        <v>101</v>
      </c>
      <c r="N1617" s="1" t="s">
        <v>2121</v>
      </c>
      <c r="O1617" s="1" t="s">
        <v>42</v>
      </c>
      <c r="P1617" s="1" t="s">
        <v>43</v>
      </c>
      <c r="Q1617" s="1" t="s">
        <v>2122</v>
      </c>
      <c r="R1617">
        <v>3.75</v>
      </c>
    </row>
    <row r="1618" spans="1:18" x14ac:dyDescent="0.35">
      <c r="A1618">
        <v>1617</v>
      </c>
      <c r="B1618" s="1" t="s">
        <v>4250</v>
      </c>
      <c r="C1618" s="2">
        <v>42592</v>
      </c>
      <c r="D1618" s="2">
        <v>42598</v>
      </c>
      <c r="E1618" s="1" t="s">
        <v>46</v>
      </c>
      <c r="F1618" s="1" t="s">
        <v>3793</v>
      </c>
      <c r="G1618" s="1" t="s">
        <v>3794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>
        <v>55122</v>
      </c>
      <c r="M1618" s="1" t="s">
        <v>101</v>
      </c>
      <c r="N1618" s="1" t="s">
        <v>1041</v>
      </c>
      <c r="O1618" s="1" t="s">
        <v>42</v>
      </c>
      <c r="P1618" s="1" t="s">
        <v>43</v>
      </c>
      <c r="Q1618" s="1" t="s">
        <v>1042</v>
      </c>
      <c r="R1618">
        <v>41.4</v>
      </c>
    </row>
    <row r="1619" spans="1:18" x14ac:dyDescent="0.35">
      <c r="A1619">
        <v>1618</v>
      </c>
      <c r="B1619" s="1" t="s">
        <v>4250</v>
      </c>
      <c r="C1619" s="2">
        <v>42592</v>
      </c>
      <c r="D1619" s="2">
        <v>42598</v>
      </c>
      <c r="E1619" s="1" t="s">
        <v>46</v>
      </c>
      <c r="F1619" s="1" t="s">
        <v>3793</v>
      </c>
      <c r="G1619" s="1" t="s">
        <v>3794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>
        <v>55122</v>
      </c>
      <c r="M1619" s="1" t="s">
        <v>101</v>
      </c>
      <c r="N1619" s="1" t="s">
        <v>4251</v>
      </c>
      <c r="O1619" s="1" t="s">
        <v>42</v>
      </c>
      <c r="P1619" s="1" t="s">
        <v>64</v>
      </c>
      <c r="Q1619" s="1" t="s">
        <v>4252</v>
      </c>
      <c r="R1619">
        <v>29.79</v>
      </c>
    </row>
    <row r="1620" spans="1:18" x14ac:dyDescent="0.35">
      <c r="A1620">
        <v>1619</v>
      </c>
      <c r="B1620" s="1" t="s">
        <v>4253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>
        <v>10011</v>
      </c>
      <c r="M1620" s="1" t="s">
        <v>144</v>
      </c>
      <c r="N1620" s="1" t="s">
        <v>4254</v>
      </c>
      <c r="O1620" s="1" t="s">
        <v>42</v>
      </c>
      <c r="P1620" s="1" t="s">
        <v>55</v>
      </c>
      <c r="Q1620" s="1" t="s">
        <v>4255</v>
      </c>
      <c r="R1620">
        <v>59.48</v>
      </c>
    </row>
    <row r="1621" spans="1:18" x14ac:dyDescent="0.35">
      <c r="A1621">
        <v>1620</v>
      </c>
      <c r="B1621" s="1" t="s">
        <v>4253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>
        <v>10011</v>
      </c>
      <c r="M1621" s="1" t="s">
        <v>144</v>
      </c>
      <c r="N1621" s="1" t="s">
        <v>4256</v>
      </c>
      <c r="O1621" s="1" t="s">
        <v>42</v>
      </c>
      <c r="P1621" s="1" t="s">
        <v>86</v>
      </c>
      <c r="Q1621" s="1" t="s">
        <v>4257</v>
      </c>
      <c r="R1621">
        <v>6.69</v>
      </c>
    </row>
    <row r="1622" spans="1:18" x14ac:dyDescent="0.35">
      <c r="A1622">
        <v>1621</v>
      </c>
      <c r="B1622" s="1" t="s">
        <v>4258</v>
      </c>
      <c r="C1622" s="2">
        <v>43289</v>
      </c>
      <c r="D1622" s="2">
        <v>43296</v>
      </c>
      <c r="E1622" s="1" t="s">
        <v>46</v>
      </c>
      <c r="F1622" s="1" t="s">
        <v>4259</v>
      </c>
      <c r="G1622" s="1" t="s">
        <v>4260</v>
      </c>
      <c r="H1622" s="1" t="s">
        <v>22</v>
      </c>
      <c r="I1622" s="1" t="s">
        <v>23</v>
      </c>
      <c r="J1622" s="1" t="s">
        <v>4261</v>
      </c>
      <c r="K1622" s="1" t="s">
        <v>92</v>
      </c>
      <c r="L1622">
        <v>98031</v>
      </c>
      <c r="M1622" s="1" t="s">
        <v>40</v>
      </c>
      <c r="N1622" s="1" t="s">
        <v>4262</v>
      </c>
      <c r="O1622" s="1" t="s">
        <v>28</v>
      </c>
      <c r="P1622" s="1" t="s">
        <v>61</v>
      </c>
      <c r="Q1622" s="1" t="s">
        <v>4263</v>
      </c>
      <c r="R1622">
        <v>198.46</v>
      </c>
    </row>
    <row r="1623" spans="1:18" x14ac:dyDescent="0.35">
      <c r="A1623">
        <v>1622</v>
      </c>
      <c r="B1623" s="1" t="s">
        <v>4258</v>
      </c>
      <c r="C1623" s="2">
        <v>43289</v>
      </c>
      <c r="D1623" s="2">
        <v>43296</v>
      </c>
      <c r="E1623" s="1" t="s">
        <v>46</v>
      </c>
      <c r="F1623" s="1" t="s">
        <v>4259</v>
      </c>
      <c r="G1623" s="1" t="s">
        <v>4260</v>
      </c>
      <c r="H1623" s="1" t="s">
        <v>22</v>
      </c>
      <c r="I1623" s="1" t="s">
        <v>23</v>
      </c>
      <c r="J1623" s="1" t="s">
        <v>4261</v>
      </c>
      <c r="K1623" s="1" t="s">
        <v>92</v>
      </c>
      <c r="L1623">
        <v>98031</v>
      </c>
      <c r="M1623" s="1" t="s">
        <v>40</v>
      </c>
      <c r="N1623" s="1" t="s">
        <v>1973</v>
      </c>
      <c r="O1623" s="1" t="s">
        <v>42</v>
      </c>
      <c r="P1623" s="1" t="s">
        <v>43</v>
      </c>
      <c r="Q1623" s="1" t="s">
        <v>1974</v>
      </c>
      <c r="R1623">
        <v>786.48</v>
      </c>
    </row>
    <row r="1624" spans="1:18" x14ac:dyDescent="0.35">
      <c r="A1624">
        <v>1623</v>
      </c>
      <c r="B1624" s="1" t="s">
        <v>4258</v>
      </c>
      <c r="C1624" s="2">
        <v>43289</v>
      </c>
      <c r="D1624" s="2">
        <v>43296</v>
      </c>
      <c r="E1624" s="1" t="s">
        <v>46</v>
      </c>
      <c r="F1624" s="1" t="s">
        <v>4259</v>
      </c>
      <c r="G1624" s="1" t="s">
        <v>4260</v>
      </c>
      <c r="H1624" s="1" t="s">
        <v>22</v>
      </c>
      <c r="I1624" s="1" t="s">
        <v>23</v>
      </c>
      <c r="J1624" s="1" t="s">
        <v>4261</v>
      </c>
      <c r="K1624" s="1" t="s">
        <v>92</v>
      </c>
      <c r="L1624">
        <v>98031</v>
      </c>
      <c r="M1624" s="1" t="s">
        <v>40</v>
      </c>
      <c r="N1624" s="1" t="s">
        <v>1929</v>
      </c>
      <c r="O1624" s="1" t="s">
        <v>42</v>
      </c>
      <c r="P1624" s="1" t="s">
        <v>71</v>
      </c>
      <c r="Q1624" s="1" t="s">
        <v>1930</v>
      </c>
      <c r="R1624">
        <v>23.167999999999999</v>
      </c>
    </row>
    <row r="1625" spans="1:18" x14ac:dyDescent="0.35">
      <c r="A1625">
        <v>1624</v>
      </c>
      <c r="B1625" s="1" t="s">
        <v>4258</v>
      </c>
      <c r="C1625" s="2">
        <v>43289</v>
      </c>
      <c r="D1625" s="2">
        <v>43296</v>
      </c>
      <c r="E1625" s="1" t="s">
        <v>46</v>
      </c>
      <c r="F1625" s="1" t="s">
        <v>4259</v>
      </c>
      <c r="G1625" s="1" t="s">
        <v>4260</v>
      </c>
      <c r="H1625" s="1" t="s">
        <v>22</v>
      </c>
      <c r="I1625" s="1" t="s">
        <v>23</v>
      </c>
      <c r="J1625" s="1" t="s">
        <v>4261</v>
      </c>
      <c r="K1625" s="1" t="s">
        <v>92</v>
      </c>
      <c r="L1625">
        <v>98031</v>
      </c>
      <c r="M1625" s="1" t="s">
        <v>40</v>
      </c>
      <c r="N1625" s="1" t="s">
        <v>4264</v>
      </c>
      <c r="O1625" s="1" t="s">
        <v>67</v>
      </c>
      <c r="P1625" s="1" t="s">
        <v>157</v>
      </c>
      <c r="Q1625" s="1" t="s">
        <v>4265</v>
      </c>
      <c r="R1625">
        <v>50</v>
      </c>
    </row>
    <row r="1626" spans="1:18" x14ac:dyDescent="0.35">
      <c r="A1626">
        <v>1625</v>
      </c>
      <c r="B1626" s="1" t="s">
        <v>4266</v>
      </c>
      <c r="C1626" s="2">
        <v>42723</v>
      </c>
      <c r="D1626" s="2">
        <v>42728</v>
      </c>
      <c r="E1626" s="1" t="s">
        <v>46</v>
      </c>
      <c r="F1626" s="1" t="s">
        <v>4267</v>
      </c>
      <c r="G1626" s="1" t="s">
        <v>4268</v>
      </c>
      <c r="H1626" s="1" t="s">
        <v>22</v>
      </c>
      <c r="I1626" s="1" t="s">
        <v>23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3850</v>
      </c>
      <c r="O1626" s="1" t="s">
        <v>67</v>
      </c>
      <c r="P1626" s="1" t="s">
        <v>68</v>
      </c>
      <c r="Q1626" s="1" t="s">
        <v>3851</v>
      </c>
      <c r="R1626">
        <v>675.96</v>
      </c>
    </row>
    <row r="1627" spans="1:18" x14ac:dyDescent="0.35">
      <c r="A1627">
        <v>1626</v>
      </c>
      <c r="B1627" s="1" t="s">
        <v>4266</v>
      </c>
      <c r="C1627" s="2">
        <v>42723</v>
      </c>
      <c r="D1627" s="2">
        <v>42728</v>
      </c>
      <c r="E1627" s="1" t="s">
        <v>46</v>
      </c>
      <c r="F1627" s="1" t="s">
        <v>4267</v>
      </c>
      <c r="G1627" s="1" t="s">
        <v>4268</v>
      </c>
      <c r="H1627" s="1" t="s">
        <v>22</v>
      </c>
      <c r="I1627" s="1" t="s">
        <v>23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2708</v>
      </c>
      <c r="O1627" s="1" t="s">
        <v>67</v>
      </c>
      <c r="P1627" s="1" t="s">
        <v>157</v>
      </c>
      <c r="Q1627" s="1" t="s">
        <v>4269</v>
      </c>
      <c r="R1627">
        <v>1265.8499999999999</v>
      </c>
    </row>
    <row r="1628" spans="1:18" x14ac:dyDescent="0.35">
      <c r="A1628">
        <v>1627</v>
      </c>
      <c r="B1628" s="1" t="s">
        <v>4270</v>
      </c>
      <c r="C1628" s="2">
        <v>42690</v>
      </c>
      <c r="D1628" s="2">
        <v>42696</v>
      </c>
      <c r="E1628" s="1" t="s">
        <v>46</v>
      </c>
      <c r="F1628" s="1" t="s">
        <v>1529</v>
      </c>
      <c r="G1628" s="1" t="s">
        <v>1530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>
        <v>10011</v>
      </c>
      <c r="M1628" s="1" t="s">
        <v>144</v>
      </c>
      <c r="N1628" s="1" t="s">
        <v>2134</v>
      </c>
      <c r="O1628" s="1" t="s">
        <v>42</v>
      </c>
      <c r="P1628" s="1" t="s">
        <v>74</v>
      </c>
      <c r="Q1628" s="1" t="s">
        <v>2135</v>
      </c>
      <c r="R1628">
        <v>523.25</v>
      </c>
    </row>
    <row r="1629" spans="1:18" x14ac:dyDescent="0.35">
      <c r="A1629">
        <v>1628</v>
      </c>
      <c r="B1629" s="1" t="s">
        <v>4271</v>
      </c>
      <c r="C1629" s="2">
        <v>42637</v>
      </c>
      <c r="D1629" s="2">
        <v>42643</v>
      </c>
      <c r="E1629" s="1" t="s">
        <v>46</v>
      </c>
      <c r="F1629" s="1" t="s">
        <v>4272</v>
      </c>
      <c r="G1629" s="1" t="s">
        <v>4273</v>
      </c>
      <c r="H1629" s="1" t="s">
        <v>22</v>
      </c>
      <c r="I1629" s="1" t="s">
        <v>23</v>
      </c>
      <c r="J1629" s="1" t="s">
        <v>4274</v>
      </c>
      <c r="K1629" s="1" t="s">
        <v>734</v>
      </c>
      <c r="L1629">
        <v>70506</v>
      </c>
      <c r="M1629" s="1" t="s">
        <v>26</v>
      </c>
      <c r="N1629" s="1" t="s">
        <v>3381</v>
      </c>
      <c r="O1629" s="1" t="s">
        <v>28</v>
      </c>
      <c r="P1629" s="1" t="s">
        <v>32</v>
      </c>
      <c r="Q1629" s="1" t="s">
        <v>3382</v>
      </c>
      <c r="R1629">
        <v>517.5</v>
      </c>
    </row>
    <row r="1630" spans="1:18" x14ac:dyDescent="0.35">
      <c r="A1630">
        <v>1629</v>
      </c>
      <c r="B1630" s="1" t="s">
        <v>4275</v>
      </c>
      <c r="C1630" s="2">
        <v>43272</v>
      </c>
      <c r="D1630" s="2">
        <v>43276</v>
      </c>
      <c r="E1630" s="1" t="s">
        <v>19</v>
      </c>
      <c r="F1630" s="1" t="s">
        <v>2011</v>
      </c>
      <c r="G1630" s="1" t="s">
        <v>2012</v>
      </c>
      <c r="H1630" s="1" t="s">
        <v>22</v>
      </c>
      <c r="I1630" s="1" t="s">
        <v>23</v>
      </c>
      <c r="J1630" s="1" t="s">
        <v>2182</v>
      </c>
      <c r="K1630" s="1" t="s">
        <v>494</v>
      </c>
      <c r="L1630">
        <v>44105</v>
      </c>
      <c r="M1630" s="1" t="s">
        <v>144</v>
      </c>
      <c r="N1630" s="1" t="s">
        <v>4276</v>
      </c>
      <c r="O1630" s="1" t="s">
        <v>28</v>
      </c>
      <c r="P1630" s="1" t="s">
        <v>61</v>
      </c>
      <c r="Q1630" s="1" t="s">
        <v>4277</v>
      </c>
      <c r="R1630">
        <v>17.920000000000002</v>
      </c>
    </row>
    <row r="1631" spans="1:18" x14ac:dyDescent="0.35">
      <c r="A1631">
        <v>1630</v>
      </c>
      <c r="B1631" s="1" t="s">
        <v>4275</v>
      </c>
      <c r="C1631" s="2">
        <v>43272</v>
      </c>
      <c r="D1631" s="2">
        <v>43276</v>
      </c>
      <c r="E1631" s="1" t="s">
        <v>19</v>
      </c>
      <c r="F1631" s="1" t="s">
        <v>2011</v>
      </c>
      <c r="G1631" s="1" t="s">
        <v>2012</v>
      </c>
      <c r="H1631" s="1" t="s">
        <v>22</v>
      </c>
      <c r="I1631" s="1" t="s">
        <v>23</v>
      </c>
      <c r="J1631" s="1" t="s">
        <v>2182</v>
      </c>
      <c r="K1631" s="1" t="s">
        <v>494</v>
      </c>
      <c r="L1631">
        <v>44105</v>
      </c>
      <c r="M1631" s="1" t="s">
        <v>144</v>
      </c>
      <c r="N1631" s="1" t="s">
        <v>2777</v>
      </c>
      <c r="O1631" s="1" t="s">
        <v>42</v>
      </c>
      <c r="P1631" s="1" t="s">
        <v>71</v>
      </c>
      <c r="Q1631" s="1" t="s">
        <v>2778</v>
      </c>
      <c r="R1631">
        <v>41.256</v>
      </c>
    </row>
    <row r="1632" spans="1:18" x14ac:dyDescent="0.35">
      <c r="A1632">
        <v>1631</v>
      </c>
      <c r="B1632" s="1" t="s">
        <v>4278</v>
      </c>
      <c r="C1632" s="2">
        <v>42863</v>
      </c>
      <c r="D1632" s="2">
        <v>42863</v>
      </c>
      <c r="E1632" s="1" t="s">
        <v>1290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2182</v>
      </c>
      <c r="K1632" s="1" t="s">
        <v>494</v>
      </c>
      <c r="L1632">
        <v>44105</v>
      </c>
      <c r="M1632" s="1" t="s">
        <v>144</v>
      </c>
      <c r="N1632" s="1" t="s">
        <v>4279</v>
      </c>
      <c r="O1632" s="1" t="s">
        <v>42</v>
      </c>
      <c r="P1632" s="1" t="s">
        <v>55</v>
      </c>
      <c r="Q1632" s="1" t="s">
        <v>4280</v>
      </c>
      <c r="R1632">
        <v>1006.056</v>
      </c>
    </row>
    <row r="1633" spans="1:18" x14ac:dyDescent="0.35">
      <c r="A1633">
        <v>1632</v>
      </c>
      <c r="B1633" s="1" t="s">
        <v>4278</v>
      </c>
      <c r="C1633" s="2">
        <v>42863</v>
      </c>
      <c r="D1633" s="2">
        <v>42863</v>
      </c>
      <c r="E1633" s="1" t="s">
        <v>1290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2182</v>
      </c>
      <c r="K1633" s="1" t="s">
        <v>494</v>
      </c>
      <c r="L1633">
        <v>44105</v>
      </c>
      <c r="M1633" s="1" t="s">
        <v>144</v>
      </c>
      <c r="N1633" s="1" t="s">
        <v>1867</v>
      </c>
      <c r="O1633" s="1" t="s">
        <v>42</v>
      </c>
      <c r="P1633" s="1" t="s">
        <v>86</v>
      </c>
      <c r="Q1633" s="1" t="s">
        <v>1868</v>
      </c>
      <c r="R1633">
        <v>10.688000000000001</v>
      </c>
    </row>
    <row r="1634" spans="1:18" x14ac:dyDescent="0.35">
      <c r="A1634">
        <v>1633</v>
      </c>
      <c r="B1634" s="1" t="s">
        <v>4278</v>
      </c>
      <c r="C1634" s="2">
        <v>42863</v>
      </c>
      <c r="D1634" s="2">
        <v>42863</v>
      </c>
      <c r="E1634" s="1" t="s">
        <v>1290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2182</v>
      </c>
      <c r="K1634" s="1" t="s">
        <v>494</v>
      </c>
      <c r="L1634">
        <v>44105</v>
      </c>
      <c r="M1634" s="1" t="s">
        <v>144</v>
      </c>
      <c r="N1634" s="1" t="s">
        <v>1931</v>
      </c>
      <c r="O1634" s="1" t="s">
        <v>42</v>
      </c>
      <c r="P1634" s="1" t="s">
        <v>86</v>
      </c>
      <c r="Q1634" s="1" t="s">
        <v>1932</v>
      </c>
      <c r="R1634">
        <v>10.368</v>
      </c>
    </row>
    <row r="1635" spans="1:18" x14ac:dyDescent="0.35">
      <c r="A1635">
        <v>1634</v>
      </c>
      <c r="B1635" s="1" t="s">
        <v>4278</v>
      </c>
      <c r="C1635" s="2">
        <v>42863</v>
      </c>
      <c r="D1635" s="2">
        <v>42863</v>
      </c>
      <c r="E1635" s="1" t="s">
        <v>1290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2182</v>
      </c>
      <c r="K1635" s="1" t="s">
        <v>494</v>
      </c>
      <c r="L1635">
        <v>44105</v>
      </c>
      <c r="M1635" s="1" t="s">
        <v>144</v>
      </c>
      <c r="N1635" s="1" t="s">
        <v>3732</v>
      </c>
      <c r="O1635" s="1" t="s">
        <v>42</v>
      </c>
      <c r="P1635" s="1" t="s">
        <v>55</v>
      </c>
      <c r="Q1635" s="1" t="s">
        <v>3733</v>
      </c>
      <c r="R1635">
        <v>25.12</v>
      </c>
    </row>
    <row r="1636" spans="1:18" x14ac:dyDescent="0.35">
      <c r="A1636">
        <v>1635</v>
      </c>
      <c r="B1636" s="1" t="s">
        <v>4278</v>
      </c>
      <c r="C1636" s="2">
        <v>42863</v>
      </c>
      <c r="D1636" s="2">
        <v>42863</v>
      </c>
      <c r="E1636" s="1" t="s">
        <v>1290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2182</v>
      </c>
      <c r="K1636" s="1" t="s">
        <v>494</v>
      </c>
      <c r="L1636">
        <v>44105</v>
      </c>
      <c r="M1636" s="1" t="s">
        <v>144</v>
      </c>
      <c r="N1636" s="1" t="s">
        <v>1856</v>
      </c>
      <c r="O1636" s="1" t="s">
        <v>67</v>
      </c>
      <c r="P1636" s="1" t="s">
        <v>157</v>
      </c>
      <c r="Q1636" s="1" t="s">
        <v>1857</v>
      </c>
      <c r="R1636">
        <v>58.112000000000002</v>
      </c>
    </row>
    <row r="1637" spans="1:18" x14ac:dyDescent="0.35">
      <c r="A1637">
        <v>1636</v>
      </c>
      <c r="B1637" s="1" t="s">
        <v>4281</v>
      </c>
      <c r="C1637" s="2">
        <v>42334</v>
      </c>
      <c r="D1637" s="2">
        <v>42340</v>
      </c>
      <c r="E1637" s="1" t="s">
        <v>46</v>
      </c>
      <c r="F1637" s="1" t="s">
        <v>4282</v>
      </c>
      <c r="G1637" s="1" t="s">
        <v>4283</v>
      </c>
      <c r="H1637" s="1" t="s">
        <v>22</v>
      </c>
      <c r="I1637" s="1" t="s">
        <v>23</v>
      </c>
      <c r="J1637" s="1" t="s">
        <v>4284</v>
      </c>
      <c r="K1637" s="1" t="s">
        <v>416</v>
      </c>
      <c r="L1637">
        <v>97224</v>
      </c>
      <c r="M1637" s="1" t="s">
        <v>40</v>
      </c>
      <c r="N1637" s="1" t="s">
        <v>3056</v>
      </c>
      <c r="O1637" s="1" t="s">
        <v>42</v>
      </c>
      <c r="P1637" s="1" t="s">
        <v>86</v>
      </c>
      <c r="Q1637" s="1" t="s">
        <v>3057</v>
      </c>
      <c r="R1637">
        <v>15.552</v>
      </c>
    </row>
    <row r="1638" spans="1:18" x14ac:dyDescent="0.35">
      <c r="A1638">
        <v>1637</v>
      </c>
      <c r="B1638" s="1" t="s">
        <v>4281</v>
      </c>
      <c r="C1638" s="2">
        <v>42334</v>
      </c>
      <c r="D1638" s="2">
        <v>42340</v>
      </c>
      <c r="E1638" s="1" t="s">
        <v>46</v>
      </c>
      <c r="F1638" s="1" t="s">
        <v>4282</v>
      </c>
      <c r="G1638" s="1" t="s">
        <v>4283</v>
      </c>
      <c r="H1638" s="1" t="s">
        <v>22</v>
      </c>
      <c r="I1638" s="1" t="s">
        <v>23</v>
      </c>
      <c r="J1638" s="1" t="s">
        <v>4284</v>
      </c>
      <c r="K1638" s="1" t="s">
        <v>416</v>
      </c>
      <c r="L1638">
        <v>97224</v>
      </c>
      <c r="M1638" s="1" t="s">
        <v>40</v>
      </c>
      <c r="N1638" s="1" t="s">
        <v>2933</v>
      </c>
      <c r="O1638" s="1" t="s">
        <v>42</v>
      </c>
      <c r="P1638" s="1" t="s">
        <v>55</v>
      </c>
      <c r="Q1638" s="1" t="s">
        <v>2934</v>
      </c>
      <c r="R1638">
        <v>669.08</v>
      </c>
    </row>
    <row r="1639" spans="1:18" x14ac:dyDescent="0.35">
      <c r="A1639">
        <v>1638</v>
      </c>
      <c r="B1639" s="1" t="s">
        <v>4281</v>
      </c>
      <c r="C1639" s="2">
        <v>42334</v>
      </c>
      <c r="D1639" s="2">
        <v>42340</v>
      </c>
      <c r="E1639" s="1" t="s">
        <v>46</v>
      </c>
      <c r="F1639" s="1" t="s">
        <v>4282</v>
      </c>
      <c r="G1639" s="1" t="s">
        <v>4283</v>
      </c>
      <c r="H1639" s="1" t="s">
        <v>22</v>
      </c>
      <c r="I1639" s="1" t="s">
        <v>23</v>
      </c>
      <c r="J1639" s="1" t="s">
        <v>4284</v>
      </c>
      <c r="K1639" s="1" t="s">
        <v>416</v>
      </c>
      <c r="L1639">
        <v>97224</v>
      </c>
      <c r="M1639" s="1" t="s">
        <v>40</v>
      </c>
      <c r="N1639" s="1" t="s">
        <v>4285</v>
      </c>
      <c r="O1639" s="1" t="s">
        <v>67</v>
      </c>
      <c r="P1639" s="1" t="s">
        <v>68</v>
      </c>
      <c r="Q1639" s="1" t="s">
        <v>4286</v>
      </c>
      <c r="R1639">
        <v>438.33600000000001</v>
      </c>
    </row>
    <row r="1640" spans="1:18" x14ac:dyDescent="0.35">
      <c r="A1640">
        <v>1639</v>
      </c>
      <c r="B1640" s="1" t="s">
        <v>4287</v>
      </c>
      <c r="C1640" s="2">
        <v>42881</v>
      </c>
      <c r="D1640" s="2">
        <v>42887</v>
      </c>
      <c r="E1640" s="1" t="s">
        <v>46</v>
      </c>
      <c r="F1640" s="1" t="s">
        <v>4288</v>
      </c>
      <c r="G1640" s="1" t="s">
        <v>4289</v>
      </c>
      <c r="H1640" s="1" t="s">
        <v>22</v>
      </c>
      <c r="I1640" s="1" t="s">
        <v>23</v>
      </c>
      <c r="J1640" s="1" t="s">
        <v>92</v>
      </c>
      <c r="K1640" s="1" t="s">
        <v>3038</v>
      </c>
      <c r="L1640">
        <v>20016</v>
      </c>
      <c r="M1640" s="1" t="s">
        <v>144</v>
      </c>
      <c r="N1640" s="1" t="s">
        <v>4290</v>
      </c>
      <c r="O1640" s="1" t="s">
        <v>42</v>
      </c>
      <c r="P1640" s="1" t="s">
        <v>86</v>
      </c>
      <c r="Q1640" s="1" t="s">
        <v>4291</v>
      </c>
      <c r="R1640">
        <v>19.440000000000001</v>
      </c>
    </row>
    <row r="1641" spans="1:18" x14ac:dyDescent="0.35">
      <c r="A1641">
        <v>1640</v>
      </c>
      <c r="B1641" s="1" t="s">
        <v>4287</v>
      </c>
      <c r="C1641" s="2">
        <v>42881</v>
      </c>
      <c r="D1641" s="2">
        <v>42887</v>
      </c>
      <c r="E1641" s="1" t="s">
        <v>46</v>
      </c>
      <c r="F1641" s="1" t="s">
        <v>4288</v>
      </c>
      <c r="G1641" s="1" t="s">
        <v>4289</v>
      </c>
      <c r="H1641" s="1" t="s">
        <v>22</v>
      </c>
      <c r="I1641" s="1" t="s">
        <v>23</v>
      </c>
      <c r="J1641" s="1" t="s">
        <v>92</v>
      </c>
      <c r="K1641" s="1" t="s">
        <v>3038</v>
      </c>
      <c r="L1641">
        <v>20016</v>
      </c>
      <c r="M1641" s="1" t="s">
        <v>144</v>
      </c>
      <c r="N1641" s="1" t="s">
        <v>2108</v>
      </c>
      <c r="O1641" s="1" t="s">
        <v>42</v>
      </c>
      <c r="P1641" s="1" t="s">
        <v>71</v>
      </c>
      <c r="Q1641" s="1" t="s">
        <v>2109</v>
      </c>
      <c r="R1641">
        <v>9.64</v>
      </c>
    </row>
    <row r="1642" spans="1:18" x14ac:dyDescent="0.35">
      <c r="A1642">
        <v>1641</v>
      </c>
      <c r="B1642" s="1" t="s">
        <v>4287</v>
      </c>
      <c r="C1642" s="2">
        <v>42881</v>
      </c>
      <c r="D1642" s="2">
        <v>42887</v>
      </c>
      <c r="E1642" s="1" t="s">
        <v>46</v>
      </c>
      <c r="F1642" s="1" t="s">
        <v>4288</v>
      </c>
      <c r="G1642" s="1" t="s">
        <v>4289</v>
      </c>
      <c r="H1642" s="1" t="s">
        <v>22</v>
      </c>
      <c r="I1642" s="1" t="s">
        <v>23</v>
      </c>
      <c r="J1642" s="1" t="s">
        <v>92</v>
      </c>
      <c r="K1642" s="1" t="s">
        <v>3038</v>
      </c>
      <c r="L1642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>
        <v>12.7</v>
      </c>
    </row>
    <row r="1643" spans="1:18" x14ac:dyDescent="0.35">
      <c r="A1643">
        <v>1642</v>
      </c>
      <c r="B1643" s="1" t="s">
        <v>4287</v>
      </c>
      <c r="C1643" s="2">
        <v>42881</v>
      </c>
      <c r="D1643" s="2">
        <v>42887</v>
      </c>
      <c r="E1643" s="1" t="s">
        <v>46</v>
      </c>
      <c r="F1643" s="1" t="s">
        <v>4288</v>
      </c>
      <c r="G1643" s="1" t="s">
        <v>4289</v>
      </c>
      <c r="H1643" s="1" t="s">
        <v>22</v>
      </c>
      <c r="I1643" s="1" t="s">
        <v>23</v>
      </c>
      <c r="J1643" s="1" t="s">
        <v>92</v>
      </c>
      <c r="K1643" s="1" t="s">
        <v>3038</v>
      </c>
      <c r="L1643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>
        <v>41.37</v>
      </c>
    </row>
    <row r="1644" spans="1:18" x14ac:dyDescent="0.35">
      <c r="A1644">
        <v>1643</v>
      </c>
      <c r="B1644" s="1" t="s">
        <v>4292</v>
      </c>
      <c r="C1644" s="2">
        <v>42337</v>
      </c>
      <c r="D1644" s="2">
        <v>42342</v>
      </c>
      <c r="E1644" s="1" t="s">
        <v>46</v>
      </c>
      <c r="F1644" s="1" t="s">
        <v>4293</v>
      </c>
      <c r="G1644" s="1" t="s">
        <v>4294</v>
      </c>
      <c r="H1644" s="1" t="s">
        <v>37</v>
      </c>
      <c r="I1644" s="1" t="s">
        <v>23</v>
      </c>
      <c r="J1644" s="1" t="s">
        <v>4295</v>
      </c>
      <c r="K1644" s="1" t="s">
        <v>207</v>
      </c>
      <c r="L1644">
        <v>60076</v>
      </c>
      <c r="M1644" s="1" t="s">
        <v>101</v>
      </c>
      <c r="N1644" s="1" t="s">
        <v>2138</v>
      </c>
      <c r="O1644" s="1" t="s">
        <v>42</v>
      </c>
      <c r="P1644" s="1" t="s">
        <v>265</v>
      </c>
      <c r="Q1644" s="1" t="s">
        <v>559</v>
      </c>
      <c r="R1644">
        <v>12.624000000000001</v>
      </c>
    </row>
    <row r="1645" spans="1:18" x14ac:dyDescent="0.35">
      <c r="A1645">
        <v>1644</v>
      </c>
      <c r="B1645" s="1" t="s">
        <v>4296</v>
      </c>
      <c r="C1645" s="2">
        <v>42448</v>
      </c>
      <c r="D1645" s="2">
        <v>42449</v>
      </c>
      <c r="E1645" s="1" t="s">
        <v>184</v>
      </c>
      <c r="F1645" s="1" t="s">
        <v>791</v>
      </c>
      <c r="G1645" s="1" t="s">
        <v>792</v>
      </c>
      <c r="H1645" s="1" t="s">
        <v>37</v>
      </c>
      <c r="I1645" s="1" t="s">
        <v>23</v>
      </c>
      <c r="J1645" s="1" t="s">
        <v>91</v>
      </c>
      <c r="K1645" s="1" t="s">
        <v>92</v>
      </c>
      <c r="L1645">
        <v>98115</v>
      </c>
      <c r="M1645" s="1" t="s">
        <v>40</v>
      </c>
      <c r="N1645" s="1" t="s">
        <v>1578</v>
      </c>
      <c r="O1645" s="1" t="s">
        <v>42</v>
      </c>
      <c r="P1645" s="1" t="s">
        <v>55</v>
      </c>
      <c r="Q1645" s="1" t="s">
        <v>1579</v>
      </c>
      <c r="R1645">
        <v>1247.6400000000001</v>
      </c>
    </row>
    <row r="1646" spans="1:18" x14ac:dyDescent="0.35">
      <c r="A1646">
        <v>1645</v>
      </c>
      <c r="B1646" s="1" t="s">
        <v>4296</v>
      </c>
      <c r="C1646" s="2">
        <v>42448</v>
      </c>
      <c r="D1646" s="2">
        <v>42449</v>
      </c>
      <c r="E1646" s="1" t="s">
        <v>184</v>
      </c>
      <c r="F1646" s="1" t="s">
        <v>791</v>
      </c>
      <c r="G1646" s="1" t="s">
        <v>792</v>
      </c>
      <c r="H1646" s="1" t="s">
        <v>37</v>
      </c>
      <c r="I1646" s="1" t="s">
        <v>23</v>
      </c>
      <c r="J1646" s="1" t="s">
        <v>91</v>
      </c>
      <c r="K1646" s="1" t="s">
        <v>92</v>
      </c>
      <c r="L1646">
        <v>98115</v>
      </c>
      <c r="M1646" s="1" t="s">
        <v>40</v>
      </c>
      <c r="N1646" s="1" t="s">
        <v>4297</v>
      </c>
      <c r="O1646" s="1" t="s">
        <v>67</v>
      </c>
      <c r="P1646" s="1" t="s">
        <v>1216</v>
      </c>
      <c r="Q1646" s="1" t="s">
        <v>4298</v>
      </c>
      <c r="R1646">
        <v>3149.93</v>
      </c>
    </row>
    <row r="1647" spans="1:18" x14ac:dyDescent="0.35">
      <c r="A1647">
        <v>1646</v>
      </c>
      <c r="B1647" s="1" t="s">
        <v>4296</v>
      </c>
      <c r="C1647" s="2">
        <v>42448</v>
      </c>
      <c r="D1647" s="2">
        <v>42449</v>
      </c>
      <c r="E1647" s="1" t="s">
        <v>184</v>
      </c>
      <c r="F1647" s="1" t="s">
        <v>791</v>
      </c>
      <c r="G1647" s="1" t="s">
        <v>792</v>
      </c>
      <c r="H1647" s="1" t="s">
        <v>37</v>
      </c>
      <c r="I1647" s="1" t="s">
        <v>23</v>
      </c>
      <c r="J1647" s="1" t="s">
        <v>91</v>
      </c>
      <c r="K1647" s="1" t="s">
        <v>92</v>
      </c>
      <c r="L1647">
        <v>98115</v>
      </c>
      <c r="M1647" s="1" t="s">
        <v>40</v>
      </c>
      <c r="N1647" s="1" t="s">
        <v>4299</v>
      </c>
      <c r="O1647" s="1" t="s">
        <v>42</v>
      </c>
      <c r="P1647" s="1" t="s">
        <v>86</v>
      </c>
      <c r="Q1647" s="1" t="s">
        <v>4300</v>
      </c>
      <c r="R1647">
        <v>209.7</v>
      </c>
    </row>
    <row r="1648" spans="1:18" x14ac:dyDescent="0.35">
      <c r="A1648">
        <v>1647</v>
      </c>
      <c r="B1648" s="1" t="s">
        <v>4301</v>
      </c>
      <c r="C1648" s="2">
        <v>42675</v>
      </c>
      <c r="D1648" s="2">
        <v>42677</v>
      </c>
      <c r="E1648" s="1" t="s">
        <v>184</v>
      </c>
      <c r="F1648" s="1" t="s">
        <v>784</v>
      </c>
      <c r="G1648" s="1" t="s">
        <v>785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>
        <v>35.36</v>
      </c>
    </row>
    <row r="1649" spans="1:18" x14ac:dyDescent="0.35">
      <c r="A1649">
        <v>1648</v>
      </c>
      <c r="B1649" s="1" t="s">
        <v>4301</v>
      </c>
      <c r="C1649" s="2">
        <v>42675</v>
      </c>
      <c r="D1649" s="2">
        <v>42677</v>
      </c>
      <c r="E1649" s="1" t="s">
        <v>184</v>
      </c>
      <c r="F1649" s="1" t="s">
        <v>784</v>
      </c>
      <c r="G1649" s="1" t="s">
        <v>785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>
        <v>19140</v>
      </c>
      <c r="M1649" s="1" t="s">
        <v>144</v>
      </c>
      <c r="N1649" s="1" t="s">
        <v>4302</v>
      </c>
      <c r="O1649" s="1" t="s">
        <v>42</v>
      </c>
      <c r="P1649" s="1" t="s">
        <v>265</v>
      </c>
      <c r="Q1649" s="1" t="s">
        <v>4303</v>
      </c>
      <c r="R1649">
        <v>3.1680000000000001</v>
      </c>
    </row>
    <row r="1650" spans="1:18" x14ac:dyDescent="0.35">
      <c r="A1650">
        <v>1649</v>
      </c>
      <c r="B1650" s="1" t="s">
        <v>4304</v>
      </c>
      <c r="C1650" s="2">
        <v>42639</v>
      </c>
      <c r="D1650" s="2">
        <v>42642</v>
      </c>
      <c r="E1650" s="1" t="s">
        <v>19</v>
      </c>
      <c r="F1650" s="1" t="s">
        <v>1941</v>
      </c>
      <c r="G1650" s="1" t="s">
        <v>1942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>
        <v>19143</v>
      </c>
      <c r="M1650" s="1" t="s">
        <v>144</v>
      </c>
      <c r="N1650" s="1" t="s">
        <v>4305</v>
      </c>
      <c r="O1650" s="1" t="s">
        <v>42</v>
      </c>
      <c r="P1650" s="1" t="s">
        <v>71</v>
      </c>
      <c r="Q1650" s="1" t="s">
        <v>4306</v>
      </c>
      <c r="R1650">
        <v>121.104</v>
      </c>
    </row>
    <row r="1651" spans="1:18" x14ac:dyDescent="0.35">
      <c r="A1651">
        <v>1650</v>
      </c>
      <c r="B1651" s="1" t="s">
        <v>4304</v>
      </c>
      <c r="C1651" s="2">
        <v>42639</v>
      </c>
      <c r="D1651" s="2">
        <v>42642</v>
      </c>
      <c r="E1651" s="1" t="s">
        <v>19</v>
      </c>
      <c r="F1651" s="1" t="s">
        <v>1941</v>
      </c>
      <c r="G1651" s="1" t="s">
        <v>1942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>
        <v>19143</v>
      </c>
      <c r="M1651" s="1" t="s">
        <v>144</v>
      </c>
      <c r="N1651" s="1" t="s">
        <v>4307</v>
      </c>
      <c r="O1651" s="1" t="s">
        <v>67</v>
      </c>
      <c r="P1651" s="1" t="s">
        <v>68</v>
      </c>
      <c r="Q1651" s="1" t="s">
        <v>4308</v>
      </c>
      <c r="R1651">
        <v>45.893999999999998</v>
      </c>
    </row>
    <row r="1652" spans="1:18" x14ac:dyDescent="0.35">
      <c r="A1652">
        <v>1651</v>
      </c>
      <c r="B1652" s="1" t="s">
        <v>4309</v>
      </c>
      <c r="C1652" s="2">
        <v>42245</v>
      </c>
      <c r="D1652" s="2">
        <v>42245</v>
      </c>
      <c r="E1652" s="1" t="s">
        <v>1290</v>
      </c>
      <c r="F1652" s="1" t="s">
        <v>4310</v>
      </c>
      <c r="G1652" s="1" t="s">
        <v>4311</v>
      </c>
      <c r="H1652" s="1" t="s">
        <v>37</v>
      </c>
      <c r="I1652" s="1" t="s">
        <v>23</v>
      </c>
      <c r="J1652" s="1" t="s">
        <v>123</v>
      </c>
      <c r="K1652" s="1" t="s">
        <v>39</v>
      </c>
      <c r="L1652">
        <v>94110</v>
      </c>
      <c r="M1652" s="1" t="s">
        <v>40</v>
      </c>
      <c r="N1652" s="1" t="s">
        <v>4312</v>
      </c>
      <c r="O1652" s="1" t="s">
        <v>42</v>
      </c>
      <c r="P1652" s="1" t="s">
        <v>86</v>
      </c>
      <c r="Q1652" s="1" t="s">
        <v>4313</v>
      </c>
      <c r="R1652">
        <v>109.92</v>
      </c>
    </row>
    <row r="1653" spans="1:18" x14ac:dyDescent="0.35">
      <c r="A1653">
        <v>1652</v>
      </c>
      <c r="B1653" s="1" t="s">
        <v>4309</v>
      </c>
      <c r="C1653" s="2">
        <v>42245</v>
      </c>
      <c r="D1653" s="2">
        <v>42245</v>
      </c>
      <c r="E1653" s="1" t="s">
        <v>1290</v>
      </c>
      <c r="F1653" s="1" t="s">
        <v>4310</v>
      </c>
      <c r="G1653" s="1" t="s">
        <v>4311</v>
      </c>
      <c r="H1653" s="1" t="s">
        <v>37</v>
      </c>
      <c r="I1653" s="1" t="s">
        <v>23</v>
      </c>
      <c r="J1653" s="1" t="s">
        <v>123</v>
      </c>
      <c r="K1653" s="1" t="s">
        <v>39</v>
      </c>
      <c r="L1653">
        <v>94110</v>
      </c>
      <c r="M1653" s="1" t="s">
        <v>40</v>
      </c>
      <c r="N1653" s="1" t="s">
        <v>4314</v>
      </c>
      <c r="O1653" s="1" t="s">
        <v>42</v>
      </c>
      <c r="P1653" s="1" t="s">
        <v>86</v>
      </c>
      <c r="Q1653" s="1" t="s">
        <v>4315</v>
      </c>
      <c r="R1653">
        <v>13.36</v>
      </c>
    </row>
    <row r="1654" spans="1:18" x14ac:dyDescent="0.35">
      <c r="A1654">
        <v>1653</v>
      </c>
      <c r="B1654" s="1" t="s">
        <v>4316</v>
      </c>
      <c r="C1654" s="2">
        <v>43422</v>
      </c>
      <c r="D1654" s="2">
        <v>43425</v>
      </c>
      <c r="E1654" s="1" t="s">
        <v>184</v>
      </c>
      <c r="F1654" s="1" t="s">
        <v>4317</v>
      </c>
      <c r="G1654" s="1" t="s">
        <v>4318</v>
      </c>
      <c r="H1654" s="1" t="s">
        <v>22</v>
      </c>
      <c r="I1654" s="1" t="s">
        <v>23</v>
      </c>
      <c r="J1654" s="1" t="s">
        <v>91</v>
      </c>
      <c r="K1654" s="1" t="s">
        <v>92</v>
      </c>
      <c r="L1654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>
        <v>169.68</v>
      </c>
    </row>
    <row r="1655" spans="1:18" x14ac:dyDescent="0.35">
      <c r="A1655">
        <v>1654</v>
      </c>
      <c r="B1655" s="1" t="s">
        <v>4316</v>
      </c>
      <c r="C1655" s="2">
        <v>43422</v>
      </c>
      <c r="D1655" s="2">
        <v>43425</v>
      </c>
      <c r="E1655" s="1" t="s">
        <v>184</v>
      </c>
      <c r="F1655" s="1" t="s">
        <v>4317</v>
      </c>
      <c r="G1655" s="1" t="s">
        <v>4318</v>
      </c>
      <c r="H1655" s="1" t="s">
        <v>22</v>
      </c>
      <c r="I1655" s="1" t="s">
        <v>23</v>
      </c>
      <c r="J1655" s="1" t="s">
        <v>91</v>
      </c>
      <c r="K1655" s="1" t="s">
        <v>92</v>
      </c>
      <c r="L1655">
        <v>98105</v>
      </c>
      <c r="M1655" s="1" t="s">
        <v>40</v>
      </c>
      <c r="N1655" s="1" t="s">
        <v>906</v>
      </c>
      <c r="O1655" s="1" t="s">
        <v>67</v>
      </c>
      <c r="P1655" s="1" t="s">
        <v>157</v>
      </c>
      <c r="Q1655" s="1" t="s">
        <v>1786</v>
      </c>
      <c r="R1655">
        <v>132.52000000000001</v>
      </c>
    </row>
    <row r="1656" spans="1:18" x14ac:dyDescent="0.35">
      <c r="A1656">
        <v>1655</v>
      </c>
      <c r="B1656" s="1" t="s">
        <v>4316</v>
      </c>
      <c r="C1656" s="2">
        <v>43422</v>
      </c>
      <c r="D1656" s="2">
        <v>43425</v>
      </c>
      <c r="E1656" s="1" t="s">
        <v>184</v>
      </c>
      <c r="F1656" s="1" t="s">
        <v>4317</v>
      </c>
      <c r="G1656" s="1" t="s">
        <v>4318</v>
      </c>
      <c r="H1656" s="1" t="s">
        <v>22</v>
      </c>
      <c r="I1656" s="1" t="s">
        <v>23</v>
      </c>
      <c r="J1656" s="1" t="s">
        <v>91</v>
      </c>
      <c r="K1656" s="1" t="s">
        <v>92</v>
      </c>
      <c r="L1656">
        <v>98105</v>
      </c>
      <c r="M1656" s="1" t="s">
        <v>40</v>
      </c>
      <c r="N1656" s="1" t="s">
        <v>4319</v>
      </c>
      <c r="O1656" s="1" t="s">
        <v>42</v>
      </c>
      <c r="P1656" s="1" t="s">
        <v>265</v>
      </c>
      <c r="Q1656" s="1" t="s">
        <v>4320</v>
      </c>
      <c r="R1656">
        <v>2.96</v>
      </c>
    </row>
    <row r="1657" spans="1:18" x14ac:dyDescent="0.35">
      <c r="A1657">
        <v>1656</v>
      </c>
      <c r="B1657" s="1" t="s">
        <v>4316</v>
      </c>
      <c r="C1657" s="2">
        <v>43422</v>
      </c>
      <c r="D1657" s="2">
        <v>43425</v>
      </c>
      <c r="E1657" s="1" t="s">
        <v>184</v>
      </c>
      <c r="F1657" s="1" t="s">
        <v>4317</v>
      </c>
      <c r="G1657" s="1" t="s">
        <v>4318</v>
      </c>
      <c r="H1657" s="1" t="s">
        <v>22</v>
      </c>
      <c r="I1657" s="1" t="s">
        <v>23</v>
      </c>
      <c r="J1657" s="1" t="s">
        <v>91</v>
      </c>
      <c r="K1657" s="1" t="s">
        <v>92</v>
      </c>
      <c r="L1657">
        <v>98105</v>
      </c>
      <c r="M1657" s="1" t="s">
        <v>40</v>
      </c>
      <c r="N1657" s="1" t="s">
        <v>4321</v>
      </c>
      <c r="O1657" s="1" t="s">
        <v>42</v>
      </c>
      <c r="P1657" s="1" t="s">
        <v>71</v>
      </c>
      <c r="Q1657" s="1" t="s">
        <v>4322</v>
      </c>
      <c r="R1657">
        <v>8.4480000000000004</v>
      </c>
    </row>
    <row r="1658" spans="1:18" x14ac:dyDescent="0.35">
      <c r="A1658">
        <v>1657</v>
      </c>
      <c r="B1658" s="1" t="s">
        <v>4316</v>
      </c>
      <c r="C1658" s="2">
        <v>43422</v>
      </c>
      <c r="D1658" s="2">
        <v>43425</v>
      </c>
      <c r="E1658" s="1" t="s">
        <v>184</v>
      </c>
      <c r="F1658" s="1" t="s">
        <v>4317</v>
      </c>
      <c r="G1658" s="1" t="s">
        <v>4318</v>
      </c>
      <c r="H1658" s="1" t="s">
        <v>22</v>
      </c>
      <c r="I1658" s="1" t="s">
        <v>23</v>
      </c>
      <c r="J1658" s="1" t="s">
        <v>91</v>
      </c>
      <c r="K1658" s="1" t="s">
        <v>92</v>
      </c>
      <c r="L1658">
        <v>98105</v>
      </c>
      <c r="M1658" s="1" t="s">
        <v>40</v>
      </c>
      <c r="N1658" s="1" t="s">
        <v>3546</v>
      </c>
      <c r="O1658" s="1" t="s">
        <v>42</v>
      </c>
      <c r="P1658" s="1" t="s">
        <v>55</v>
      </c>
      <c r="Q1658" s="1" t="s">
        <v>3547</v>
      </c>
      <c r="R1658">
        <v>95.94</v>
      </c>
    </row>
    <row r="1659" spans="1:18" x14ac:dyDescent="0.35">
      <c r="A1659">
        <v>1658</v>
      </c>
      <c r="B1659" s="1" t="s">
        <v>4323</v>
      </c>
      <c r="C1659" s="2">
        <v>42136</v>
      </c>
      <c r="D1659" s="2">
        <v>42139</v>
      </c>
      <c r="E1659" s="1" t="s">
        <v>184</v>
      </c>
      <c r="F1659" s="1" t="s">
        <v>2757</v>
      </c>
      <c r="G1659" s="1" t="s">
        <v>2758</v>
      </c>
      <c r="H1659" s="1" t="s">
        <v>22</v>
      </c>
      <c r="I1659" s="1" t="s">
        <v>23</v>
      </c>
      <c r="J1659" s="1" t="s">
        <v>2551</v>
      </c>
      <c r="K1659" s="1" t="s">
        <v>110</v>
      </c>
      <c r="L1659">
        <v>53209</v>
      </c>
      <c r="M1659" s="1" t="s">
        <v>101</v>
      </c>
      <c r="N1659" s="1" t="s">
        <v>2047</v>
      </c>
      <c r="O1659" s="1" t="s">
        <v>28</v>
      </c>
      <c r="P1659" s="1" t="s">
        <v>61</v>
      </c>
      <c r="Q1659" s="1" t="s">
        <v>2048</v>
      </c>
      <c r="R1659">
        <v>34.79</v>
      </c>
    </row>
    <row r="1660" spans="1:18" x14ac:dyDescent="0.35">
      <c r="A1660">
        <v>1659</v>
      </c>
      <c r="B1660" s="1" t="s">
        <v>4324</v>
      </c>
      <c r="C1660" s="2">
        <v>43120</v>
      </c>
      <c r="D1660" s="2">
        <v>43126</v>
      </c>
      <c r="E1660" s="1" t="s">
        <v>46</v>
      </c>
      <c r="F1660" s="1" t="s">
        <v>4325</v>
      </c>
      <c r="G1660" s="1" t="s">
        <v>4326</v>
      </c>
      <c r="H1660" s="1" t="s">
        <v>22</v>
      </c>
      <c r="I1660" s="1" t="s">
        <v>23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4327</v>
      </c>
      <c r="O1660" s="1" t="s">
        <v>67</v>
      </c>
      <c r="P1660" s="1" t="s">
        <v>68</v>
      </c>
      <c r="Q1660" s="1" t="s">
        <v>4328</v>
      </c>
      <c r="R1660">
        <v>160.77600000000001</v>
      </c>
    </row>
    <row r="1661" spans="1:18" x14ac:dyDescent="0.35">
      <c r="A1661">
        <v>1660</v>
      </c>
      <c r="B1661" s="1" t="s">
        <v>4329</v>
      </c>
      <c r="C1661" s="2">
        <v>43403</v>
      </c>
      <c r="D1661" s="2">
        <v>43410</v>
      </c>
      <c r="E1661" s="1" t="s">
        <v>46</v>
      </c>
      <c r="F1661" s="1" t="s">
        <v>4330</v>
      </c>
      <c r="G1661" s="1" t="s">
        <v>4331</v>
      </c>
      <c r="H1661" s="1" t="s">
        <v>22</v>
      </c>
      <c r="I1661" s="1" t="s">
        <v>23</v>
      </c>
      <c r="J1661" s="1" t="s">
        <v>91</v>
      </c>
      <c r="K1661" s="1" t="s">
        <v>92</v>
      </c>
      <c r="L1661">
        <v>98115</v>
      </c>
      <c r="M1661" s="1" t="s">
        <v>40</v>
      </c>
      <c r="N1661" s="1" t="s">
        <v>3149</v>
      </c>
      <c r="O1661" s="1" t="s">
        <v>42</v>
      </c>
      <c r="P1661" s="1" t="s">
        <v>71</v>
      </c>
      <c r="Q1661" s="1" t="s">
        <v>3150</v>
      </c>
      <c r="R1661">
        <v>88.751999999999995</v>
      </c>
    </row>
    <row r="1662" spans="1:18" x14ac:dyDescent="0.35">
      <c r="A1662">
        <v>1661</v>
      </c>
      <c r="B1662" s="1" t="s">
        <v>4329</v>
      </c>
      <c r="C1662" s="2">
        <v>43403</v>
      </c>
      <c r="D1662" s="2">
        <v>43410</v>
      </c>
      <c r="E1662" s="1" t="s">
        <v>46</v>
      </c>
      <c r="F1662" s="1" t="s">
        <v>4330</v>
      </c>
      <c r="G1662" s="1" t="s">
        <v>4331</v>
      </c>
      <c r="H1662" s="1" t="s">
        <v>22</v>
      </c>
      <c r="I1662" s="1" t="s">
        <v>23</v>
      </c>
      <c r="J1662" s="1" t="s">
        <v>91</v>
      </c>
      <c r="K1662" s="1" t="s">
        <v>92</v>
      </c>
      <c r="L1662">
        <v>98115</v>
      </c>
      <c r="M1662" s="1" t="s">
        <v>40</v>
      </c>
      <c r="N1662" s="1" t="s">
        <v>3299</v>
      </c>
      <c r="O1662" s="1" t="s">
        <v>42</v>
      </c>
      <c r="P1662" s="1" t="s">
        <v>71</v>
      </c>
      <c r="Q1662" s="1" t="s">
        <v>3300</v>
      </c>
      <c r="R1662">
        <v>13.904</v>
      </c>
    </row>
    <row r="1663" spans="1:18" x14ac:dyDescent="0.35">
      <c r="A1663">
        <v>1662</v>
      </c>
      <c r="B1663" s="1" t="s">
        <v>4332</v>
      </c>
      <c r="C1663" s="2">
        <v>43220</v>
      </c>
      <c r="D1663" s="2">
        <v>43226</v>
      </c>
      <c r="E1663" s="1" t="s">
        <v>46</v>
      </c>
      <c r="F1663" s="1" t="s">
        <v>3607</v>
      </c>
      <c r="G1663" s="1" t="s">
        <v>3608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>
        <v>19143</v>
      </c>
      <c r="M1663" s="1" t="s">
        <v>144</v>
      </c>
      <c r="N1663" s="1" t="s">
        <v>3704</v>
      </c>
      <c r="O1663" s="1" t="s">
        <v>67</v>
      </c>
      <c r="P1663" s="1" t="s">
        <v>68</v>
      </c>
      <c r="Q1663" s="1" t="s">
        <v>3705</v>
      </c>
      <c r="R1663">
        <v>677.58</v>
      </c>
    </row>
    <row r="1664" spans="1:18" x14ac:dyDescent="0.35">
      <c r="A1664">
        <v>1663</v>
      </c>
      <c r="B1664" s="1" t="s">
        <v>4332</v>
      </c>
      <c r="C1664" s="2">
        <v>43220</v>
      </c>
      <c r="D1664" s="2">
        <v>43226</v>
      </c>
      <c r="E1664" s="1" t="s">
        <v>46</v>
      </c>
      <c r="F1664" s="1" t="s">
        <v>3607</v>
      </c>
      <c r="G1664" s="1" t="s">
        <v>3608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>
        <v>19143</v>
      </c>
      <c r="M1664" s="1" t="s">
        <v>144</v>
      </c>
      <c r="N1664" s="1" t="s">
        <v>4333</v>
      </c>
      <c r="O1664" s="1" t="s">
        <v>42</v>
      </c>
      <c r="P1664" s="1" t="s">
        <v>71</v>
      </c>
      <c r="Q1664" s="1" t="s">
        <v>4334</v>
      </c>
      <c r="R1664">
        <v>13.896000000000001</v>
      </c>
    </row>
    <row r="1665" spans="1:18" x14ac:dyDescent="0.35">
      <c r="A1665">
        <v>1664</v>
      </c>
      <c r="B1665" s="1" t="s">
        <v>4335</v>
      </c>
      <c r="C1665" s="2">
        <v>43063</v>
      </c>
      <c r="D1665" s="2">
        <v>43065</v>
      </c>
      <c r="E1665" s="1" t="s">
        <v>19</v>
      </c>
      <c r="F1665" s="1" t="s">
        <v>4336</v>
      </c>
      <c r="G1665" s="1" t="s">
        <v>4337</v>
      </c>
      <c r="H1665" s="1" t="s">
        <v>22</v>
      </c>
      <c r="I1665" s="1" t="s">
        <v>23</v>
      </c>
      <c r="J1665" s="1" t="s">
        <v>814</v>
      </c>
      <c r="K1665" s="1" t="s">
        <v>100</v>
      </c>
      <c r="L1665">
        <v>75217</v>
      </c>
      <c r="M1665" s="1" t="s">
        <v>101</v>
      </c>
      <c r="N1665" s="1" t="s">
        <v>1826</v>
      </c>
      <c r="O1665" s="1" t="s">
        <v>42</v>
      </c>
      <c r="P1665" s="1" t="s">
        <v>55</v>
      </c>
      <c r="Q1665" s="1" t="s">
        <v>1827</v>
      </c>
      <c r="R1665">
        <v>41.92</v>
      </c>
    </row>
    <row r="1666" spans="1:18" x14ac:dyDescent="0.35">
      <c r="A1666">
        <v>1665</v>
      </c>
      <c r="B1666" s="1" t="s">
        <v>4335</v>
      </c>
      <c r="C1666" s="2">
        <v>43063</v>
      </c>
      <c r="D1666" s="2">
        <v>43065</v>
      </c>
      <c r="E1666" s="1" t="s">
        <v>19</v>
      </c>
      <c r="F1666" s="1" t="s">
        <v>4336</v>
      </c>
      <c r="G1666" s="1" t="s">
        <v>4337</v>
      </c>
      <c r="H1666" s="1" t="s">
        <v>22</v>
      </c>
      <c r="I1666" s="1" t="s">
        <v>23</v>
      </c>
      <c r="J1666" s="1" t="s">
        <v>814</v>
      </c>
      <c r="K1666" s="1" t="s">
        <v>100</v>
      </c>
      <c r="L1666">
        <v>75217</v>
      </c>
      <c r="M1666" s="1" t="s">
        <v>101</v>
      </c>
      <c r="N1666" s="1" t="s">
        <v>2708</v>
      </c>
      <c r="O1666" s="1" t="s">
        <v>67</v>
      </c>
      <c r="P1666" s="1" t="s">
        <v>157</v>
      </c>
      <c r="Q1666" s="1" t="s">
        <v>2709</v>
      </c>
      <c r="R1666">
        <v>297.57600000000002</v>
      </c>
    </row>
    <row r="1667" spans="1:18" x14ac:dyDescent="0.35">
      <c r="A1667">
        <v>1666</v>
      </c>
      <c r="B1667" s="1" t="s">
        <v>4335</v>
      </c>
      <c r="C1667" s="2">
        <v>43063</v>
      </c>
      <c r="D1667" s="2">
        <v>43065</v>
      </c>
      <c r="E1667" s="1" t="s">
        <v>19</v>
      </c>
      <c r="F1667" s="1" t="s">
        <v>4336</v>
      </c>
      <c r="G1667" s="1" t="s">
        <v>4337</v>
      </c>
      <c r="H1667" s="1" t="s">
        <v>22</v>
      </c>
      <c r="I1667" s="1" t="s">
        <v>23</v>
      </c>
      <c r="J1667" s="1" t="s">
        <v>814</v>
      </c>
      <c r="K1667" s="1" t="s">
        <v>100</v>
      </c>
      <c r="L1667">
        <v>75217</v>
      </c>
      <c r="M1667" s="1" t="s">
        <v>101</v>
      </c>
      <c r="N1667" s="1" t="s">
        <v>4338</v>
      </c>
      <c r="O1667" s="1" t="s">
        <v>42</v>
      </c>
      <c r="P1667" s="1" t="s">
        <v>265</v>
      </c>
      <c r="Q1667" s="1" t="s">
        <v>4339</v>
      </c>
      <c r="R1667">
        <v>4.3440000000000003</v>
      </c>
    </row>
    <row r="1668" spans="1:18" x14ac:dyDescent="0.35">
      <c r="A1668">
        <v>1667</v>
      </c>
      <c r="B1668" s="1" t="s">
        <v>4335</v>
      </c>
      <c r="C1668" s="2">
        <v>43063</v>
      </c>
      <c r="D1668" s="2">
        <v>43065</v>
      </c>
      <c r="E1668" s="1" t="s">
        <v>19</v>
      </c>
      <c r="F1668" s="1" t="s">
        <v>4336</v>
      </c>
      <c r="G1668" s="1" t="s">
        <v>4337</v>
      </c>
      <c r="H1668" s="1" t="s">
        <v>22</v>
      </c>
      <c r="I1668" s="1" t="s">
        <v>23</v>
      </c>
      <c r="J1668" s="1" t="s">
        <v>814</v>
      </c>
      <c r="K1668" s="1" t="s">
        <v>100</v>
      </c>
      <c r="L1668">
        <v>75217</v>
      </c>
      <c r="M1668" s="1" t="s">
        <v>101</v>
      </c>
      <c r="N1668" s="1" t="s">
        <v>4340</v>
      </c>
      <c r="O1668" s="1" t="s">
        <v>67</v>
      </c>
      <c r="P1668" s="1" t="s">
        <v>157</v>
      </c>
      <c r="Q1668" s="1" t="s">
        <v>4341</v>
      </c>
      <c r="R1668">
        <v>94.992000000000004</v>
      </c>
    </row>
    <row r="1669" spans="1:18" x14ac:dyDescent="0.35">
      <c r="A1669">
        <v>1668</v>
      </c>
      <c r="B1669" s="1" t="s">
        <v>4335</v>
      </c>
      <c r="C1669" s="2">
        <v>43063</v>
      </c>
      <c r="D1669" s="2">
        <v>43065</v>
      </c>
      <c r="E1669" s="1" t="s">
        <v>19</v>
      </c>
      <c r="F1669" s="1" t="s">
        <v>4336</v>
      </c>
      <c r="G1669" s="1" t="s">
        <v>4337</v>
      </c>
      <c r="H1669" s="1" t="s">
        <v>22</v>
      </c>
      <c r="I1669" s="1" t="s">
        <v>23</v>
      </c>
      <c r="J1669" s="1" t="s">
        <v>814</v>
      </c>
      <c r="K1669" s="1" t="s">
        <v>100</v>
      </c>
      <c r="L1669">
        <v>75217</v>
      </c>
      <c r="M1669" s="1" t="s">
        <v>101</v>
      </c>
      <c r="N1669" s="1" t="s">
        <v>4342</v>
      </c>
      <c r="O1669" s="1" t="s">
        <v>42</v>
      </c>
      <c r="P1669" s="1" t="s">
        <v>86</v>
      </c>
      <c r="Q1669" s="1" t="s">
        <v>4343</v>
      </c>
      <c r="R1669">
        <v>74.352000000000004</v>
      </c>
    </row>
    <row r="1670" spans="1:18" x14ac:dyDescent="0.35">
      <c r="A1670">
        <v>1669</v>
      </c>
      <c r="B1670" s="1" t="s">
        <v>4335</v>
      </c>
      <c r="C1670" s="2">
        <v>43063</v>
      </c>
      <c r="D1670" s="2">
        <v>43065</v>
      </c>
      <c r="E1670" s="1" t="s">
        <v>19</v>
      </c>
      <c r="F1670" s="1" t="s">
        <v>4336</v>
      </c>
      <c r="G1670" s="1" t="s">
        <v>4337</v>
      </c>
      <c r="H1670" s="1" t="s">
        <v>22</v>
      </c>
      <c r="I1670" s="1" t="s">
        <v>23</v>
      </c>
      <c r="J1670" s="1" t="s">
        <v>814</v>
      </c>
      <c r="K1670" s="1" t="s">
        <v>100</v>
      </c>
      <c r="L1670">
        <v>75217</v>
      </c>
      <c r="M1670" s="1" t="s">
        <v>101</v>
      </c>
      <c r="N1670" s="1" t="s">
        <v>2455</v>
      </c>
      <c r="O1670" s="1" t="s">
        <v>42</v>
      </c>
      <c r="P1670" s="1" t="s">
        <v>64</v>
      </c>
      <c r="Q1670" s="1" t="s">
        <v>2456</v>
      </c>
      <c r="R1670">
        <v>14.04</v>
      </c>
    </row>
    <row r="1671" spans="1:18" x14ac:dyDescent="0.35">
      <c r="A1671">
        <v>1670</v>
      </c>
      <c r="B1671" s="1" t="s">
        <v>4344</v>
      </c>
      <c r="C1671" s="2">
        <v>42379</v>
      </c>
      <c r="D1671" s="2">
        <v>42384</v>
      </c>
      <c r="E1671" s="1" t="s">
        <v>46</v>
      </c>
      <c r="F1671" s="1" t="s">
        <v>3887</v>
      </c>
      <c r="G1671" s="1" t="s">
        <v>3888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>
        <v>10011</v>
      </c>
      <c r="M1671" s="1" t="s">
        <v>144</v>
      </c>
      <c r="N1671" s="1" t="s">
        <v>1603</v>
      </c>
      <c r="O1671" s="1" t="s">
        <v>28</v>
      </c>
      <c r="P1671" s="1" t="s">
        <v>52</v>
      </c>
      <c r="Q1671" s="1" t="s">
        <v>1604</v>
      </c>
      <c r="R1671">
        <v>1018.104</v>
      </c>
    </row>
    <row r="1672" spans="1:18" x14ac:dyDescent="0.35">
      <c r="A1672">
        <v>1671</v>
      </c>
      <c r="B1672" s="1" t="s">
        <v>4345</v>
      </c>
      <c r="C1672" s="2">
        <v>43392</v>
      </c>
      <c r="D1672" s="2">
        <v>43399</v>
      </c>
      <c r="E1672" s="1" t="s">
        <v>46</v>
      </c>
      <c r="F1672" s="1" t="s">
        <v>4205</v>
      </c>
      <c r="G1672" s="1" t="s">
        <v>4206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>
        <v>77095</v>
      </c>
      <c r="M1672" s="1" t="s">
        <v>101</v>
      </c>
      <c r="N1672" s="1" t="s">
        <v>4346</v>
      </c>
      <c r="O1672" s="1" t="s">
        <v>67</v>
      </c>
      <c r="P1672" s="1" t="s">
        <v>68</v>
      </c>
      <c r="Q1672" s="1" t="s">
        <v>4347</v>
      </c>
      <c r="R1672">
        <v>16.68</v>
      </c>
    </row>
    <row r="1673" spans="1:18" x14ac:dyDescent="0.35">
      <c r="A1673">
        <v>1672</v>
      </c>
      <c r="B1673" s="1" t="s">
        <v>4348</v>
      </c>
      <c r="C1673" s="2">
        <v>42816</v>
      </c>
      <c r="D1673" s="2">
        <v>42819</v>
      </c>
      <c r="E1673" s="1" t="s">
        <v>184</v>
      </c>
      <c r="F1673" s="1" t="s">
        <v>4349</v>
      </c>
      <c r="G1673" s="1" t="s">
        <v>4350</v>
      </c>
      <c r="H1673" s="1" t="s">
        <v>37</v>
      </c>
      <c r="I1673" s="1" t="s">
        <v>23</v>
      </c>
      <c r="J1673" s="1" t="s">
        <v>4051</v>
      </c>
      <c r="K1673" s="1" t="s">
        <v>1393</v>
      </c>
      <c r="L1673">
        <v>89031</v>
      </c>
      <c r="M1673" s="1" t="s">
        <v>40</v>
      </c>
      <c r="N1673" s="1" t="s">
        <v>3236</v>
      </c>
      <c r="O1673" s="1" t="s">
        <v>67</v>
      </c>
      <c r="P1673" s="1" t="s">
        <v>157</v>
      </c>
      <c r="Q1673" s="1" t="s">
        <v>3237</v>
      </c>
      <c r="R1673">
        <v>58.58</v>
      </c>
    </row>
    <row r="1674" spans="1:18" x14ac:dyDescent="0.35">
      <c r="A1674">
        <v>1673</v>
      </c>
      <c r="B1674" s="1" t="s">
        <v>4351</v>
      </c>
      <c r="C1674" s="2">
        <v>43284</v>
      </c>
      <c r="D1674" s="2">
        <v>43288</v>
      </c>
      <c r="E1674" s="1" t="s">
        <v>46</v>
      </c>
      <c r="F1674" s="1" t="s">
        <v>2987</v>
      </c>
      <c r="G1674" s="1" t="s">
        <v>2988</v>
      </c>
      <c r="H1674" s="1" t="s">
        <v>22</v>
      </c>
      <c r="I1674" s="1" t="s">
        <v>23</v>
      </c>
      <c r="J1674" s="1" t="s">
        <v>4352</v>
      </c>
      <c r="K1674" s="1" t="s">
        <v>100</v>
      </c>
      <c r="L1674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>
        <v>167.96799999999999</v>
      </c>
    </row>
    <row r="1675" spans="1:18" x14ac:dyDescent="0.35">
      <c r="A1675">
        <v>1674</v>
      </c>
      <c r="B1675" s="1" t="s">
        <v>4353</v>
      </c>
      <c r="C1675" s="2">
        <v>42715</v>
      </c>
      <c r="D1675" s="2">
        <v>42716</v>
      </c>
      <c r="E1675" s="1" t="s">
        <v>184</v>
      </c>
      <c r="F1675" s="1" t="s">
        <v>4354</v>
      </c>
      <c r="G1675" s="1" t="s">
        <v>4355</v>
      </c>
      <c r="H1675" s="1" t="s">
        <v>22</v>
      </c>
      <c r="I1675" s="1" t="s">
        <v>23</v>
      </c>
      <c r="J1675" s="1" t="s">
        <v>4356</v>
      </c>
      <c r="K1675" s="1" t="s">
        <v>315</v>
      </c>
      <c r="L1675">
        <v>23434</v>
      </c>
      <c r="M1675" s="1" t="s">
        <v>26</v>
      </c>
      <c r="N1675" s="1" t="s">
        <v>1973</v>
      </c>
      <c r="O1675" s="1" t="s">
        <v>42</v>
      </c>
      <c r="P1675" s="1" t="s">
        <v>43</v>
      </c>
      <c r="Q1675" s="1" t="s">
        <v>1974</v>
      </c>
      <c r="R1675">
        <v>196.62</v>
      </c>
    </row>
    <row r="1676" spans="1:18" x14ac:dyDescent="0.35">
      <c r="A1676">
        <v>1675</v>
      </c>
      <c r="B1676" s="1" t="s">
        <v>4357</v>
      </c>
      <c r="C1676" s="2">
        <v>42630</v>
      </c>
      <c r="D1676" s="2">
        <v>42634</v>
      </c>
      <c r="E1676" s="1" t="s">
        <v>46</v>
      </c>
      <c r="F1676" s="1" t="s">
        <v>2059</v>
      </c>
      <c r="G1676" s="1" t="s">
        <v>2060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>
        <v>77041</v>
      </c>
      <c r="M1676" s="1" t="s">
        <v>101</v>
      </c>
      <c r="N1676" s="1" t="s">
        <v>3513</v>
      </c>
      <c r="O1676" s="1" t="s">
        <v>28</v>
      </c>
      <c r="P1676" s="1" t="s">
        <v>61</v>
      </c>
      <c r="Q1676" s="1" t="s">
        <v>3514</v>
      </c>
      <c r="R1676">
        <v>21.936</v>
      </c>
    </row>
    <row r="1677" spans="1:18" x14ac:dyDescent="0.35">
      <c r="A1677">
        <v>1676</v>
      </c>
      <c r="B1677" s="1" t="s">
        <v>4357</v>
      </c>
      <c r="C1677" s="2">
        <v>42630</v>
      </c>
      <c r="D1677" s="2">
        <v>42634</v>
      </c>
      <c r="E1677" s="1" t="s">
        <v>46</v>
      </c>
      <c r="F1677" s="1" t="s">
        <v>2059</v>
      </c>
      <c r="G1677" s="1" t="s">
        <v>2060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>
        <v>77041</v>
      </c>
      <c r="M1677" s="1" t="s">
        <v>101</v>
      </c>
      <c r="N1677" s="1" t="s">
        <v>4164</v>
      </c>
      <c r="O1677" s="1" t="s">
        <v>42</v>
      </c>
      <c r="P1677" s="1" t="s">
        <v>71</v>
      </c>
      <c r="Q1677" s="1" t="s">
        <v>4165</v>
      </c>
      <c r="R1677">
        <v>6.5880000000000001</v>
      </c>
    </row>
    <row r="1678" spans="1:18" x14ac:dyDescent="0.35">
      <c r="A1678">
        <v>1677</v>
      </c>
      <c r="B1678" s="1" t="s">
        <v>4358</v>
      </c>
      <c r="C1678" s="2">
        <v>42873</v>
      </c>
      <c r="D1678" s="2">
        <v>42879</v>
      </c>
      <c r="E1678" s="1" t="s">
        <v>46</v>
      </c>
      <c r="F1678" s="1" t="s">
        <v>4359</v>
      </c>
      <c r="G1678" s="1" t="s">
        <v>4360</v>
      </c>
      <c r="H1678" s="1" t="s">
        <v>22</v>
      </c>
      <c r="I1678" s="1" t="s">
        <v>23</v>
      </c>
      <c r="J1678" s="1" t="s">
        <v>123</v>
      </c>
      <c r="K1678" s="1" t="s">
        <v>39</v>
      </c>
      <c r="L1678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>
        <v>104.28</v>
      </c>
    </row>
    <row r="1679" spans="1:18" x14ac:dyDescent="0.35">
      <c r="A1679">
        <v>1678</v>
      </c>
      <c r="B1679" s="1" t="s">
        <v>4358</v>
      </c>
      <c r="C1679" s="2">
        <v>42873</v>
      </c>
      <c r="D1679" s="2">
        <v>42879</v>
      </c>
      <c r="E1679" s="1" t="s">
        <v>46</v>
      </c>
      <c r="F1679" s="1" t="s">
        <v>4359</v>
      </c>
      <c r="G1679" s="1" t="s">
        <v>4360</v>
      </c>
      <c r="H1679" s="1" t="s">
        <v>22</v>
      </c>
      <c r="I1679" s="1" t="s">
        <v>23</v>
      </c>
      <c r="J1679" s="1" t="s">
        <v>123</v>
      </c>
      <c r="K1679" s="1" t="s">
        <v>39</v>
      </c>
      <c r="L1679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>
        <v>17.940000000000001</v>
      </c>
    </row>
    <row r="1680" spans="1:18" x14ac:dyDescent="0.35">
      <c r="A1680">
        <v>1679</v>
      </c>
      <c r="B1680" s="1" t="s">
        <v>4361</v>
      </c>
      <c r="C1680" s="2">
        <v>42254</v>
      </c>
      <c r="D1680" s="2">
        <v>42260</v>
      </c>
      <c r="E1680" s="1" t="s">
        <v>46</v>
      </c>
      <c r="F1680" s="1" t="s">
        <v>979</v>
      </c>
      <c r="G1680" s="1" t="s">
        <v>980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>
        <v>19134</v>
      </c>
      <c r="M1680" s="1" t="s">
        <v>144</v>
      </c>
      <c r="N1680" s="1" t="s">
        <v>3399</v>
      </c>
      <c r="O1680" s="1" t="s">
        <v>42</v>
      </c>
      <c r="P1680" s="1" t="s">
        <v>55</v>
      </c>
      <c r="Q1680" s="1" t="s">
        <v>3400</v>
      </c>
      <c r="R1680">
        <v>64.784000000000006</v>
      </c>
    </row>
    <row r="1681" spans="1:18" x14ac:dyDescent="0.35">
      <c r="A1681">
        <v>1680</v>
      </c>
      <c r="B1681" s="1" t="s">
        <v>4361</v>
      </c>
      <c r="C1681" s="2">
        <v>42254</v>
      </c>
      <c r="D1681" s="2">
        <v>42260</v>
      </c>
      <c r="E1681" s="1" t="s">
        <v>46</v>
      </c>
      <c r="F1681" s="1" t="s">
        <v>979</v>
      </c>
      <c r="G1681" s="1" t="s">
        <v>980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>
        <v>19134</v>
      </c>
      <c r="M1681" s="1" t="s">
        <v>144</v>
      </c>
      <c r="N1681" s="1" t="s">
        <v>3252</v>
      </c>
      <c r="O1681" s="1" t="s">
        <v>67</v>
      </c>
      <c r="P1681" s="1" t="s">
        <v>68</v>
      </c>
      <c r="Q1681" s="1" t="s">
        <v>3253</v>
      </c>
      <c r="R1681">
        <v>32.381999999999998</v>
      </c>
    </row>
    <row r="1682" spans="1:18" x14ac:dyDescent="0.35">
      <c r="A1682">
        <v>1681</v>
      </c>
      <c r="B1682" s="1" t="s">
        <v>4361</v>
      </c>
      <c r="C1682" s="2">
        <v>42254</v>
      </c>
      <c r="D1682" s="2">
        <v>42260</v>
      </c>
      <c r="E1682" s="1" t="s">
        <v>46</v>
      </c>
      <c r="F1682" s="1" t="s">
        <v>979</v>
      </c>
      <c r="G1682" s="1" t="s">
        <v>980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>
        <v>19134</v>
      </c>
      <c r="M1682" s="1" t="s">
        <v>144</v>
      </c>
      <c r="N1682" s="1" t="s">
        <v>4362</v>
      </c>
      <c r="O1682" s="1" t="s">
        <v>28</v>
      </c>
      <c r="P1682" s="1" t="s">
        <v>61</v>
      </c>
      <c r="Q1682" s="1" t="s">
        <v>4363</v>
      </c>
      <c r="R1682">
        <v>42.368000000000002</v>
      </c>
    </row>
    <row r="1683" spans="1:18" x14ac:dyDescent="0.35">
      <c r="A1683">
        <v>1682</v>
      </c>
      <c r="B1683" s="1" t="s">
        <v>4361</v>
      </c>
      <c r="C1683" s="2">
        <v>42254</v>
      </c>
      <c r="D1683" s="2">
        <v>42260</v>
      </c>
      <c r="E1683" s="1" t="s">
        <v>46</v>
      </c>
      <c r="F1683" s="1" t="s">
        <v>979</v>
      </c>
      <c r="G1683" s="1" t="s">
        <v>980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>
        <v>19134</v>
      </c>
      <c r="M1683" s="1" t="s">
        <v>144</v>
      </c>
      <c r="N1683" s="1" t="s">
        <v>4364</v>
      </c>
      <c r="O1683" s="1" t="s">
        <v>67</v>
      </c>
      <c r="P1683" s="1" t="s">
        <v>680</v>
      </c>
      <c r="Q1683" s="1" t="s">
        <v>4365</v>
      </c>
      <c r="R1683">
        <v>399.54</v>
      </c>
    </row>
    <row r="1684" spans="1:18" x14ac:dyDescent="0.35">
      <c r="A1684">
        <v>1683</v>
      </c>
      <c r="B1684" s="1" t="s">
        <v>4366</v>
      </c>
      <c r="C1684" s="2">
        <v>43007</v>
      </c>
      <c r="D1684" s="2">
        <v>43009</v>
      </c>
      <c r="E1684" s="1" t="s">
        <v>19</v>
      </c>
      <c r="F1684" s="1" t="s">
        <v>4367</v>
      </c>
      <c r="G1684" s="1" t="s">
        <v>4368</v>
      </c>
      <c r="H1684" s="1" t="s">
        <v>22</v>
      </c>
      <c r="I1684" s="1" t="s">
        <v>23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2501</v>
      </c>
      <c r="O1684" s="1" t="s">
        <v>42</v>
      </c>
      <c r="P1684" s="1" t="s">
        <v>86</v>
      </c>
      <c r="Q1684" s="1" t="s">
        <v>2502</v>
      </c>
      <c r="R1684">
        <v>18.97</v>
      </c>
    </row>
    <row r="1685" spans="1:18" x14ac:dyDescent="0.35">
      <c r="A1685">
        <v>1684</v>
      </c>
      <c r="B1685" s="1" t="s">
        <v>4369</v>
      </c>
      <c r="C1685" s="2">
        <v>43046</v>
      </c>
      <c r="D1685" s="2">
        <v>43051</v>
      </c>
      <c r="E1685" s="1" t="s">
        <v>46</v>
      </c>
      <c r="F1685" s="1" t="s">
        <v>995</v>
      </c>
      <c r="G1685" s="1" t="s">
        <v>996</v>
      </c>
      <c r="H1685" s="1" t="s">
        <v>37</v>
      </c>
      <c r="I1685" s="1" t="s">
        <v>23</v>
      </c>
      <c r="J1685" s="1" t="s">
        <v>123</v>
      </c>
      <c r="K1685" s="1" t="s">
        <v>39</v>
      </c>
      <c r="L1685">
        <v>94110</v>
      </c>
      <c r="M1685" s="1" t="s">
        <v>40</v>
      </c>
      <c r="N1685" s="1" t="s">
        <v>2450</v>
      </c>
      <c r="O1685" s="1" t="s">
        <v>28</v>
      </c>
      <c r="P1685" s="1" t="s">
        <v>61</v>
      </c>
      <c r="Q1685" s="1" t="s">
        <v>2451</v>
      </c>
      <c r="R1685">
        <v>14.82</v>
      </c>
    </row>
    <row r="1686" spans="1:18" x14ac:dyDescent="0.35">
      <c r="A1686">
        <v>1685</v>
      </c>
      <c r="B1686" s="1" t="s">
        <v>4370</v>
      </c>
      <c r="C1686" s="2">
        <v>43214</v>
      </c>
      <c r="D1686" s="2">
        <v>43217</v>
      </c>
      <c r="E1686" s="1" t="s">
        <v>184</v>
      </c>
      <c r="F1686" s="1" t="s">
        <v>3862</v>
      </c>
      <c r="G1686" s="1" t="s">
        <v>3863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>
        <v>19143</v>
      </c>
      <c r="M1686" s="1" t="s">
        <v>144</v>
      </c>
      <c r="N1686" s="1" t="s">
        <v>4371</v>
      </c>
      <c r="O1686" s="1" t="s">
        <v>42</v>
      </c>
      <c r="P1686" s="1" t="s">
        <v>74</v>
      </c>
      <c r="Q1686" s="1" t="s">
        <v>4372</v>
      </c>
      <c r="R1686">
        <v>99.28</v>
      </c>
    </row>
    <row r="1687" spans="1:18" x14ac:dyDescent="0.35">
      <c r="A1687">
        <v>1686</v>
      </c>
      <c r="B1687" s="1" t="s">
        <v>4370</v>
      </c>
      <c r="C1687" s="2">
        <v>43214</v>
      </c>
      <c r="D1687" s="2">
        <v>43217</v>
      </c>
      <c r="E1687" s="1" t="s">
        <v>184</v>
      </c>
      <c r="F1687" s="1" t="s">
        <v>3862</v>
      </c>
      <c r="G1687" s="1" t="s">
        <v>3863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>
        <v>19143</v>
      </c>
      <c r="M1687" s="1" t="s">
        <v>144</v>
      </c>
      <c r="N1687" s="1" t="s">
        <v>3578</v>
      </c>
      <c r="O1687" s="1" t="s">
        <v>42</v>
      </c>
      <c r="P1687" s="1" t="s">
        <v>71</v>
      </c>
      <c r="Q1687" s="1" t="s">
        <v>3579</v>
      </c>
      <c r="R1687">
        <v>1.1879999999999999</v>
      </c>
    </row>
    <row r="1688" spans="1:18" x14ac:dyDescent="0.35">
      <c r="A1688">
        <v>1687</v>
      </c>
      <c r="B1688" s="1" t="s">
        <v>4370</v>
      </c>
      <c r="C1688" s="2">
        <v>43214</v>
      </c>
      <c r="D1688" s="2">
        <v>43217</v>
      </c>
      <c r="E1688" s="1" t="s">
        <v>184</v>
      </c>
      <c r="F1688" s="1" t="s">
        <v>3862</v>
      </c>
      <c r="G1688" s="1" t="s">
        <v>3863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>
        <v>19143</v>
      </c>
      <c r="M1688" s="1" t="s">
        <v>144</v>
      </c>
      <c r="N1688" s="1" t="s">
        <v>4373</v>
      </c>
      <c r="O1688" s="1" t="s">
        <v>42</v>
      </c>
      <c r="P1688" s="1" t="s">
        <v>71</v>
      </c>
      <c r="Q1688" s="1" t="s">
        <v>4374</v>
      </c>
      <c r="R1688">
        <v>7.5179999999999998</v>
      </c>
    </row>
    <row r="1689" spans="1:18" x14ac:dyDescent="0.35">
      <c r="A1689">
        <v>1688</v>
      </c>
      <c r="B1689" s="1" t="s">
        <v>4375</v>
      </c>
      <c r="C1689" s="2">
        <v>43444</v>
      </c>
      <c r="D1689" s="2">
        <v>43446</v>
      </c>
      <c r="E1689" s="1" t="s">
        <v>184</v>
      </c>
      <c r="F1689" s="1" t="s">
        <v>4159</v>
      </c>
      <c r="G1689" s="1" t="s">
        <v>4160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>
        <v>19140</v>
      </c>
      <c r="M1689" s="1" t="s">
        <v>144</v>
      </c>
      <c r="N1689" s="1" t="s">
        <v>2886</v>
      </c>
      <c r="O1689" s="1" t="s">
        <v>42</v>
      </c>
      <c r="P1689" s="1" t="s">
        <v>86</v>
      </c>
      <c r="Q1689" s="1" t="s">
        <v>2887</v>
      </c>
      <c r="R1689">
        <v>10.368</v>
      </c>
    </row>
    <row r="1690" spans="1:18" x14ac:dyDescent="0.35">
      <c r="A1690">
        <v>1689</v>
      </c>
      <c r="B1690" s="1" t="s">
        <v>4375</v>
      </c>
      <c r="C1690" s="2">
        <v>43444</v>
      </c>
      <c r="D1690" s="2">
        <v>43446</v>
      </c>
      <c r="E1690" s="1" t="s">
        <v>184</v>
      </c>
      <c r="F1690" s="1" t="s">
        <v>4159</v>
      </c>
      <c r="G1690" s="1" t="s">
        <v>4160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>
        <v>19140</v>
      </c>
      <c r="M1690" s="1" t="s">
        <v>144</v>
      </c>
      <c r="N1690" s="1" t="s">
        <v>2436</v>
      </c>
      <c r="O1690" s="1" t="s">
        <v>28</v>
      </c>
      <c r="P1690" s="1" t="s">
        <v>61</v>
      </c>
      <c r="Q1690" s="1" t="s">
        <v>2437</v>
      </c>
      <c r="R1690">
        <v>310.88</v>
      </c>
    </row>
    <row r="1691" spans="1:18" x14ac:dyDescent="0.35">
      <c r="A1691">
        <v>1690</v>
      </c>
      <c r="B1691" s="1" t="s">
        <v>4376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>
        <v>853.09199999999998</v>
      </c>
    </row>
    <row r="1692" spans="1:18" x14ac:dyDescent="0.35">
      <c r="A1692">
        <v>1691</v>
      </c>
      <c r="B1692" s="1" t="s">
        <v>4377</v>
      </c>
      <c r="C1692" s="2">
        <v>43443</v>
      </c>
      <c r="D1692" s="2">
        <v>43449</v>
      </c>
      <c r="E1692" s="1" t="s">
        <v>46</v>
      </c>
      <c r="F1692" s="1" t="s">
        <v>4378</v>
      </c>
      <c r="G1692" s="1" t="s">
        <v>4379</v>
      </c>
      <c r="H1692" s="1" t="s">
        <v>22</v>
      </c>
      <c r="I1692" s="1" t="s">
        <v>23</v>
      </c>
      <c r="J1692" s="1" t="s">
        <v>4380</v>
      </c>
      <c r="K1692" s="1" t="s">
        <v>250</v>
      </c>
      <c r="L1692">
        <v>46203</v>
      </c>
      <c r="M1692" s="1" t="s">
        <v>101</v>
      </c>
      <c r="N1692" s="1" t="s">
        <v>4256</v>
      </c>
      <c r="O1692" s="1" t="s">
        <v>42</v>
      </c>
      <c r="P1692" s="1" t="s">
        <v>86</v>
      </c>
      <c r="Q1692" s="1" t="s">
        <v>4257</v>
      </c>
      <c r="R1692">
        <v>33.450000000000003</v>
      </c>
    </row>
    <row r="1693" spans="1:18" x14ac:dyDescent="0.35">
      <c r="A1693">
        <v>1692</v>
      </c>
      <c r="B1693" s="1" t="s">
        <v>4377</v>
      </c>
      <c r="C1693" s="2">
        <v>43443</v>
      </c>
      <c r="D1693" s="2">
        <v>43449</v>
      </c>
      <c r="E1693" s="1" t="s">
        <v>46</v>
      </c>
      <c r="F1693" s="1" t="s">
        <v>4378</v>
      </c>
      <c r="G1693" s="1" t="s">
        <v>4379</v>
      </c>
      <c r="H1693" s="1" t="s">
        <v>22</v>
      </c>
      <c r="I1693" s="1" t="s">
        <v>23</v>
      </c>
      <c r="J1693" s="1" t="s">
        <v>4380</v>
      </c>
      <c r="K1693" s="1" t="s">
        <v>250</v>
      </c>
      <c r="L1693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>
        <v>10.4</v>
      </c>
    </row>
    <row r="1694" spans="1:18" x14ac:dyDescent="0.35">
      <c r="A1694">
        <v>1693</v>
      </c>
      <c r="B1694" s="1" t="s">
        <v>4381</v>
      </c>
      <c r="C1694" s="2">
        <v>42808</v>
      </c>
      <c r="D1694" s="2">
        <v>42813</v>
      </c>
      <c r="E1694" s="1" t="s">
        <v>46</v>
      </c>
      <c r="F1694" s="1" t="s">
        <v>4382</v>
      </c>
      <c r="G1694" s="1" t="s">
        <v>4383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>
        <v>43229</v>
      </c>
      <c r="M1694" s="1" t="s">
        <v>144</v>
      </c>
      <c r="N1694" s="1" t="s">
        <v>1912</v>
      </c>
      <c r="O1694" s="1" t="s">
        <v>28</v>
      </c>
      <c r="P1694" s="1" t="s">
        <v>61</v>
      </c>
      <c r="Q1694" s="1" t="s">
        <v>1913</v>
      </c>
      <c r="R1694">
        <v>21.88</v>
      </c>
    </row>
    <row r="1695" spans="1:18" x14ac:dyDescent="0.35">
      <c r="A1695">
        <v>1694</v>
      </c>
      <c r="B1695" s="1" t="s">
        <v>4384</v>
      </c>
      <c r="C1695" s="2">
        <v>42912</v>
      </c>
      <c r="D1695" s="2">
        <v>42915</v>
      </c>
      <c r="E1695" s="1" t="s">
        <v>19</v>
      </c>
      <c r="F1695" s="1" t="s">
        <v>3682</v>
      </c>
      <c r="G1695" s="1" t="s">
        <v>3683</v>
      </c>
      <c r="H1695" s="1" t="s">
        <v>98</v>
      </c>
      <c r="I1695" s="1" t="s">
        <v>23</v>
      </c>
      <c r="J1695" s="1" t="s">
        <v>4352</v>
      </c>
      <c r="K1695" s="1" t="s">
        <v>100</v>
      </c>
      <c r="L1695">
        <v>75023</v>
      </c>
      <c r="M1695" s="1" t="s">
        <v>101</v>
      </c>
      <c r="N1695" s="1" t="s">
        <v>4385</v>
      </c>
      <c r="O1695" s="1" t="s">
        <v>67</v>
      </c>
      <c r="P1695" s="1" t="s">
        <v>157</v>
      </c>
      <c r="Q1695" s="1" t="s">
        <v>4386</v>
      </c>
      <c r="R1695">
        <v>13.616</v>
      </c>
    </row>
    <row r="1696" spans="1:18" x14ac:dyDescent="0.35">
      <c r="A1696">
        <v>1695</v>
      </c>
      <c r="B1696" s="1" t="s">
        <v>4387</v>
      </c>
      <c r="C1696" s="2">
        <v>42638</v>
      </c>
      <c r="D1696" s="2">
        <v>42641</v>
      </c>
      <c r="E1696" s="1" t="s">
        <v>19</v>
      </c>
      <c r="F1696" s="1" t="s">
        <v>2365</v>
      </c>
      <c r="G1696" s="1" t="s">
        <v>2366</v>
      </c>
      <c r="H1696" s="1" t="s">
        <v>98</v>
      </c>
      <c r="I1696" s="1" t="s">
        <v>23</v>
      </c>
      <c r="J1696" s="1" t="s">
        <v>4388</v>
      </c>
      <c r="K1696" s="1" t="s">
        <v>787</v>
      </c>
      <c r="L1696">
        <v>7002</v>
      </c>
      <c r="M1696" s="1" t="s">
        <v>144</v>
      </c>
      <c r="N1696" s="1" t="s">
        <v>4389</v>
      </c>
      <c r="O1696" s="1" t="s">
        <v>67</v>
      </c>
      <c r="P1696" s="1" t="s">
        <v>157</v>
      </c>
      <c r="Q1696" s="1" t="s">
        <v>4390</v>
      </c>
      <c r="R1696">
        <v>63.96</v>
      </c>
    </row>
    <row r="1697" spans="1:18" x14ac:dyDescent="0.35">
      <c r="A1697">
        <v>1696</v>
      </c>
      <c r="B1697" s="1" t="s">
        <v>4387</v>
      </c>
      <c r="C1697" s="2">
        <v>42638</v>
      </c>
      <c r="D1697" s="2">
        <v>42641</v>
      </c>
      <c r="E1697" s="1" t="s">
        <v>19</v>
      </c>
      <c r="F1697" s="1" t="s">
        <v>2365</v>
      </c>
      <c r="G1697" s="1" t="s">
        <v>2366</v>
      </c>
      <c r="H1697" s="1" t="s">
        <v>98</v>
      </c>
      <c r="I1697" s="1" t="s">
        <v>23</v>
      </c>
      <c r="J1697" s="1" t="s">
        <v>4388</v>
      </c>
      <c r="K1697" s="1" t="s">
        <v>787</v>
      </c>
      <c r="L1697">
        <v>7002</v>
      </c>
      <c r="M1697" s="1" t="s">
        <v>144</v>
      </c>
      <c r="N1697" s="1" t="s">
        <v>1223</v>
      </c>
      <c r="O1697" s="1" t="s">
        <v>42</v>
      </c>
      <c r="P1697" s="1" t="s">
        <v>71</v>
      </c>
      <c r="Q1697" s="1" t="s">
        <v>1224</v>
      </c>
      <c r="R1697">
        <v>14.46</v>
      </c>
    </row>
    <row r="1698" spans="1:18" x14ac:dyDescent="0.35">
      <c r="A1698">
        <v>1697</v>
      </c>
      <c r="B1698" s="1" t="s">
        <v>4387</v>
      </c>
      <c r="C1698" s="2">
        <v>42638</v>
      </c>
      <c r="D1698" s="2">
        <v>42641</v>
      </c>
      <c r="E1698" s="1" t="s">
        <v>19</v>
      </c>
      <c r="F1698" s="1" t="s">
        <v>2365</v>
      </c>
      <c r="G1698" s="1" t="s">
        <v>2366</v>
      </c>
      <c r="H1698" s="1" t="s">
        <v>98</v>
      </c>
      <c r="I1698" s="1" t="s">
        <v>23</v>
      </c>
      <c r="J1698" s="1" t="s">
        <v>4388</v>
      </c>
      <c r="K1698" s="1" t="s">
        <v>787</v>
      </c>
      <c r="L1698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>
        <v>104.98</v>
      </c>
    </row>
    <row r="1699" spans="1:18" x14ac:dyDescent="0.35">
      <c r="A1699">
        <v>1698</v>
      </c>
      <c r="B1699" s="1" t="s">
        <v>4391</v>
      </c>
      <c r="C1699" s="2">
        <v>42731</v>
      </c>
      <c r="D1699" s="2">
        <v>42735</v>
      </c>
      <c r="E1699" s="1" t="s">
        <v>46</v>
      </c>
      <c r="F1699" s="1" t="s">
        <v>1309</v>
      </c>
      <c r="G1699" s="1" t="s">
        <v>1310</v>
      </c>
      <c r="H1699" s="1" t="s">
        <v>22</v>
      </c>
      <c r="I1699" s="1" t="s">
        <v>23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2540</v>
      </c>
      <c r="O1699" s="1" t="s">
        <v>42</v>
      </c>
      <c r="P1699" s="1" t="s">
        <v>74</v>
      </c>
      <c r="Q1699" s="1" t="s">
        <v>2541</v>
      </c>
      <c r="R1699">
        <v>106.96</v>
      </c>
    </row>
    <row r="1700" spans="1:18" x14ac:dyDescent="0.35">
      <c r="A1700">
        <v>1699</v>
      </c>
      <c r="B1700" s="1" t="s">
        <v>4391</v>
      </c>
      <c r="C1700" s="2">
        <v>42731</v>
      </c>
      <c r="D1700" s="2">
        <v>42735</v>
      </c>
      <c r="E1700" s="1" t="s">
        <v>46</v>
      </c>
      <c r="F1700" s="1" t="s">
        <v>1309</v>
      </c>
      <c r="G1700" s="1" t="s">
        <v>1310</v>
      </c>
      <c r="H1700" s="1" t="s">
        <v>22</v>
      </c>
      <c r="I1700" s="1" t="s">
        <v>23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4392</v>
      </c>
      <c r="O1700" s="1" t="s">
        <v>42</v>
      </c>
      <c r="P1700" s="1" t="s">
        <v>43</v>
      </c>
      <c r="Q1700" s="1" t="s">
        <v>4393</v>
      </c>
      <c r="R1700">
        <v>21.56</v>
      </c>
    </row>
    <row r="1701" spans="1:18" x14ac:dyDescent="0.35">
      <c r="A1701">
        <v>1700</v>
      </c>
      <c r="B1701" s="1" t="s">
        <v>4394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>
        <v>98115</v>
      </c>
      <c r="M1701" s="1" t="s">
        <v>40</v>
      </c>
      <c r="N1701" s="1" t="s">
        <v>3278</v>
      </c>
      <c r="O1701" s="1" t="s">
        <v>28</v>
      </c>
      <c r="P1701" s="1" t="s">
        <v>52</v>
      </c>
      <c r="Q1701" s="1" t="s">
        <v>3279</v>
      </c>
      <c r="R1701">
        <v>515.88</v>
      </c>
    </row>
    <row r="1702" spans="1:18" x14ac:dyDescent="0.35">
      <c r="A1702">
        <v>1701</v>
      </c>
      <c r="B1702" s="1" t="s">
        <v>4395</v>
      </c>
      <c r="C1702" s="2">
        <v>42564</v>
      </c>
      <c r="D1702" s="2">
        <v>42566</v>
      </c>
      <c r="E1702" s="1" t="s">
        <v>19</v>
      </c>
      <c r="F1702" s="1" t="s">
        <v>3737</v>
      </c>
      <c r="G1702" s="1" t="s">
        <v>3738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>
        <v>10035</v>
      </c>
      <c r="M1702" s="1" t="s">
        <v>144</v>
      </c>
      <c r="N1702" s="1" t="s">
        <v>3051</v>
      </c>
      <c r="O1702" s="1" t="s">
        <v>42</v>
      </c>
      <c r="P1702" s="1" t="s">
        <v>71</v>
      </c>
      <c r="Q1702" s="1" t="s">
        <v>3052</v>
      </c>
      <c r="R1702">
        <v>11.808</v>
      </c>
    </row>
    <row r="1703" spans="1:18" x14ac:dyDescent="0.35">
      <c r="A1703">
        <v>1702</v>
      </c>
      <c r="B1703" s="1" t="s">
        <v>4395</v>
      </c>
      <c r="C1703" s="2">
        <v>42564</v>
      </c>
      <c r="D1703" s="2">
        <v>42566</v>
      </c>
      <c r="E1703" s="1" t="s">
        <v>19</v>
      </c>
      <c r="F1703" s="1" t="s">
        <v>3737</v>
      </c>
      <c r="G1703" s="1" t="s">
        <v>3738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>
        <v>10035</v>
      </c>
      <c r="M1703" s="1" t="s">
        <v>144</v>
      </c>
      <c r="N1703" s="1" t="s">
        <v>1809</v>
      </c>
      <c r="O1703" s="1" t="s">
        <v>28</v>
      </c>
      <c r="P1703" s="1" t="s">
        <v>32</v>
      </c>
      <c r="Q1703" s="1" t="s">
        <v>1810</v>
      </c>
      <c r="R1703">
        <v>1931.04</v>
      </c>
    </row>
    <row r="1704" spans="1:18" x14ac:dyDescent="0.35">
      <c r="A1704">
        <v>1703</v>
      </c>
      <c r="B1704" s="1" t="s">
        <v>4395</v>
      </c>
      <c r="C1704" s="2">
        <v>42564</v>
      </c>
      <c r="D1704" s="2">
        <v>42566</v>
      </c>
      <c r="E1704" s="1" t="s">
        <v>19</v>
      </c>
      <c r="F1704" s="1" t="s">
        <v>3737</v>
      </c>
      <c r="G1704" s="1" t="s">
        <v>3738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>
        <v>10035</v>
      </c>
      <c r="M1704" s="1" t="s">
        <v>144</v>
      </c>
      <c r="N1704" s="1" t="s">
        <v>3190</v>
      </c>
      <c r="O1704" s="1" t="s">
        <v>42</v>
      </c>
      <c r="P1704" s="1" t="s">
        <v>86</v>
      </c>
      <c r="Q1704" s="1" t="s">
        <v>182</v>
      </c>
      <c r="R1704">
        <v>9.9600000000000009</v>
      </c>
    </row>
    <row r="1705" spans="1:18" x14ac:dyDescent="0.35">
      <c r="A1705">
        <v>1704</v>
      </c>
      <c r="B1705" s="1" t="s">
        <v>4396</v>
      </c>
      <c r="C1705" s="2">
        <v>42037</v>
      </c>
      <c r="D1705" s="2">
        <v>42041</v>
      </c>
      <c r="E1705" s="1" t="s">
        <v>46</v>
      </c>
      <c r="F1705" s="1" t="s">
        <v>4397</v>
      </c>
      <c r="G1705" s="1" t="s">
        <v>4398</v>
      </c>
      <c r="H1705" s="1" t="s">
        <v>98</v>
      </c>
      <c r="I1705" s="1" t="s">
        <v>23</v>
      </c>
      <c r="J1705" s="1" t="s">
        <v>947</v>
      </c>
      <c r="K1705" s="1" t="s">
        <v>39</v>
      </c>
      <c r="L1705">
        <v>92037</v>
      </c>
      <c r="M1705" s="1" t="s">
        <v>40</v>
      </c>
      <c r="N1705" s="1" t="s">
        <v>4399</v>
      </c>
      <c r="O1705" s="1" t="s">
        <v>42</v>
      </c>
      <c r="P1705" s="1" t="s">
        <v>265</v>
      </c>
      <c r="Q1705" s="1" t="s">
        <v>559</v>
      </c>
      <c r="R1705">
        <v>12.35</v>
      </c>
    </row>
    <row r="1706" spans="1:18" x14ac:dyDescent="0.35">
      <c r="A1706">
        <v>1705</v>
      </c>
      <c r="B1706" s="1" t="s">
        <v>4400</v>
      </c>
      <c r="C1706" s="2">
        <v>42802</v>
      </c>
      <c r="D1706" s="2">
        <v>42802</v>
      </c>
      <c r="E1706" s="1" t="s">
        <v>1290</v>
      </c>
      <c r="F1706" s="1" t="s">
        <v>2570</v>
      </c>
      <c r="G1706" s="1" t="s">
        <v>2571</v>
      </c>
      <c r="H1706" s="1" t="s">
        <v>22</v>
      </c>
      <c r="I1706" s="1" t="s">
        <v>23</v>
      </c>
      <c r="J1706" s="1" t="s">
        <v>3948</v>
      </c>
      <c r="K1706" s="1" t="s">
        <v>306</v>
      </c>
      <c r="L1706">
        <v>85301</v>
      </c>
      <c r="M1706" s="1" t="s">
        <v>40</v>
      </c>
      <c r="N1706" s="1" t="s">
        <v>3247</v>
      </c>
      <c r="O1706" s="1" t="s">
        <v>42</v>
      </c>
      <c r="P1706" s="1" t="s">
        <v>71</v>
      </c>
      <c r="Q1706" s="1" t="s">
        <v>3248</v>
      </c>
      <c r="R1706">
        <v>9.702</v>
      </c>
    </row>
    <row r="1707" spans="1:18" x14ac:dyDescent="0.35">
      <c r="A1707">
        <v>1706</v>
      </c>
      <c r="B1707" s="1" t="s">
        <v>4401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>
        <v>19120</v>
      </c>
      <c r="M1707" s="1" t="s">
        <v>144</v>
      </c>
      <c r="N1707" s="1" t="s">
        <v>2389</v>
      </c>
      <c r="O1707" s="1" t="s">
        <v>42</v>
      </c>
      <c r="P1707" s="1" t="s">
        <v>71</v>
      </c>
      <c r="Q1707" s="1" t="s">
        <v>2390</v>
      </c>
      <c r="R1707">
        <v>11.61</v>
      </c>
    </row>
    <row r="1708" spans="1:18" x14ac:dyDescent="0.35">
      <c r="A1708">
        <v>1707</v>
      </c>
      <c r="B1708" s="1" t="s">
        <v>4402</v>
      </c>
      <c r="C1708" s="2">
        <v>43403</v>
      </c>
      <c r="D1708" s="2">
        <v>43409</v>
      </c>
      <c r="E1708" s="1" t="s">
        <v>46</v>
      </c>
      <c r="F1708" s="1" t="s">
        <v>4403</v>
      </c>
      <c r="G1708" s="1" t="s">
        <v>4404</v>
      </c>
      <c r="H1708" s="1" t="s">
        <v>22</v>
      </c>
      <c r="I1708" s="1" t="s">
        <v>23</v>
      </c>
      <c r="J1708" s="1" t="s">
        <v>123</v>
      </c>
      <c r="K1708" s="1" t="s">
        <v>39</v>
      </c>
      <c r="L1708">
        <v>94122</v>
      </c>
      <c r="M1708" s="1" t="s">
        <v>40</v>
      </c>
      <c r="N1708" s="1" t="s">
        <v>4405</v>
      </c>
      <c r="O1708" s="1" t="s">
        <v>42</v>
      </c>
      <c r="P1708" s="1" t="s">
        <v>43</v>
      </c>
      <c r="Q1708" s="1" t="s">
        <v>4406</v>
      </c>
      <c r="R1708">
        <v>43.86</v>
      </c>
    </row>
    <row r="1709" spans="1:18" x14ac:dyDescent="0.35">
      <c r="A1709">
        <v>1708</v>
      </c>
      <c r="B1709" s="1" t="s">
        <v>4402</v>
      </c>
      <c r="C1709" s="2">
        <v>43403</v>
      </c>
      <c r="D1709" s="2">
        <v>43409</v>
      </c>
      <c r="E1709" s="1" t="s">
        <v>46</v>
      </c>
      <c r="F1709" s="1" t="s">
        <v>4403</v>
      </c>
      <c r="G1709" s="1" t="s">
        <v>4404</v>
      </c>
      <c r="H1709" s="1" t="s">
        <v>22</v>
      </c>
      <c r="I1709" s="1" t="s">
        <v>23</v>
      </c>
      <c r="J1709" s="1" t="s">
        <v>123</v>
      </c>
      <c r="K1709" s="1" t="s">
        <v>39</v>
      </c>
      <c r="L1709">
        <v>94122</v>
      </c>
      <c r="M1709" s="1" t="s">
        <v>40</v>
      </c>
      <c r="N1709" s="1" t="s">
        <v>3568</v>
      </c>
      <c r="O1709" s="1" t="s">
        <v>67</v>
      </c>
      <c r="P1709" s="1" t="s">
        <v>68</v>
      </c>
      <c r="Q1709" s="1" t="s">
        <v>3569</v>
      </c>
      <c r="R1709">
        <v>148.47999999999999</v>
      </c>
    </row>
    <row r="1710" spans="1:18" x14ac:dyDescent="0.35">
      <c r="A1710">
        <v>1709</v>
      </c>
      <c r="B1710" s="1" t="s">
        <v>4402</v>
      </c>
      <c r="C1710" s="2">
        <v>43403</v>
      </c>
      <c r="D1710" s="2">
        <v>43409</v>
      </c>
      <c r="E1710" s="1" t="s">
        <v>46</v>
      </c>
      <c r="F1710" s="1" t="s">
        <v>4403</v>
      </c>
      <c r="G1710" s="1" t="s">
        <v>4404</v>
      </c>
      <c r="H1710" s="1" t="s">
        <v>22</v>
      </c>
      <c r="I1710" s="1" t="s">
        <v>23</v>
      </c>
      <c r="J1710" s="1" t="s">
        <v>123</v>
      </c>
      <c r="K1710" s="1" t="s">
        <v>39</v>
      </c>
      <c r="L1710">
        <v>94122</v>
      </c>
      <c r="M1710" s="1" t="s">
        <v>40</v>
      </c>
      <c r="N1710" s="1" t="s">
        <v>4407</v>
      </c>
      <c r="O1710" s="1" t="s">
        <v>42</v>
      </c>
      <c r="P1710" s="1" t="s">
        <v>86</v>
      </c>
      <c r="Q1710" s="1" t="s">
        <v>4408</v>
      </c>
      <c r="R1710">
        <v>7.42</v>
      </c>
    </row>
    <row r="1711" spans="1:18" x14ac:dyDescent="0.35">
      <c r="A1711">
        <v>1710</v>
      </c>
      <c r="B1711" s="1" t="s">
        <v>4402</v>
      </c>
      <c r="C1711" s="2">
        <v>43403</v>
      </c>
      <c r="D1711" s="2">
        <v>43409</v>
      </c>
      <c r="E1711" s="1" t="s">
        <v>46</v>
      </c>
      <c r="F1711" s="1" t="s">
        <v>4403</v>
      </c>
      <c r="G1711" s="1" t="s">
        <v>4404</v>
      </c>
      <c r="H1711" s="1" t="s">
        <v>22</v>
      </c>
      <c r="I1711" s="1" t="s">
        <v>23</v>
      </c>
      <c r="J1711" s="1" t="s">
        <v>123</v>
      </c>
      <c r="K1711" s="1" t="s">
        <v>39</v>
      </c>
      <c r="L171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>
        <v>71.992000000000004</v>
      </c>
    </row>
    <row r="1712" spans="1:18" x14ac:dyDescent="0.35">
      <c r="A1712">
        <v>1711</v>
      </c>
      <c r="B1712" s="1" t="s">
        <v>4402</v>
      </c>
      <c r="C1712" s="2">
        <v>43403</v>
      </c>
      <c r="D1712" s="2">
        <v>43409</v>
      </c>
      <c r="E1712" s="1" t="s">
        <v>46</v>
      </c>
      <c r="F1712" s="1" t="s">
        <v>4403</v>
      </c>
      <c r="G1712" s="1" t="s">
        <v>4404</v>
      </c>
      <c r="H1712" s="1" t="s">
        <v>22</v>
      </c>
      <c r="I1712" s="1" t="s">
        <v>23</v>
      </c>
      <c r="J1712" s="1" t="s">
        <v>123</v>
      </c>
      <c r="K1712" s="1" t="s">
        <v>39</v>
      </c>
      <c r="L1712">
        <v>94122</v>
      </c>
      <c r="M1712" s="1" t="s">
        <v>40</v>
      </c>
      <c r="N1712" s="1" t="s">
        <v>769</v>
      </c>
      <c r="O1712" s="1" t="s">
        <v>42</v>
      </c>
      <c r="P1712" s="1" t="s">
        <v>64</v>
      </c>
      <c r="Q1712" s="1" t="s">
        <v>770</v>
      </c>
      <c r="R1712">
        <v>19.899999999999999</v>
      </c>
    </row>
    <row r="1713" spans="1:18" x14ac:dyDescent="0.35">
      <c r="A1713">
        <v>1712</v>
      </c>
      <c r="B1713" s="1" t="s">
        <v>4402</v>
      </c>
      <c r="C1713" s="2">
        <v>43403</v>
      </c>
      <c r="D1713" s="2">
        <v>43409</v>
      </c>
      <c r="E1713" s="1" t="s">
        <v>46</v>
      </c>
      <c r="F1713" s="1" t="s">
        <v>4403</v>
      </c>
      <c r="G1713" s="1" t="s">
        <v>4404</v>
      </c>
      <c r="H1713" s="1" t="s">
        <v>22</v>
      </c>
      <c r="I1713" s="1" t="s">
        <v>23</v>
      </c>
      <c r="J1713" s="1" t="s">
        <v>123</v>
      </c>
      <c r="K1713" s="1" t="s">
        <v>39</v>
      </c>
      <c r="L1713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>
        <v>1702.12</v>
      </c>
    </row>
    <row r="1714" spans="1:18" x14ac:dyDescent="0.35">
      <c r="A1714">
        <v>1713</v>
      </c>
      <c r="B1714" s="1" t="s">
        <v>4409</v>
      </c>
      <c r="C1714" s="2">
        <v>42399</v>
      </c>
      <c r="D1714" s="2">
        <v>42404</v>
      </c>
      <c r="E1714" s="1" t="s">
        <v>46</v>
      </c>
      <c r="F1714" s="1" t="s">
        <v>1629</v>
      </c>
      <c r="G1714" s="1" t="s">
        <v>1630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>
        <v>77070</v>
      </c>
      <c r="M1714" s="1" t="s">
        <v>101</v>
      </c>
      <c r="N1714" s="1" t="s">
        <v>4410</v>
      </c>
      <c r="O1714" s="1" t="s">
        <v>42</v>
      </c>
      <c r="P1714" s="1" t="s">
        <v>86</v>
      </c>
      <c r="Q1714" s="1" t="s">
        <v>4411</v>
      </c>
      <c r="R1714">
        <v>14.304</v>
      </c>
    </row>
    <row r="1715" spans="1:18" x14ac:dyDescent="0.35">
      <c r="A1715">
        <v>1714</v>
      </c>
      <c r="B1715" s="1" t="s">
        <v>4412</v>
      </c>
      <c r="C1715" s="2">
        <v>43351</v>
      </c>
      <c r="D1715" s="2">
        <v>43356</v>
      </c>
      <c r="E1715" s="1" t="s">
        <v>19</v>
      </c>
      <c r="F1715" s="1" t="s">
        <v>4330</v>
      </c>
      <c r="G1715" s="1" t="s">
        <v>4331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>
        <v>60610</v>
      </c>
      <c r="M1715" s="1" t="s">
        <v>101</v>
      </c>
      <c r="N1715" s="1" t="s">
        <v>807</v>
      </c>
      <c r="O1715" s="1" t="s">
        <v>28</v>
      </c>
      <c r="P1715" s="1" t="s">
        <v>52</v>
      </c>
      <c r="Q1715" s="1" t="s">
        <v>808</v>
      </c>
      <c r="R1715">
        <v>765.625</v>
      </c>
    </row>
    <row r="1716" spans="1:18" x14ac:dyDescent="0.35">
      <c r="A1716">
        <v>1715</v>
      </c>
      <c r="B1716" s="1" t="s">
        <v>4413</v>
      </c>
      <c r="C1716" s="2">
        <v>43380</v>
      </c>
      <c r="D1716" s="2">
        <v>43386</v>
      </c>
      <c r="E1716" s="1" t="s">
        <v>46</v>
      </c>
      <c r="F1716" s="1" t="s">
        <v>2405</v>
      </c>
      <c r="G1716" s="1" t="s">
        <v>2406</v>
      </c>
      <c r="H1716" s="1" t="s">
        <v>22</v>
      </c>
      <c r="I1716" s="1" t="s">
        <v>23</v>
      </c>
      <c r="J1716" s="1" t="s">
        <v>123</v>
      </c>
      <c r="K1716" s="1" t="s">
        <v>39</v>
      </c>
      <c r="L1716">
        <v>94110</v>
      </c>
      <c r="M1716" s="1" t="s">
        <v>40</v>
      </c>
      <c r="N1716" s="1" t="s">
        <v>4414</v>
      </c>
      <c r="O1716" s="1" t="s">
        <v>28</v>
      </c>
      <c r="P1716" s="1" t="s">
        <v>29</v>
      </c>
      <c r="Q1716" s="1" t="s">
        <v>4415</v>
      </c>
      <c r="R1716">
        <v>307.666</v>
      </c>
    </row>
    <row r="1717" spans="1:18" x14ac:dyDescent="0.35">
      <c r="A1717">
        <v>1716</v>
      </c>
      <c r="B1717" s="1" t="s">
        <v>4416</v>
      </c>
      <c r="C1717" s="2">
        <v>42855</v>
      </c>
      <c r="D1717" s="2">
        <v>42859</v>
      </c>
      <c r="E1717" s="1" t="s">
        <v>46</v>
      </c>
      <c r="F1717" s="1" t="s">
        <v>2116</v>
      </c>
      <c r="G1717" s="1" t="s">
        <v>2117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>
        <v>10011</v>
      </c>
      <c r="M1717" s="1" t="s">
        <v>144</v>
      </c>
      <c r="N1717" s="1" t="s">
        <v>1223</v>
      </c>
      <c r="O1717" s="1" t="s">
        <v>42</v>
      </c>
      <c r="P1717" s="1" t="s">
        <v>71</v>
      </c>
      <c r="Q1717" s="1" t="s">
        <v>1224</v>
      </c>
      <c r="R1717">
        <v>7.7119999999999997</v>
      </c>
    </row>
    <row r="1718" spans="1:18" x14ac:dyDescent="0.35">
      <c r="A1718">
        <v>1717</v>
      </c>
      <c r="B1718" s="1" t="s">
        <v>4417</v>
      </c>
      <c r="C1718" s="2">
        <v>42874</v>
      </c>
      <c r="D1718" s="2">
        <v>42879</v>
      </c>
      <c r="E1718" s="1" t="s">
        <v>46</v>
      </c>
      <c r="F1718" s="1" t="s">
        <v>1756</v>
      </c>
      <c r="G1718" s="1" t="s">
        <v>1757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>
        <v>10011</v>
      </c>
      <c r="M1718" s="1" t="s">
        <v>144</v>
      </c>
      <c r="N1718" s="1" t="s">
        <v>2076</v>
      </c>
      <c r="O1718" s="1" t="s">
        <v>42</v>
      </c>
      <c r="P1718" s="1" t="s">
        <v>74</v>
      </c>
      <c r="Q1718" s="1" t="s">
        <v>2077</v>
      </c>
      <c r="R1718">
        <v>242.9</v>
      </c>
    </row>
    <row r="1719" spans="1:18" x14ac:dyDescent="0.35">
      <c r="A1719">
        <v>1718</v>
      </c>
      <c r="B1719" s="1" t="s">
        <v>4417</v>
      </c>
      <c r="C1719" s="2">
        <v>42874</v>
      </c>
      <c r="D1719" s="2">
        <v>42879</v>
      </c>
      <c r="E1719" s="1" t="s">
        <v>46</v>
      </c>
      <c r="F1719" s="1" t="s">
        <v>1756</v>
      </c>
      <c r="G1719" s="1" t="s">
        <v>1757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>
        <v>454.9</v>
      </c>
    </row>
    <row r="1720" spans="1:18" x14ac:dyDescent="0.35">
      <c r="A1720">
        <v>1719</v>
      </c>
      <c r="B1720" s="1" t="s">
        <v>4417</v>
      </c>
      <c r="C1720" s="2">
        <v>42874</v>
      </c>
      <c r="D1720" s="2">
        <v>42879</v>
      </c>
      <c r="E1720" s="1" t="s">
        <v>46</v>
      </c>
      <c r="F1720" s="1" t="s">
        <v>1756</v>
      </c>
      <c r="G1720" s="1" t="s">
        <v>1757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>
        <v>10011</v>
      </c>
      <c r="M1720" s="1" t="s">
        <v>144</v>
      </c>
      <c r="N1720" s="1" t="s">
        <v>4418</v>
      </c>
      <c r="O1720" s="1" t="s">
        <v>28</v>
      </c>
      <c r="P1720" s="1" t="s">
        <v>61</v>
      </c>
      <c r="Q1720" s="1" t="s">
        <v>4419</v>
      </c>
      <c r="R1720">
        <v>35.92</v>
      </c>
    </row>
    <row r="1721" spans="1:18" x14ac:dyDescent="0.35">
      <c r="A1721">
        <v>1720</v>
      </c>
      <c r="B1721" s="1" t="s">
        <v>4417</v>
      </c>
      <c r="C1721" s="2">
        <v>42874</v>
      </c>
      <c r="D1721" s="2">
        <v>42879</v>
      </c>
      <c r="E1721" s="1" t="s">
        <v>46</v>
      </c>
      <c r="F1721" s="1" t="s">
        <v>1756</v>
      </c>
      <c r="G1721" s="1" t="s">
        <v>1757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>
        <v>10011</v>
      </c>
      <c r="M1721" s="1" t="s">
        <v>144</v>
      </c>
      <c r="N1721" s="1" t="s">
        <v>2047</v>
      </c>
      <c r="O1721" s="1" t="s">
        <v>28</v>
      </c>
      <c r="P1721" s="1" t="s">
        <v>61</v>
      </c>
      <c r="Q1721" s="1" t="s">
        <v>2048</v>
      </c>
      <c r="R1721">
        <v>39.76</v>
      </c>
    </row>
    <row r="1722" spans="1:18" x14ac:dyDescent="0.35">
      <c r="A1722">
        <v>1721</v>
      </c>
      <c r="B1722" s="1" t="s">
        <v>4417</v>
      </c>
      <c r="C1722" s="2">
        <v>42874</v>
      </c>
      <c r="D1722" s="2">
        <v>42879</v>
      </c>
      <c r="E1722" s="1" t="s">
        <v>46</v>
      </c>
      <c r="F1722" s="1" t="s">
        <v>1756</v>
      </c>
      <c r="G1722" s="1" t="s">
        <v>1757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>
        <v>10011</v>
      </c>
      <c r="M1722" s="1" t="s">
        <v>144</v>
      </c>
      <c r="N1722" s="1" t="s">
        <v>2049</v>
      </c>
      <c r="O1722" s="1" t="s">
        <v>42</v>
      </c>
      <c r="P1722" s="1" t="s">
        <v>71</v>
      </c>
      <c r="Q1722" s="1" t="s">
        <v>2050</v>
      </c>
      <c r="R1722">
        <v>47.744</v>
      </c>
    </row>
    <row r="1723" spans="1:18" x14ac:dyDescent="0.35">
      <c r="A1723">
        <v>1722</v>
      </c>
      <c r="B1723" s="1" t="s">
        <v>4420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>
        <v>60623</v>
      </c>
      <c r="M1723" s="1" t="s">
        <v>101</v>
      </c>
      <c r="N1723" s="1" t="s">
        <v>3271</v>
      </c>
      <c r="O1723" s="1" t="s">
        <v>67</v>
      </c>
      <c r="P1723" s="1" t="s">
        <v>68</v>
      </c>
      <c r="Q1723" s="1" t="s">
        <v>3272</v>
      </c>
      <c r="R1723">
        <v>159.98400000000001</v>
      </c>
    </row>
    <row r="1724" spans="1:18" x14ac:dyDescent="0.35">
      <c r="A1724">
        <v>1723</v>
      </c>
      <c r="B1724" s="1" t="s">
        <v>4420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>
        <v>60623</v>
      </c>
      <c r="M1724" s="1" t="s">
        <v>101</v>
      </c>
      <c r="N1724" s="1" t="s">
        <v>4421</v>
      </c>
      <c r="O1724" s="1" t="s">
        <v>67</v>
      </c>
      <c r="P1724" s="1" t="s">
        <v>157</v>
      </c>
      <c r="Q1724" s="1" t="s">
        <v>4422</v>
      </c>
      <c r="R1724">
        <v>255.96799999999999</v>
      </c>
    </row>
    <row r="1725" spans="1:18" x14ac:dyDescent="0.35">
      <c r="A1725">
        <v>1724</v>
      </c>
      <c r="B1725" s="1" t="s">
        <v>4420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>
        <v>60623</v>
      </c>
      <c r="M1725" s="1" t="s">
        <v>101</v>
      </c>
      <c r="N1725" s="1" t="s">
        <v>4423</v>
      </c>
      <c r="O1725" s="1" t="s">
        <v>28</v>
      </c>
      <c r="P1725" s="1" t="s">
        <v>29</v>
      </c>
      <c r="Q1725" s="1" t="s">
        <v>4424</v>
      </c>
      <c r="R1725">
        <v>359.05799999999999</v>
      </c>
    </row>
    <row r="1726" spans="1:18" x14ac:dyDescent="0.35">
      <c r="A1726">
        <v>1725</v>
      </c>
      <c r="B1726" s="1" t="s">
        <v>4425</v>
      </c>
      <c r="C1726" s="2">
        <v>42723</v>
      </c>
      <c r="D1726" s="2">
        <v>42724</v>
      </c>
      <c r="E1726" s="1" t="s">
        <v>184</v>
      </c>
      <c r="F1726" s="1" t="s">
        <v>2268</v>
      </c>
      <c r="G1726" s="1" t="s">
        <v>2269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>
        <v>19143</v>
      </c>
      <c r="M1726" s="1" t="s">
        <v>144</v>
      </c>
      <c r="N1726" s="1" t="s">
        <v>4426</v>
      </c>
      <c r="O1726" s="1" t="s">
        <v>42</v>
      </c>
      <c r="P1726" s="1" t="s">
        <v>74</v>
      </c>
      <c r="Q1726" s="1" t="s">
        <v>4427</v>
      </c>
      <c r="R1726">
        <v>434.35199999999998</v>
      </c>
    </row>
    <row r="1727" spans="1:18" x14ac:dyDescent="0.35">
      <c r="A1727">
        <v>1726</v>
      </c>
      <c r="B1727" s="1" t="s">
        <v>4425</v>
      </c>
      <c r="C1727" s="2">
        <v>42723</v>
      </c>
      <c r="D1727" s="2">
        <v>42724</v>
      </c>
      <c r="E1727" s="1" t="s">
        <v>184</v>
      </c>
      <c r="F1727" s="1" t="s">
        <v>2268</v>
      </c>
      <c r="G1727" s="1" t="s">
        <v>2269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>
        <v>19143</v>
      </c>
      <c r="M1727" s="1" t="s">
        <v>144</v>
      </c>
      <c r="N1727" s="1" t="s">
        <v>4428</v>
      </c>
      <c r="O1727" s="1" t="s">
        <v>42</v>
      </c>
      <c r="P1727" s="1" t="s">
        <v>74</v>
      </c>
      <c r="Q1727" s="1" t="s">
        <v>4429</v>
      </c>
      <c r="R1727">
        <v>3.552</v>
      </c>
    </row>
    <row r="1728" spans="1:18" x14ac:dyDescent="0.35">
      <c r="A1728">
        <v>1727</v>
      </c>
      <c r="B1728" s="1" t="s">
        <v>4425</v>
      </c>
      <c r="C1728" s="2">
        <v>42723</v>
      </c>
      <c r="D1728" s="2">
        <v>42724</v>
      </c>
      <c r="E1728" s="1" t="s">
        <v>184</v>
      </c>
      <c r="F1728" s="1" t="s">
        <v>2268</v>
      </c>
      <c r="G1728" s="1" t="s">
        <v>2269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>
        <v>19143</v>
      </c>
      <c r="M1728" s="1" t="s">
        <v>144</v>
      </c>
      <c r="N1728" s="1" t="s">
        <v>4430</v>
      </c>
      <c r="O1728" s="1" t="s">
        <v>42</v>
      </c>
      <c r="P1728" s="1" t="s">
        <v>74</v>
      </c>
      <c r="Q1728" s="1" t="s">
        <v>4431</v>
      </c>
      <c r="R1728">
        <v>88.831999999999994</v>
      </c>
    </row>
    <row r="1729" spans="1:18" x14ac:dyDescent="0.35">
      <c r="A1729">
        <v>1728</v>
      </c>
      <c r="B1729" s="1" t="s">
        <v>4432</v>
      </c>
      <c r="C1729" s="2">
        <v>43219</v>
      </c>
      <c r="D1729" s="2">
        <v>43224</v>
      </c>
      <c r="E1729" s="1" t="s">
        <v>19</v>
      </c>
      <c r="F1729" s="1" t="s">
        <v>4433</v>
      </c>
      <c r="G1729" s="1" t="s">
        <v>4434</v>
      </c>
      <c r="H1729" s="1" t="s">
        <v>37</v>
      </c>
      <c r="I1729" s="1" t="s">
        <v>23</v>
      </c>
      <c r="J1729" s="1" t="s">
        <v>865</v>
      </c>
      <c r="K1729" s="1" t="s">
        <v>494</v>
      </c>
      <c r="L1729">
        <v>43017</v>
      </c>
      <c r="M1729" s="1" t="s">
        <v>144</v>
      </c>
      <c r="N1729" s="1" t="s">
        <v>4435</v>
      </c>
      <c r="O1729" s="1" t="s">
        <v>28</v>
      </c>
      <c r="P1729" s="1" t="s">
        <v>52</v>
      </c>
      <c r="Q1729" s="1" t="s">
        <v>4436</v>
      </c>
      <c r="R1729">
        <v>1048.3499999999999</v>
      </c>
    </row>
    <row r="1730" spans="1:18" x14ac:dyDescent="0.35">
      <c r="A1730">
        <v>1729</v>
      </c>
      <c r="B1730" s="1" t="s">
        <v>4437</v>
      </c>
      <c r="C1730" s="2">
        <v>42773</v>
      </c>
      <c r="D1730" s="2">
        <v>42773</v>
      </c>
      <c r="E1730" s="1" t="s">
        <v>1290</v>
      </c>
      <c r="F1730" s="1" t="s">
        <v>2054</v>
      </c>
      <c r="G1730" s="1" t="s">
        <v>2055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>
        <v>22153</v>
      </c>
      <c r="M1730" s="1" t="s">
        <v>26</v>
      </c>
      <c r="N1730" s="1" t="s">
        <v>4264</v>
      </c>
      <c r="O1730" s="1" t="s">
        <v>67</v>
      </c>
      <c r="P1730" s="1" t="s">
        <v>157</v>
      </c>
      <c r="Q1730" s="1" t="s">
        <v>4265</v>
      </c>
      <c r="R1730">
        <v>100</v>
      </c>
    </row>
    <row r="1731" spans="1:18" x14ac:dyDescent="0.35">
      <c r="A1731">
        <v>1730</v>
      </c>
      <c r="B1731" s="1" t="s">
        <v>4437</v>
      </c>
      <c r="C1731" s="2">
        <v>42773</v>
      </c>
      <c r="D1731" s="2">
        <v>42773</v>
      </c>
      <c r="E1731" s="1" t="s">
        <v>1290</v>
      </c>
      <c r="F1731" s="1" t="s">
        <v>2054</v>
      </c>
      <c r="G1731" s="1" t="s">
        <v>2055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>
        <v>22153</v>
      </c>
      <c r="M1731" s="1" t="s">
        <v>26</v>
      </c>
      <c r="N1731" s="1" t="s">
        <v>2775</v>
      </c>
      <c r="O1731" s="1" t="s">
        <v>42</v>
      </c>
      <c r="P1731" s="1" t="s">
        <v>43</v>
      </c>
      <c r="Q1731" s="1" t="s">
        <v>2776</v>
      </c>
      <c r="R1731">
        <v>7.83</v>
      </c>
    </row>
    <row r="1732" spans="1:18" x14ac:dyDescent="0.35">
      <c r="A1732">
        <v>1731</v>
      </c>
      <c r="B1732" s="1" t="s">
        <v>4438</v>
      </c>
      <c r="C1732" s="2">
        <v>42275</v>
      </c>
      <c r="D1732" s="2">
        <v>42280</v>
      </c>
      <c r="E1732" s="1" t="s">
        <v>46</v>
      </c>
      <c r="F1732" s="1" t="s">
        <v>3945</v>
      </c>
      <c r="G1732" s="1" t="s">
        <v>3946</v>
      </c>
      <c r="H1732" s="1" t="s">
        <v>37</v>
      </c>
      <c r="I1732" s="1" t="s">
        <v>23</v>
      </c>
      <c r="J1732" s="1" t="s">
        <v>1708</v>
      </c>
      <c r="K1732" s="1" t="s">
        <v>84</v>
      </c>
      <c r="L1732">
        <v>28314</v>
      </c>
      <c r="M1732" s="1" t="s">
        <v>26</v>
      </c>
      <c r="N1732" s="1" t="s">
        <v>4439</v>
      </c>
      <c r="O1732" s="1" t="s">
        <v>42</v>
      </c>
      <c r="P1732" s="1" t="s">
        <v>86</v>
      </c>
      <c r="Q1732" s="1" t="s">
        <v>4440</v>
      </c>
      <c r="R1732">
        <v>96.256</v>
      </c>
    </row>
    <row r="1733" spans="1:18" x14ac:dyDescent="0.35">
      <c r="A1733">
        <v>1732</v>
      </c>
      <c r="B1733" s="1" t="s">
        <v>4438</v>
      </c>
      <c r="C1733" s="2">
        <v>42275</v>
      </c>
      <c r="D1733" s="2">
        <v>42280</v>
      </c>
      <c r="E1733" s="1" t="s">
        <v>46</v>
      </c>
      <c r="F1733" s="1" t="s">
        <v>3945</v>
      </c>
      <c r="G1733" s="1" t="s">
        <v>3946</v>
      </c>
      <c r="H1733" s="1" t="s">
        <v>37</v>
      </c>
      <c r="I1733" s="1" t="s">
        <v>23</v>
      </c>
      <c r="J1733" s="1" t="s">
        <v>1708</v>
      </c>
      <c r="K1733" s="1" t="s">
        <v>84</v>
      </c>
      <c r="L1733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>
        <v>10.688000000000001</v>
      </c>
    </row>
    <row r="1734" spans="1:18" x14ac:dyDescent="0.35">
      <c r="A1734">
        <v>1733</v>
      </c>
      <c r="B1734" s="1" t="s">
        <v>4441</v>
      </c>
      <c r="C1734" s="2">
        <v>42926</v>
      </c>
      <c r="D1734" s="2">
        <v>42930</v>
      </c>
      <c r="E1734" s="1" t="s">
        <v>46</v>
      </c>
      <c r="F1734" s="1" t="s">
        <v>940</v>
      </c>
      <c r="G1734" s="1" t="s">
        <v>941</v>
      </c>
      <c r="H1734" s="1" t="s">
        <v>22</v>
      </c>
      <c r="I1734" s="1" t="s">
        <v>23</v>
      </c>
      <c r="J1734" s="1" t="s">
        <v>814</v>
      </c>
      <c r="K1734" s="1" t="s">
        <v>100</v>
      </c>
      <c r="L1734">
        <v>75081</v>
      </c>
      <c r="M1734" s="1" t="s">
        <v>101</v>
      </c>
      <c r="N1734" s="1" t="s">
        <v>1654</v>
      </c>
      <c r="O1734" s="1" t="s">
        <v>42</v>
      </c>
      <c r="P1734" s="1" t="s">
        <v>55</v>
      </c>
      <c r="Q1734" s="1" t="s">
        <v>1655</v>
      </c>
      <c r="R1734">
        <v>338.04</v>
      </c>
    </row>
    <row r="1735" spans="1:18" x14ac:dyDescent="0.35">
      <c r="A1735">
        <v>1734</v>
      </c>
      <c r="B1735" s="1" t="s">
        <v>4441</v>
      </c>
      <c r="C1735" s="2">
        <v>42926</v>
      </c>
      <c r="D1735" s="2">
        <v>42930</v>
      </c>
      <c r="E1735" s="1" t="s">
        <v>46</v>
      </c>
      <c r="F1735" s="1" t="s">
        <v>940</v>
      </c>
      <c r="G1735" s="1" t="s">
        <v>941</v>
      </c>
      <c r="H1735" s="1" t="s">
        <v>22</v>
      </c>
      <c r="I1735" s="1" t="s">
        <v>23</v>
      </c>
      <c r="J1735" s="1" t="s">
        <v>814</v>
      </c>
      <c r="K1735" s="1" t="s">
        <v>100</v>
      </c>
      <c r="L1735">
        <v>75081</v>
      </c>
      <c r="M1735" s="1" t="s">
        <v>101</v>
      </c>
      <c r="N1735" s="1" t="s">
        <v>1122</v>
      </c>
      <c r="O1735" s="1" t="s">
        <v>42</v>
      </c>
      <c r="P1735" s="1" t="s">
        <v>64</v>
      </c>
      <c r="Q1735" s="1" t="s">
        <v>1123</v>
      </c>
      <c r="R1735">
        <v>154.24</v>
      </c>
    </row>
    <row r="1736" spans="1:18" x14ac:dyDescent="0.35">
      <c r="A1736">
        <v>1735</v>
      </c>
      <c r="B1736" s="1" t="s">
        <v>4442</v>
      </c>
      <c r="C1736" s="2">
        <v>43310</v>
      </c>
      <c r="D1736" s="2">
        <v>43313</v>
      </c>
      <c r="E1736" s="1" t="s">
        <v>19</v>
      </c>
      <c r="F1736" s="1" t="s">
        <v>1409</v>
      </c>
      <c r="G1736" s="1" t="s">
        <v>1410</v>
      </c>
      <c r="H1736" s="1" t="s">
        <v>22</v>
      </c>
      <c r="I1736" s="1" t="s">
        <v>23</v>
      </c>
      <c r="J1736" s="1" t="s">
        <v>1523</v>
      </c>
      <c r="K1736" s="1" t="s">
        <v>84</v>
      </c>
      <c r="L1736">
        <v>28540</v>
      </c>
      <c r="M1736" s="1" t="s">
        <v>26</v>
      </c>
      <c r="N1736" s="1" t="s">
        <v>4443</v>
      </c>
      <c r="O1736" s="1" t="s">
        <v>42</v>
      </c>
      <c r="P1736" s="1" t="s">
        <v>74</v>
      </c>
      <c r="Q1736" s="1" t="s">
        <v>4444</v>
      </c>
      <c r="R1736">
        <v>34.847999999999999</v>
      </c>
    </row>
    <row r="1737" spans="1:18" x14ac:dyDescent="0.35">
      <c r="A1737">
        <v>1736</v>
      </c>
      <c r="B1737" s="1" t="s">
        <v>4442</v>
      </c>
      <c r="C1737" s="2">
        <v>43310</v>
      </c>
      <c r="D1737" s="2">
        <v>43313</v>
      </c>
      <c r="E1737" s="1" t="s">
        <v>19</v>
      </c>
      <c r="F1737" s="1" t="s">
        <v>1409</v>
      </c>
      <c r="G1737" s="1" t="s">
        <v>1410</v>
      </c>
      <c r="H1737" s="1" t="s">
        <v>22</v>
      </c>
      <c r="I1737" s="1" t="s">
        <v>23</v>
      </c>
      <c r="J1737" s="1" t="s">
        <v>1523</v>
      </c>
      <c r="K1737" s="1" t="s">
        <v>84</v>
      </c>
      <c r="L1737">
        <v>28540</v>
      </c>
      <c r="M1737" s="1" t="s">
        <v>26</v>
      </c>
      <c r="N1737" s="1" t="s">
        <v>3480</v>
      </c>
      <c r="O1737" s="1" t="s">
        <v>67</v>
      </c>
      <c r="P1737" s="1" t="s">
        <v>68</v>
      </c>
      <c r="Q1737" s="1" t="s">
        <v>3481</v>
      </c>
      <c r="R1737">
        <v>22</v>
      </c>
    </row>
    <row r="1738" spans="1:18" x14ac:dyDescent="0.35">
      <c r="A1738">
        <v>1737</v>
      </c>
      <c r="B1738" s="1" t="s">
        <v>4442</v>
      </c>
      <c r="C1738" s="2">
        <v>43310</v>
      </c>
      <c r="D1738" s="2">
        <v>43313</v>
      </c>
      <c r="E1738" s="1" t="s">
        <v>19</v>
      </c>
      <c r="F1738" s="1" t="s">
        <v>1409</v>
      </c>
      <c r="G1738" s="1" t="s">
        <v>1410</v>
      </c>
      <c r="H1738" s="1" t="s">
        <v>22</v>
      </c>
      <c r="I1738" s="1" t="s">
        <v>23</v>
      </c>
      <c r="J1738" s="1" t="s">
        <v>1523</v>
      </c>
      <c r="K1738" s="1" t="s">
        <v>84</v>
      </c>
      <c r="L1738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>
        <v>4.3680000000000003</v>
      </c>
    </row>
    <row r="1739" spans="1:18" x14ac:dyDescent="0.35">
      <c r="A1739">
        <v>1738</v>
      </c>
      <c r="B1739" s="1" t="s">
        <v>4445</v>
      </c>
      <c r="C1739" s="2">
        <v>42616</v>
      </c>
      <c r="D1739" s="2">
        <v>42622</v>
      </c>
      <c r="E1739" s="1" t="s">
        <v>46</v>
      </c>
      <c r="F1739" s="1" t="s">
        <v>909</v>
      </c>
      <c r="G1739" s="1" t="s">
        <v>910</v>
      </c>
      <c r="H1739" s="1" t="s">
        <v>37</v>
      </c>
      <c r="I1739" s="1" t="s">
        <v>23</v>
      </c>
      <c r="J1739" s="1" t="s">
        <v>123</v>
      </c>
      <c r="K1739" s="1" t="s">
        <v>39</v>
      </c>
      <c r="L1739">
        <v>94122</v>
      </c>
      <c r="M1739" s="1" t="s">
        <v>40</v>
      </c>
      <c r="N1739" s="1" t="s">
        <v>1826</v>
      </c>
      <c r="O1739" s="1" t="s">
        <v>42</v>
      </c>
      <c r="P1739" s="1" t="s">
        <v>55</v>
      </c>
      <c r="Q1739" s="1" t="s">
        <v>1827</v>
      </c>
      <c r="R1739">
        <v>31.44</v>
      </c>
    </row>
    <row r="1740" spans="1:18" x14ac:dyDescent="0.35">
      <c r="A1740">
        <v>1739</v>
      </c>
      <c r="B1740" s="1" t="s">
        <v>4445</v>
      </c>
      <c r="C1740" s="2">
        <v>42616</v>
      </c>
      <c r="D1740" s="2">
        <v>42622</v>
      </c>
      <c r="E1740" s="1" t="s">
        <v>46</v>
      </c>
      <c r="F1740" s="1" t="s">
        <v>909</v>
      </c>
      <c r="G1740" s="1" t="s">
        <v>910</v>
      </c>
      <c r="H1740" s="1" t="s">
        <v>37</v>
      </c>
      <c r="I1740" s="1" t="s">
        <v>23</v>
      </c>
      <c r="J1740" s="1" t="s">
        <v>123</v>
      </c>
      <c r="K1740" s="1" t="s">
        <v>39</v>
      </c>
      <c r="L1740">
        <v>94122</v>
      </c>
      <c r="M1740" s="1" t="s">
        <v>40</v>
      </c>
      <c r="N1740" s="1" t="s">
        <v>4162</v>
      </c>
      <c r="O1740" s="1" t="s">
        <v>67</v>
      </c>
      <c r="P1740" s="1" t="s">
        <v>157</v>
      </c>
      <c r="Q1740" s="1" t="s">
        <v>4163</v>
      </c>
      <c r="R1740">
        <v>17.899999999999999</v>
      </c>
    </row>
    <row r="1741" spans="1:18" x14ac:dyDescent="0.35">
      <c r="A1741">
        <v>1740</v>
      </c>
      <c r="B1741" s="1" t="s">
        <v>4445</v>
      </c>
      <c r="C1741" s="2">
        <v>42616</v>
      </c>
      <c r="D1741" s="2">
        <v>42622</v>
      </c>
      <c r="E1741" s="1" t="s">
        <v>46</v>
      </c>
      <c r="F1741" s="1" t="s">
        <v>909</v>
      </c>
      <c r="G1741" s="1" t="s">
        <v>910</v>
      </c>
      <c r="H1741" s="1" t="s">
        <v>37</v>
      </c>
      <c r="I1741" s="1" t="s">
        <v>23</v>
      </c>
      <c r="J1741" s="1" t="s">
        <v>123</v>
      </c>
      <c r="K1741" s="1" t="s">
        <v>39</v>
      </c>
      <c r="L1741">
        <v>94122</v>
      </c>
      <c r="M1741" s="1" t="s">
        <v>40</v>
      </c>
      <c r="N1741" s="1" t="s">
        <v>4446</v>
      </c>
      <c r="O1741" s="1" t="s">
        <v>67</v>
      </c>
      <c r="P1741" s="1" t="s">
        <v>157</v>
      </c>
      <c r="Q1741" s="1" t="s">
        <v>4447</v>
      </c>
      <c r="R1741">
        <v>129.44999999999999</v>
      </c>
    </row>
    <row r="1742" spans="1:18" x14ac:dyDescent="0.35">
      <c r="A1742">
        <v>1741</v>
      </c>
      <c r="B1742" s="1" t="s">
        <v>4448</v>
      </c>
      <c r="C1742" s="2">
        <v>42225</v>
      </c>
      <c r="D1742" s="2">
        <v>42232</v>
      </c>
      <c r="E1742" s="1" t="s">
        <v>46</v>
      </c>
      <c r="F1742" s="1" t="s">
        <v>4449</v>
      </c>
      <c r="G1742" s="1" t="s">
        <v>4450</v>
      </c>
      <c r="H1742" s="1" t="s">
        <v>98</v>
      </c>
      <c r="I1742" s="1" t="s">
        <v>23</v>
      </c>
      <c r="J1742" s="1" t="s">
        <v>947</v>
      </c>
      <c r="K1742" s="1" t="s">
        <v>39</v>
      </c>
      <c r="L1742">
        <v>92037</v>
      </c>
      <c r="M1742" s="1" t="s">
        <v>40</v>
      </c>
      <c r="N1742" s="1" t="s">
        <v>3717</v>
      </c>
      <c r="O1742" s="1" t="s">
        <v>42</v>
      </c>
      <c r="P1742" s="1" t="s">
        <v>43</v>
      </c>
      <c r="Q1742" s="1" t="s">
        <v>3718</v>
      </c>
      <c r="R1742">
        <v>20.88</v>
      </c>
    </row>
    <row r="1743" spans="1:18" x14ac:dyDescent="0.35">
      <c r="A1743">
        <v>1742</v>
      </c>
      <c r="B1743" s="1" t="s">
        <v>4451</v>
      </c>
      <c r="C1743" s="2">
        <v>43403</v>
      </c>
      <c r="D1743" s="2">
        <v>43407</v>
      </c>
      <c r="E1743" s="1" t="s">
        <v>46</v>
      </c>
      <c r="F1743" s="1" t="s">
        <v>4176</v>
      </c>
      <c r="G1743" s="1" t="s">
        <v>4177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>
        <v>19140</v>
      </c>
      <c r="M1743" s="1" t="s">
        <v>144</v>
      </c>
      <c r="N1743" s="1" t="s">
        <v>4452</v>
      </c>
      <c r="O1743" s="1" t="s">
        <v>42</v>
      </c>
      <c r="P1743" s="1" t="s">
        <v>86</v>
      </c>
      <c r="Q1743" s="1" t="s">
        <v>4453</v>
      </c>
      <c r="R1743">
        <v>20.736000000000001</v>
      </c>
    </row>
    <row r="1744" spans="1:18" x14ac:dyDescent="0.35">
      <c r="A1744">
        <v>1743</v>
      </c>
      <c r="B1744" s="1" t="s">
        <v>4451</v>
      </c>
      <c r="C1744" s="2">
        <v>43403</v>
      </c>
      <c r="D1744" s="2">
        <v>43407</v>
      </c>
      <c r="E1744" s="1" t="s">
        <v>46</v>
      </c>
      <c r="F1744" s="1" t="s">
        <v>4176</v>
      </c>
      <c r="G1744" s="1" t="s">
        <v>4177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>
        <v>19140</v>
      </c>
      <c r="M1744" s="1" t="s">
        <v>144</v>
      </c>
      <c r="N1744" s="1" t="s">
        <v>4276</v>
      </c>
      <c r="O1744" s="1" t="s">
        <v>28</v>
      </c>
      <c r="P1744" s="1" t="s">
        <v>61</v>
      </c>
      <c r="Q1744" s="1" t="s">
        <v>4277</v>
      </c>
      <c r="R1744">
        <v>7.1680000000000001</v>
      </c>
    </row>
    <row r="1745" spans="1:18" x14ac:dyDescent="0.35">
      <c r="A1745">
        <v>1744</v>
      </c>
      <c r="B1745" s="1" t="s">
        <v>4451</v>
      </c>
      <c r="C1745" s="2">
        <v>43403</v>
      </c>
      <c r="D1745" s="2">
        <v>43407</v>
      </c>
      <c r="E1745" s="1" t="s">
        <v>46</v>
      </c>
      <c r="F1745" s="1" t="s">
        <v>4176</v>
      </c>
      <c r="G1745" s="1" t="s">
        <v>4177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>
        <v>19140</v>
      </c>
      <c r="M1745" s="1" t="s">
        <v>144</v>
      </c>
      <c r="N1745" s="1" t="s">
        <v>2734</v>
      </c>
      <c r="O1745" s="1" t="s">
        <v>42</v>
      </c>
      <c r="P1745" s="1" t="s">
        <v>55</v>
      </c>
      <c r="Q1745" s="1" t="s">
        <v>2735</v>
      </c>
      <c r="R1745">
        <v>11.167999999999999</v>
      </c>
    </row>
    <row r="1746" spans="1:18" x14ac:dyDescent="0.35">
      <c r="A1746">
        <v>1745</v>
      </c>
      <c r="B1746" s="1" t="s">
        <v>4451</v>
      </c>
      <c r="C1746" s="2">
        <v>43403</v>
      </c>
      <c r="D1746" s="2">
        <v>43407</v>
      </c>
      <c r="E1746" s="1" t="s">
        <v>46</v>
      </c>
      <c r="F1746" s="1" t="s">
        <v>4176</v>
      </c>
      <c r="G1746" s="1" t="s">
        <v>4177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>
        <v>19140</v>
      </c>
      <c r="M1746" s="1" t="s">
        <v>144</v>
      </c>
      <c r="N1746" s="1" t="s">
        <v>2145</v>
      </c>
      <c r="O1746" s="1" t="s">
        <v>67</v>
      </c>
      <c r="P1746" s="1" t="s">
        <v>157</v>
      </c>
      <c r="Q1746" s="1" t="s">
        <v>2146</v>
      </c>
      <c r="R1746">
        <v>442.4</v>
      </c>
    </row>
    <row r="1747" spans="1:18" x14ac:dyDescent="0.35">
      <c r="A1747">
        <v>1746</v>
      </c>
      <c r="B1747" s="1" t="s">
        <v>4454</v>
      </c>
      <c r="C1747" s="2">
        <v>42161</v>
      </c>
      <c r="D1747" s="2">
        <v>42164</v>
      </c>
      <c r="E1747" s="1" t="s">
        <v>184</v>
      </c>
      <c r="F1747" s="1" t="s">
        <v>2463</v>
      </c>
      <c r="G1747" s="1" t="s">
        <v>2464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>
        <v>13.36</v>
      </c>
    </row>
    <row r="1748" spans="1:18" x14ac:dyDescent="0.35">
      <c r="A1748">
        <v>1747</v>
      </c>
      <c r="B1748" s="1" t="s">
        <v>4455</v>
      </c>
      <c r="C1748" s="2">
        <v>42960</v>
      </c>
      <c r="D1748" s="2">
        <v>42964</v>
      </c>
      <c r="E1748" s="1" t="s">
        <v>19</v>
      </c>
      <c r="F1748" s="1" t="s">
        <v>1662</v>
      </c>
      <c r="G1748" s="1" t="s">
        <v>1663</v>
      </c>
      <c r="H1748" s="1" t="s">
        <v>22</v>
      </c>
      <c r="I1748" s="1" t="s">
        <v>23</v>
      </c>
      <c r="J1748" s="1" t="s">
        <v>1523</v>
      </c>
      <c r="K1748" s="1" t="s">
        <v>84</v>
      </c>
      <c r="L1748">
        <v>28540</v>
      </c>
      <c r="M1748" s="1" t="s">
        <v>26</v>
      </c>
      <c r="N1748" s="1" t="s">
        <v>2359</v>
      </c>
      <c r="O1748" s="1" t="s">
        <v>42</v>
      </c>
      <c r="P1748" s="1" t="s">
        <v>71</v>
      </c>
      <c r="Q1748" s="1" t="s">
        <v>2360</v>
      </c>
      <c r="R1748">
        <v>11.231999999999999</v>
      </c>
    </row>
    <row r="1749" spans="1:18" x14ac:dyDescent="0.35">
      <c r="A1749">
        <v>1748</v>
      </c>
      <c r="B1749" s="1" t="s">
        <v>4455</v>
      </c>
      <c r="C1749" s="2">
        <v>42960</v>
      </c>
      <c r="D1749" s="2">
        <v>42964</v>
      </c>
      <c r="E1749" s="1" t="s">
        <v>19</v>
      </c>
      <c r="F1749" s="1" t="s">
        <v>1662</v>
      </c>
      <c r="G1749" s="1" t="s">
        <v>1663</v>
      </c>
      <c r="H1749" s="1" t="s">
        <v>22</v>
      </c>
      <c r="I1749" s="1" t="s">
        <v>23</v>
      </c>
      <c r="J1749" s="1" t="s">
        <v>1523</v>
      </c>
      <c r="K1749" s="1" t="s">
        <v>84</v>
      </c>
      <c r="L1749">
        <v>28540</v>
      </c>
      <c r="M1749" s="1" t="s">
        <v>26</v>
      </c>
      <c r="N1749" s="1" t="s">
        <v>4456</v>
      </c>
      <c r="O1749" s="1" t="s">
        <v>42</v>
      </c>
      <c r="P1749" s="1" t="s">
        <v>86</v>
      </c>
      <c r="Q1749" s="1" t="s">
        <v>182</v>
      </c>
      <c r="R1749">
        <v>10.272</v>
      </c>
    </row>
    <row r="1750" spans="1:18" x14ac:dyDescent="0.35">
      <c r="A1750">
        <v>1749</v>
      </c>
      <c r="B1750" s="1" t="s">
        <v>4457</v>
      </c>
      <c r="C1750" s="2">
        <v>42119</v>
      </c>
      <c r="D1750" s="2">
        <v>42123</v>
      </c>
      <c r="E1750" s="1" t="s">
        <v>46</v>
      </c>
      <c r="F1750" s="1" t="s">
        <v>4458</v>
      </c>
      <c r="G1750" s="1" t="s">
        <v>4459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>
        <v>77095</v>
      </c>
      <c r="M1750" s="1" t="s">
        <v>101</v>
      </c>
      <c r="N1750" s="1" t="s">
        <v>2831</v>
      </c>
      <c r="O1750" s="1" t="s">
        <v>42</v>
      </c>
      <c r="P1750" s="1" t="s">
        <v>86</v>
      </c>
      <c r="Q1750" s="1" t="s">
        <v>2832</v>
      </c>
      <c r="R1750">
        <v>10.368</v>
      </c>
    </row>
    <row r="1751" spans="1:18" x14ac:dyDescent="0.35">
      <c r="A1751">
        <v>1750</v>
      </c>
      <c r="B1751" s="1" t="s">
        <v>4457</v>
      </c>
      <c r="C1751" s="2">
        <v>42119</v>
      </c>
      <c r="D1751" s="2">
        <v>42123</v>
      </c>
      <c r="E1751" s="1" t="s">
        <v>46</v>
      </c>
      <c r="F1751" s="1" t="s">
        <v>4458</v>
      </c>
      <c r="G1751" s="1" t="s">
        <v>4459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>
        <v>77095</v>
      </c>
      <c r="M1751" s="1" t="s">
        <v>101</v>
      </c>
      <c r="N1751" s="1" t="s">
        <v>4068</v>
      </c>
      <c r="O1751" s="1" t="s">
        <v>42</v>
      </c>
      <c r="P1751" s="1" t="s">
        <v>64</v>
      </c>
      <c r="Q1751" s="1" t="s">
        <v>4069</v>
      </c>
      <c r="R1751">
        <v>6.24</v>
      </c>
    </row>
    <row r="1752" spans="1:18" x14ac:dyDescent="0.35">
      <c r="A1752">
        <v>1751</v>
      </c>
      <c r="B1752" s="1" t="s">
        <v>4460</v>
      </c>
      <c r="C1752" s="2">
        <v>42696</v>
      </c>
      <c r="D1752" s="2">
        <v>42701</v>
      </c>
      <c r="E1752" s="1" t="s">
        <v>46</v>
      </c>
      <c r="F1752" s="1" t="s">
        <v>2069</v>
      </c>
      <c r="G1752" s="1" t="s">
        <v>2070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>
        <v>78207</v>
      </c>
      <c r="M1752" s="1" t="s">
        <v>101</v>
      </c>
      <c r="N1752" s="1" t="s">
        <v>4461</v>
      </c>
      <c r="O1752" s="1" t="s">
        <v>28</v>
      </c>
      <c r="P1752" s="1" t="s">
        <v>52</v>
      </c>
      <c r="Q1752" s="1" t="s">
        <v>4462</v>
      </c>
      <c r="R1752">
        <v>206.96199999999999</v>
      </c>
    </row>
    <row r="1753" spans="1:18" x14ac:dyDescent="0.35">
      <c r="A1753">
        <v>1752</v>
      </c>
      <c r="B1753" s="1" t="s">
        <v>4463</v>
      </c>
      <c r="C1753" s="2">
        <v>43387</v>
      </c>
      <c r="D1753" s="2">
        <v>43390</v>
      </c>
      <c r="E1753" s="1" t="s">
        <v>184</v>
      </c>
      <c r="F1753" s="1" t="s">
        <v>4464</v>
      </c>
      <c r="G1753" s="1" t="s">
        <v>4465</v>
      </c>
      <c r="H1753" s="1" t="s">
        <v>22</v>
      </c>
      <c r="I1753" s="1" t="s">
        <v>23</v>
      </c>
      <c r="J1753" s="1" t="s">
        <v>3204</v>
      </c>
      <c r="K1753" s="1" t="s">
        <v>39</v>
      </c>
      <c r="L1753">
        <v>94601</v>
      </c>
      <c r="M1753" s="1" t="s">
        <v>40</v>
      </c>
      <c r="N1753" s="1" t="s">
        <v>1134</v>
      </c>
      <c r="O1753" s="1" t="s">
        <v>28</v>
      </c>
      <c r="P1753" s="1" t="s">
        <v>61</v>
      </c>
      <c r="Q1753" s="1" t="s">
        <v>1135</v>
      </c>
      <c r="R1753">
        <v>9.4600000000000009</v>
      </c>
    </row>
    <row r="1754" spans="1:18" x14ac:dyDescent="0.35">
      <c r="A1754">
        <v>1753</v>
      </c>
      <c r="B1754" s="1" t="s">
        <v>4466</v>
      </c>
      <c r="C1754" s="2">
        <v>43436</v>
      </c>
      <c r="D1754" s="2">
        <v>43439</v>
      </c>
      <c r="E1754" s="1" t="s">
        <v>184</v>
      </c>
      <c r="F1754" s="1" t="s">
        <v>846</v>
      </c>
      <c r="G1754" s="1" t="s">
        <v>847</v>
      </c>
      <c r="H1754" s="1" t="s">
        <v>37</v>
      </c>
      <c r="I1754" s="1" t="s">
        <v>23</v>
      </c>
      <c r="J1754" s="1" t="s">
        <v>123</v>
      </c>
      <c r="K1754" s="1" t="s">
        <v>39</v>
      </c>
      <c r="L1754">
        <v>94122</v>
      </c>
      <c r="M1754" s="1" t="s">
        <v>40</v>
      </c>
      <c r="N1754" s="1" t="s">
        <v>3224</v>
      </c>
      <c r="O1754" s="1" t="s">
        <v>42</v>
      </c>
      <c r="P1754" s="1" t="s">
        <v>55</v>
      </c>
      <c r="Q1754" s="1" t="s">
        <v>3225</v>
      </c>
      <c r="R1754">
        <v>559.62</v>
      </c>
    </row>
    <row r="1755" spans="1:18" x14ac:dyDescent="0.35">
      <c r="A1755">
        <v>1754</v>
      </c>
      <c r="B1755" s="1" t="s">
        <v>4466</v>
      </c>
      <c r="C1755" s="2">
        <v>43436</v>
      </c>
      <c r="D1755" s="2">
        <v>43439</v>
      </c>
      <c r="E1755" s="1" t="s">
        <v>184</v>
      </c>
      <c r="F1755" s="1" t="s">
        <v>846</v>
      </c>
      <c r="G1755" s="1" t="s">
        <v>847</v>
      </c>
      <c r="H1755" s="1" t="s">
        <v>37</v>
      </c>
      <c r="I1755" s="1" t="s">
        <v>23</v>
      </c>
      <c r="J1755" s="1" t="s">
        <v>123</v>
      </c>
      <c r="K1755" s="1" t="s">
        <v>39</v>
      </c>
      <c r="L1755">
        <v>94122</v>
      </c>
      <c r="M1755" s="1" t="s">
        <v>40</v>
      </c>
      <c r="N1755" s="1" t="s">
        <v>4312</v>
      </c>
      <c r="O1755" s="1" t="s">
        <v>42</v>
      </c>
      <c r="P1755" s="1" t="s">
        <v>86</v>
      </c>
      <c r="Q1755" s="1" t="s">
        <v>4313</v>
      </c>
      <c r="R1755">
        <v>109.92</v>
      </c>
    </row>
    <row r="1756" spans="1:18" x14ac:dyDescent="0.35">
      <c r="A1756">
        <v>1755</v>
      </c>
      <c r="B1756" s="1" t="s">
        <v>4466</v>
      </c>
      <c r="C1756" s="2">
        <v>43436</v>
      </c>
      <c r="D1756" s="2">
        <v>43439</v>
      </c>
      <c r="E1756" s="1" t="s">
        <v>184</v>
      </c>
      <c r="F1756" s="1" t="s">
        <v>846</v>
      </c>
      <c r="G1756" s="1" t="s">
        <v>847</v>
      </c>
      <c r="H1756" s="1" t="s">
        <v>37</v>
      </c>
      <c r="I1756" s="1" t="s">
        <v>23</v>
      </c>
      <c r="J1756" s="1" t="s">
        <v>123</v>
      </c>
      <c r="K1756" s="1" t="s">
        <v>39</v>
      </c>
      <c r="L1756">
        <v>94122</v>
      </c>
      <c r="M1756" s="1" t="s">
        <v>40</v>
      </c>
      <c r="N1756" s="1" t="s">
        <v>4467</v>
      </c>
      <c r="O1756" s="1" t="s">
        <v>42</v>
      </c>
      <c r="P1756" s="1" t="s">
        <v>86</v>
      </c>
      <c r="Q1756" s="1" t="s">
        <v>4468</v>
      </c>
      <c r="R1756">
        <v>8.56</v>
      </c>
    </row>
    <row r="1757" spans="1:18" x14ac:dyDescent="0.35">
      <c r="A1757">
        <v>1756</v>
      </c>
      <c r="B1757" s="1" t="s">
        <v>4469</v>
      </c>
      <c r="C1757" s="2">
        <v>42712</v>
      </c>
      <c r="D1757" s="2">
        <v>42715</v>
      </c>
      <c r="E1757" s="1" t="s">
        <v>19</v>
      </c>
      <c r="F1757" s="1" t="s">
        <v>4182</v>
      </c>
      <c r="G1757" s="1" t="s">
        <v>4183</v>
      </c>
      <c r="H1757" s="1" t="s">
        <v>98</v>
      </c>
      <c r="I1757" s="1" t="s">
        <v>23</v>
      </c>
      <c r="J1757" s="1" t="s">
        <v>99</v>
      </c>
      <c r="K1757" s="1" t="s">
        <v>100</v>
      </c>
      <c r="L1757">
        <v>76106</v>
      </c>
      <c r="M1757" s="1" t="s">
        <v>101</v>
      </c>
      <c r="N1757" s="1" t="s">
        <v>3280</v>
      </c>
      <c r="O1757" s="1" t="s">
        <v>42</v>
      </c>
      <c r="P1757" s="1" t="s">
        <v>86</v>
      </c>
      <c r="Q1757" s="1" t="s">
        <v>3281</v>
      </c>
      <c r="R1757">
        <v>360.71199999999999</v>
      </c>
    </row>
    <row r="1758" spans="1:18" x14ac:dyDescent="0.35">
      <c r="A1758">
        <v>1757</v>
      </c>
      <c r="B1758" s="1" t="s">
        <v>4469</v>
      </c>
      <c r="C1758" s="2">
        <v>42712</v>
      </c>
      <c r="D1758" s="2">
        <v>42715</v>
      </c>
      <c r="E1758" s="1" t="s">
        <v>19</v>
      </c>
      <c r="F1758" s="1" t="s">
        <v>4182</v>
      </c>
      <c r="G1758" s="1" t="s">
        <v>4183</v>
      </c>
      <c r="H1758" s="1" t="s">
        <v>98</v>
      </c>
      <c r="I1758" s="1" t="s">
        <v>23</v>
      </c>
      <c r="J1758" s="1" t="s">
        <v>99</v>
      </c>
      <c r="K1758" s="1" t="s">
        <v>100</v>
      </c>
      <c r="L1758">
        <v>76106</v>
      </c>
      <c r="M1758" s="1" t="s">
        <v>101</v>
      </c>
      <c r="N1758" s="1" t="s">
        <v>4470</v>
      </c>
      <c r="O1758" s="1" t="s">
        <v>67</v>
      </c>
      <c r="P1758" s="1" t="s">
        <v>68</v>
      </c>
      <c r="Q1758" s="1" t="s">
        <v>4471</v>
      </c>
      <c r="R1758">
        <v>1718.4</v>
      </c>
    </row>
    <row r="1759" spans="1:18" x14ac:dyDescent="0.35">
      <c r="A1759">
        <v>1758</v>
      </c>
      <c r="B1759" s="1" t="s">
        <v>4472</v>
      </c>
      <c r="C1759" s="2">
        <v>42564</v>
      </c>
      <c r="D1759" s="2">
        <v>42566</v>
      </c>
      <c r="E1759" s="1" t="s">
        <v>184</v>
      </c>
      <c r="F1759" s="1" t="s">
        <v>2973</v>
      </c>
      <c r="G1759" s="1" t="s">
        <v>2974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>
        <v>77095</v>
      </c>
      <c r="M1759" s="1" t="s">
        <v>101</v>
      </c>
      <c r="N1759" s="1" t="s">
        <v>3937</v>
      </c>
      <c r="O1759" s="1" t="s">
        <v>42</v>
      </c>
      <c r="P1759" s="1" t="s">
        <v>71</v>
      </c>
      <c r="Q1759" s="1" t="s">
        <v>3938</v>
      </c>
      <c r="R1759">
        <v>41.567999999999998</v>
      </c>
    </row>
    <row r="1760" spans="1:18" x14ac:dyDescent="0.35">
      <c r="A1760">
        <v>1759</v>
      </c>
      <c r="B1760" s="1" t="s">
        <v>4473</v>
      </c>
      <c r="C1760" s="2">
        <v>42135</v>
      </c>
      <c r="D1760" s="2">
        <v>42141</v>
      </c>
      <c r="E1760" s="1" t="s">
        <v>46</v>
      </c>
      <c r="F1760" s="1" t="s">
        <v>4474</v>
      </c>
      <c r="G1760" s="1" t="s">
        <v>4475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>
        <v>77095</v>
      </c>
      <c r="M1760" s="1" t="s">
        <v>101</v>
      </c>
      <c r="N1760" s="1" t="s">
        <v>3236</v>
      </c>
      <c r="O1760" s="1" t="s">
        <v>67</v>
      </c>
      <c r="P1760" s="1" t="s">
        <v>157</v>
      </c>
      <c r="Q1760" s="1" t="s">
        <v>3237</v>
      </c>
      <c r="R1760">
        <v>46.863999999999997</v>
      </c>
    </row>
    <row r="1761" spans="1:18" x14ac:dyDescent="0.35">
      <c r="A1761">
        <v>1760</v>
      </c>
      <c r="B1761" s="1" t="s">
        <v>4476</v>
      </c>
      <c r="C1761" s="2">
        <v>42009</v>
      </c>
      <c r="D1761" s="2">
        <v>42016</v>
      </c>
      <c r="E1761" s="1" t="s">
        <v>46</v>
      </c>
      <c r="F1761" s="1" t="s">
        <v>3940</v>
      </c>
      <c r="G1761" s="1" t="s">
        <v>3941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>
        <v>19143</v>
      </c>
      <c r="M1761" s="1" t="s">
        <v>144</v>
      </c>
      <c r="N1761" s="1" t="s">
        <v>1424</v>
      </c>
      <c r="O1761" s="1" t="s">
        <v>42</v>
      </c>
      <c r="P1761" s="1" t="s">
        <v>64</v>
      </c>
      <c r="Q1761" s="1" t="s">
        <v>1425</v>
      </c>
      <c r="R1761">
        <v>19.536000000000001</v>
      </c>
    </row>
    <row r="1762" spans="1:18" x14ac:dyDescent="0.35">
      <c r="A1762">
        <v>1761</v>
      </c>
      <c r="B1762" s="1" t="s">
        <v>4477</v>
      </c>
      <c r="C1762" s="2">
        <v>42618</v>
      </c>
      <c r="D1762" s="2">
        <v>42622</v>
      </c>
      <c r="E1762" s="1" t="s">
        <v>46</v>
      </c>
      <c r="F1762" s="1" t="s">
        <v>1309</v>
      </c>
      <c r="G1762" s="1" t="s">
        <v>1310</v>
      </c>
      <c r="H1762" s="1" t="s">
        <v>22</v>
      </c>
      <c r="I1762" s="1" t="s">
        <v>23</v>
      </c>
      <c r="J1762" s="1" t="s">
        <v>947</v>
      </c>
      <c r="K1762" s="1" t="s">
        <v>39</v>
      </c>
      <c r="L1762">
        <v>92105</v>
      </c>
      <c r="M1762" s="1" t="s">
        <v>40</v>
      </c>
      <c r="N1762" s="1" t="s">
        <v>4478</v>
      </c>
      <c r="O1762" s="1" t="s">
        <v>28</v>
      </c>
      <c r="P1762" s="1" t="s">
        <v>29</v>
      </c>
      <c r="Q1762" s="1" t="s">
        <v>4479</v>
      </c>
      <c r="R1762">
        <v>411.33199999999999</v>
      </c>
    </row>
    <row r="1763" spans="1:18" x14ac:dyDescent="0.35">
      <c r="A1763">
        <v>1762</v>
      </c>
      <c r="B1763" s="1" t="s">
        <v>4477</v>
      </c>
      <c r="C1763" s="2">
        <v>42618</v>
      </c>
      <c r="D1763" s="2">
        <v>42622</v>
      </c>
      <c r="E1763" s="1" t="s">
        <v>46</v>
      </c>
      <c r="F1763" s="1" t="s">
        <v>1309</v>
      </c>
      <c r="G1763" s="1" t="s">
        <v>1310</v>
      </c>
      <c r="H1763" s="1" t="s">
        <v>22</v>
      </c>
      <c r="I1763" s="1" t="s">
        <v>23</v>
      </c>
      <c r="J1763" s="1" t="s">
        <v>947</v>
      </c>
      <c r="K1763" s="1" t="s">
        <v>39</v>
      </c>
      <c r="L1763">
        <v>92105</v>
      </c>
      <c r="M1763" s="1" t="s">
        <v>40</v>
      </c>
      <c r="N1763" s="1" t="s">
        <v>4480</v>
      </c>
      <c r="O1763" s="1" t="s">
        <v>42</v>
      </c>
      <c r="P1763" s="1" t="s">
        <v>71</v>
      </c>
      <c r="Q1763" s="1" t="s">
        <v>4481</v>
      </c>
      <c r="R1763">
        <v>28.751999999999999</v>
      </c>
    </row>
    <row r="1764" spans="1:18" x14ac:dyDescent="0.35">
      <c r="A1764">
        <v>1763</v>
      </c>
      <c r="B1764" s="1" t="s">
        <v>4477</v>
      </c>
      <c r="C1764" s="2">
        <v>42618</v>
      </c>
      <c r="D1764" s="2">
        <v>42622</v>
      </c>
      <c r="E1764" s="1" t="s">
        <v>46</v>
      </c>
      <c r="F1764" s="1" t="s">
        <v>1309</v>
      </c>
      <c r="G1764" s="1" t="s">
        <v>1310</v>
      </c>
      <c r="H1764" s="1" t="s">
        <v>22</v>
      </c>
      <c r="I1764" s="1" t="s">
        <v>23</v>
      </c>
      <c r="J1764" s="1" t="s">
        <v>947</v>
      </c>
      <c r="K1764" s="1" t="s">
        <v>39</v>
      </c>
      <c r="L1764">
        <v>92105</v>
      </c>
      <c r="M1764" s="1" t="s">
        <v>40</v>
      </c>
      <c r="N1764" s="1" t="s">
        <v>4482</v>
      </c>
      <c r="O1764" s="1" t="s">
        <v>28</v>
      </c>
      <c r="P1764" s="1" t="s">
        <v>29</v>
      </c>
      <c r="Q1764" s="1" t="s">
        <v>4483</v>
      </c>
      <c r="R1764">
        <v>293.19900000000001</v>
      </c>
    </row>
    <row r="1765" spans="1:18" x14ac:dyDescent="0.35">
      <c r="A1765">
        <v>1764</v>
      </c>
      <c r="B1765" s="1" t="s">
        <v>4484</v>
      </c>
      <c r="C1765" s="2">
        <v>42951</v>
      </c>
      <c r="D1765" s="2">
        <v>42955</v>
      </c>
      <c r="E1765" s="1" t="s">
        <v>46</v>
      </c>
      <c r="F1765" s="1" t="s">
        <v>4485</v>
      </c>
      <c r="G1765" s="1" t="s">
        <v>4486</v>
      </c>
      <c r="H1765" s="1" t="s">
        <v>98</v>
      </c>
      <c r="I1765" s="1" t="s">
        <v>23</v>
      </c>
      <c r="J1765" s="1" t="s">
        <v>4356</v>
      </c>
      <c r="K1765" s="1" t="s">
        <v>315</v>
      </c>
      <c r="L1765">
        <v>23434</v>
      </c>
      <c r="M1765" s="1" t="s">
        <v>26</v>
      </c>
      <c r="N1765" s="1" t="s">
        <v>1406</v>
      </c>
      <c r="O1765" s="1" t="s">
        <v>42</v>
      </c>
      <c r="P1765" s="1" t="s">
        <v>575</v>
      </c>
      <c r="Q1765" s="1" t="s">
        <v>1407</v>
      </c>
      <c r="R1765">
        <v>35.06</v>
      </c>
    </row>
    <row r="1766" spans="1:18" x14ac:dyDescent="0.35">
      <c r="A1766">
        <v>1765</v>
      </c>
      <c r="B1766" s="1" t="s">
        <v>4484</v>
      </c>
      <c r="C1766" s="2">
        <v>42951</v>
      </c>
      <c r="D1766" s="2">
        <v>42955</v>
      </c>
      <c r="E1766" s="1" t="s">
        <v>46</v>
      </c>
      <c r="F1766" s="1" t="s">
        <v>4485</v>
      </c>
      <c r="G1766" s="1" t="s">
        <v>4486</v>
      </c>
      <c r="H1766" s="1" t="s">
        <v>98</v>
      </c>
      <c r="I1766" s="1" t="s">
        <v>23</v>
      </c>
      <c r="J1766" s="1" t="s">
        <v>4356</v>
      </c>
      <c r="K1766" s="1" t="s">
        <v>315</v>
      </c>
      <c r="L1766">
        <v>23434</v>
      </c>
      <c r="M1766" s="1" t="s">
        <v>26</v>
      </c>
      <c r="N1766" s="1" t="s">
        <v>2416</v>
      </c>
      <c r="O1766" s="1" t="s">
        <v>42</v>
      </c>
      <c r="P1766" s="1" t="s">
        <v>43</v>
      </c>
      <c r="Q1766" s="1" t="s">
        <v>2417</v>
      </c>
      <c r="R1766">
        <v>4.13</v>
      </c>
    </row>
    <row r="1767" spans="1:18" x14ac:dyDescent="0.35">
      <c r="A1767">
        <v>1766</v>
      </c>
      <c r="B1767" s="1" t="s">
        <v>4484</v>
      </c>
      <c r="C1767" s="2">
        <v>42951</v>
      </c>
      <c r="D1767" s="2">
        <v>42955</v>
      </c>
      <c r="E1767" s="1" t="s">
        <v>46</v>
      </c>
      <c r="F1767" s="1" t="s">
        <v>4485</v>
      </c>
      <c r="G1767" s="1" t="s">
        <v>4486</v>
      </c>
      <c r="H1767" s="1" t="s">
        <v>98</v>
      </c>
      <c r="I1767" s="1" t="s">
        <v>23</v>
      </c>
      <c r="J1767" s="1" t="s">
        <v>4356</v>
      </c>
      <c r="K1767" s="1" t="s">
        <v>315</v>
      </c>
      <c r="L1767">
        <v>23434</v>
      </c>
      <c r="M1767" s="1" t="s">
        <v>26</v>
      </c>
      <c r="N1767" s="1" t="s">
        <v>4487</v>
      </c>
      <c r="O1767" s="1" t="s">
        <v>28</v>
      </c>
      <c r="P1767" s="1" t="s">
        <v>61</v>
      </c>
      <c r="Q1767" s="1" t="s">
        <v>4488</v>
      </c>
      <c r="R1767">
        <v>109.8</v>
      </c>
    </row>
    <row r="1768" spans="1:18" x14ac:dyDescent="0.35">
      <c r="A1768">
        <v>1767</v>
      </c>
      <c r="B1768" s="1" t="s">
        <v>4484</v>
      </c>
      <c r="C1768" s="2">
        <v>42951</v>
      </c>
      <c r="D1768" s="2">
        <v>42955</v>
      </c>
      <c r="E1768" s="1" t="s">
        <v>46</v>
      </c>
      <c r="F1768" s="1" t="s">
        <v>4485</v>
      </c>
      <c r="G1768" s="1" t="s">
        <v>4486</v>
      </c>
      <c r="H1768" s="1" t="s">
        <v>98</v>
      </c>
      <c r="I1768" s="1" t="s">
        <v>23</v>
      </c>
      <c r="J1768" s="1" t="s">
        <v>4356</v>
      </c>
      <c r="K1768" s="1" t="s">
        <v>315</v>
      </c>
      <c r="L1768">
        <v>23434</v>
      </c>
      <c r="M1768" s="1" t="s">
        <v>26</v>
      </c>
      <c r="N1768" s="1" t="s">
        <v>4489</v>
      </c>
      <c r="O1768" s="1" t="s">
        <v>42</v>
      </c>
      <c r="P1768" s="1" t="s">
        <v>43</v>
      </c>
      <c r="Q1768" s="1" t="s">
        <v>4490</v>
      </c>
      <c r="R1768">
        <v>9.82</v>
      </c>
    </row>
    <row r="1769" spans="1:18" x14ac:dyDescent="0.35">
      <c r="A1769">
        <v>1768</v>
      </c>
      <c r="B1769" s="1" t="s">
        <v>4491</v>
      </c>
      <c r="C1769" s="2">
        <v>42085</v>
      </c>
      <c r="D1769" s="2">
        <v>42089</v>
      </c>
      <c r="E1769" s="1" t="s">
        <v>46</v>
      </c>
      <c r="F1769" s="1" t="s">
        <v>4492</v>
      </c>
      <c r="G1769" s="1" t="s">
        <v>4493</v>
      </c>
      <c r="H1769" s="1" t="s">
        <v>22</v>
      </c>
      <c r="I1769" s="1" t="s">
        <v>23</v>
      </c>
      <c r="J1769" s="1" t="s">
        <v>4494</v>
      </c>
      <c r="K1769" s="1" t="s">
        <v>84</v>
      </c>
      <c r="L1769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>
        <v>7.6440000000000001</v>
      </c>
    </row>
    <row r="1770" spans="1:18" x14ac:dyDescent="0.35">
      <c r="A1770">
        <v>1769</v>
      </c>
      <c r="B1770" s="1" t="s">
        <v>4491</v>
      </c>
      <c r="C1770" s="2">
        <v>42085</v>
      </c>
      <c r="D1770" s="2">
        <v>42089</v>
      </c>
      <c r="E1770" s="1" t="s">
        <v>46</v>
      </c>
      <c r="F1770" s="1" t="s">
        <v>4492</v>
      </c>
      <c r="G1770" s="1" t="s">
        <v>4493</v>
      </c>
      <c r="H1770" s="1" t="s">
        <v>22</v>
      </c>
      <c r="I1770" s="1" t="s">
        <v>23</v>
      </c>
      <c r="J1770" s="1" t="s">
        <v>4494</v>
      </c>
      <c r="K1770" s="1" t="s">
        <v>84</v>
      </c>
      <c r="L1770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>
        <v>51.465000000000003</v>
      </c>
    </row>
    <row r="1771" spans="1:18" x14ac:dyDescent="0.35">
      <c r="A1771">
        <v>1770</v>
      </c>
      <c r="B1771" s="1" t="s">
        <v>4495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814</v>
      </c>
      <c r="K1771" s="1" t="s">
        <v>100</v>
      </c>
      <c r="L1771">
        <v>75081</v>
      </c>
      <c r="M1771" s="1" t="s">
        <v>101</v>
      </c>
      <c r="N1771" s="1" t="s">
        <v>1870</v>
      </c>
      <c r="O1771" s="1" t="s">
        <v>42</v>
      </c>
      <c r="P1771" s="1" t="s">
        <v>575</v>
      </c>
      <c r="Q1771" s="1" t="s">
        <v>1297</v>
      </c>
      <c r="R1771">
        <v>6.976</v>
      </c>
    </row>
    <row r="1772" spans="1:18" x14ac:dyDescent="0.35">
      <c r="A1772">
        <v>1771</v>
      </c>
      <c r="B1772" s="1" t="s">
        <v>4495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814</v>
      </c>
      <c r="K1772" s="1" t="s">
        <v>100</v>
      </c>
      <c r="L1772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>
        <v>12.222</v>
      </c>
    </row>
    <row r="1773" spans="1:18" x14ac:dyDescent="0.35">
      <c r="A1773">
        <v>1772</v>
      </c>
      <c r="B1773" s="1" t="s">
        <v>4496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>
        <v>60623</v>
      </c>
      <c r="M1773" s="1" t="s">
        <v>101</v>
      </c>
      <c r="N1773" s="1" t="s">
        <v>3329</v>
      </c>
      <c r="O1773" s="1" t="s">
        <v>42</v>
      </c>
      <c r="P1773" s="1" t="s">
        <v>55</v>
      </c>
      <c r="Q1773" s="1" t="s">
        <v>3330</v>
      </c>
      <c r="R1773">
        <v>97.983999999999995</v>
      </c>
    </row>
    <row r="1774" spans="1:18" x14ac:dyDescent="0.35">
      <c r="A1774">
        <v>1773</v>
      </c>
      <c r="B1774" s="1" t="s">
        <v>4496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>
        <v>60623</v>
      </c>
      <c r="M1774" s="1" t="s">
        <v>101</v>
      </c>
      <c r="N1774" s="1" t="s">
        <v>843</v>
      </c>
      <c r="O1774" s="1" t="s">
        <v>67</v>
      </c>
      <c r="P1774" s="1" t="s">
        <v>157</v>
      </c>
      <c r="Q1774" s="1" t="s">
        <v>844</v>
      </c>
      <c r="R1774">
        <v>62.4</v>
      </c>
    </row>
    <row r="1775" spans="1:18" x14ac:dyDescent="0.35">
      <c r="A1775">
        <v>1774</v>
      </c>
      <c r="B1775" s="1" t="s">
        <v>4497</v>
      </c>
      <c r="C1775" s="2">
        <v>42122</v>
      </c>
      <c r="D1775" s="2">
        <v>42127</v>
      </c>
      <c r="E1775" s="1" t="s">
        <v>46</v>
      </c>
      <c r="F1775" s="1" t="s">
        <v>4199</v>
      </c>
      <c r="G1775" s="1" t="s">
        <v>4200</v>
      </c>
      <c r="H1775" s="1" t="s">
        <v>37</v>
      </c>
      <c r="I1775" s="1" t="s">
        <v>23</v>
      </c>
      <c r="J1775" s="1" t="s">
        <v>4498</v>
      </c>
      <c r="K1775" s="1" t="s">
        <v>2739</v>
      </c>
      <c r="L1775">
        <v>21215</v>
      </c>
      <c r="M1775" s="1" t="s">
        <v>144</v>
      </c>
      <c r="N1775" s="1" t="s">
        <v>4499</v>
      </c>
      <c r="O1775" s="1" t="s">
        <v>42</v>
      </c>
      <c r="P1775" s="1" t="s">
        <v>71</v>
      </c>
      <c r="Q1775" s="1" t="s">
        <v>4500</v>
      </c>
      <c r="R1775">
        <v>20.86</v>
      </c>
    </row>
    <row r="1776" spans="1:18" x14ac:dyDescent="0.35">
      <c r="A1776">
        <v>1775</v>
      </c>
      <c r="B1776" s="1" t="s">
        <v>4497</v>
      </c>
      <c r="C1776" s="2">
        <v>42122</v>
      </c>
      <c r="D1776" s="2">
        <v>42127</v>
      </c>
      <c r="E1776" s="1" t="s">
        <v>46</v>
      </c>
      <c r="F1776" s="1" t="s">
        <v>4199</v>
      </c>
      <c r="G1776" s="1" t="s">
        <v>4200</v>
      </c>
      <c r="H1776" s="1" t="s">
        <v>37</v>
      </c>
      <c r="I1776" s="1" t="s">
        <v>23</v>
      </c>
      <c r="J1776" s="1" t="s">
        <v>4498</v>
      </c>
      <c r="K1776" s="1" t="s">
        <v>2739</v>
      </c>
      <c r="L1776">
        <v>21215</v>
      </c>
      <c r="M1776" s="1" t="s">
        <v>144</v>
      </c>
      <c r="N1776" s="1" t="s">
        <v>4501</v>
      </c>
      <c r="O1776" s="1" t="s">
        <v>42</v>
      </c>
      <c r="P1776" s="1" t="s">
        <v>55</v>
      </c>
      <c r="Q1776" s="1" t="s">
        <v>4502</v>
      </c>
      <c r="R1776">
        <v>497.61</v>
      </c>
    </row>
    <row r="1777" spans="1:18" x14ac:dyDescent="0.35">
      <c r="A1777">
        <v>1776</v>
      </c>
      <c r="B1777" s="1" t="s">
        <v>4497</v>
      </c>
      <c r="C1777" s="2">
        <v>42122</v>
      </c>
      <c r="D1777" s="2">
        <v>42127</v>
      </c>
      <c r="E1777" s="1" t="s">
        <v>46</v>
      </c>
      <c r="F1777" s="1" t="s">
        <v>4199</v>
      </c>
      <c r="G1777" s="1" t="s">
        <v>4200</v>
      </c>
      <c r="H1777" s="1" t="s">
        <v>37</v>
      </c>
      <c r="I1777" s="1" t="s">
        <v>23</v>
      </c>
      <c r="J1777" s="1" t="s">
        <v>4498</v>
      </c>
      <c r="K1777" s="1" t="s">
        <v>2739</v>
      </c>
      <c r="L1777">
        <v>21215</v>
      </c>
      <c r="M1777" s="1" t="s">
        <v>144</v>
      </c>
      <c r="N1777" s="1" t="s">
        <v>4503</v>
      </c>
      <c r="O1777" s="1" t="s">
        <v>42</v>
      </c>
      <c r="P1777" s="1" t="s">
        <v>64</v>
      </c>
      <c r="Q1777" s="1" t="s">
        <v>4504</v>
      </c>
      <c r="R1777">
        <v>5.34</v>
      </c>
    </row>
    <row r="1778" spans="1:18" x14ac:dyDescent="0.35">
      <c r="A1778">
        <v>1777</v>
      </c>
      <c r="B1778" s="1" t="s">
        <v>4497</v>
      </c>
      <c r="C1778" s="2">
        <v>42122</v>
      </c>
      <c r="D1778" s="2">
        <v>42127</v>
      </c>
      <c r="E1778" s="1" t="s">
        <v>46</v>
      </c>
      <c r="F1778" s="1" t="s">
        <v>4199</v>
      </c>
      <c r="G1778" s="1" t="s">
        <v>4200</v>
      </c>
      <c r="H1778" s="1" t="s">
        <v>37</v>
      </c>
      <c r="I1778" s="1" t="s">
        <v>23</v>
      </c>
      <c r="J1778" s="1" t="s">
        <v>4498</v>
      </c>
      <c r="K1778" s="1" t="s">
        <v>2739</v>
      </c>
      <c r="L1778">
        <v>21215</v>
      </c>
      <c r="M1778" s="1" t="s">
        <v>144</v>
      </c>
      <c r="N1778" s="1" t="s">
        <v>3205</v>
      </c>
      <c r="O1778" s="1" t="s">
        <v>42</v>
      </c>
      <c r="P1778" s="1" t="s">
        <v>43</v>
      </c>
      <c r="Q1778" s="1" t="s">
        <v>3206</v>
      </c>
      <c r="R1778">
        <v>3.15</v>
      </c>
    </row>
    <row r="1779" spans="1:18" x14ac:dyDescent="0.35">
      <c r="A1779">
        <v>1778</v>
      </c>
      <c r="B1779" s="1" t="s">
        <v>4505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4506</v>
      </c>
      <c r="O1779" s="1" t="s">
        <v>42</v>
      </c>
      <c r="P1779" s="1" t="s">
        <v>86</v>
      </c>
      <c r="Q1779" s="1" t="s">
        <v>4507</v>
      </c>
      <c r="R1779">
        <v>368.91</v>
      </c>
    </row>
    <row r="1780" spans="1:18" x14ac:dyDescent="0.35">
      <c r="A1780">
        <v>1779</v>
      </c>
      <c r="B1780" s="1" t="s">
        <v>4505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1652</v>
      </c>
      <c r="O1780" s="1" t="s">
        <v>42</v>
      </c>
      <c r="P1780" s="1" t="s">
        <v>64</v>
      </c>
      <c r="Q1780" s="1" t="s">
        <v>1653</v>
      </c>
      <c r="R1780">
        <v>14.7</v>
      </c>
    </row>
    <row r="1781" spans="1:18" x14ac:dyDescent="0.35">
      <c r="A1781">
        <v>1780</v>
      </c>
      <c r="B1781" s="1" t="s">
        <v>4508</v>
      </c>
      <c r="C1781" s="2">
        <v>43050</v>
      </c>
      <c r="D1781" s="2">
        <v>43055</v>
      </c>
      <c r="E1781" s="1" t="s">
        <v>46</v>
      </c>
      <c r="F1781" s="1" t="s">
        <v>3556</v>
      </c>
      <c r="G1781" s="1" t="s">
        <v>3557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>
        <v>10011</v>
      </c>
      <c r="M1781" s="1" t="s">
        <v>144</v>
      </c>
      <c r="N1781" s="1" t="s">
        <v>3175</v>
      </c>
      <c r="O1781" s="1" t="s">
        <v>67</v>
      </c>
      <c r="P1781" s="1" t="s">
        <v>157</v>
      </c>
      <c r="Q1781" s="1" t="s">
        <v>3176</v>
      </c>
      <c r="R1781">
        <v>59.97</v>
      </c>
    </row>
    <row r="1782" spans="1:18" x14ac:dyDescent="0.35">
      <c r="A1782">
        <v>1781</v>
      </c>
      <c r="B1782" s="1" t="s">
        <v>4508</v>
      </c>
      <c r="C1782" s="2">
        <v>43050</v>
      </c>
      <c r="D1782" s="2">
        <v>43055</v>
      </c>
      <c r="E1782" s="1" t="s">
        <v>46</v>
      </c>
      <c r="F1782" s="1" t="s">
        <v>3556</v>
      </c>
      <c r="G1782" s="1" t="s">
        <v>3557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>
        <v>10011</v>
      </c>
      <c r="M1782" s="1" t="s">
        <v>144</v>
      </c>
      <c r="N1782" s="1" t="s">
        <v>933</v>
      </c>
      <c r="O1782" s="1" t="s">
        <v>42</v>
      </c>
      <c r="P1782" s="1" t="s">
        <v>55</v>
      </c>
      <c r="Q1782" s="1" t="s">
        <v>934</v>
      </c>
      <c r="R1782">
        <v>83.36</v>
      </c>
    </row>
    <row r="1783" spans="1:18" x14ac:dyDescent="0.35">
      <c r="A1783">
        <v>1782</v>
      </c>
      <c r="B1783" s="1" t="s">
        <v>4509</v>
      </c>
      <c r="C1783" s="2">
        <v>42560</v>
      </c>
      <c r="D1783" s="2">
        <v>42564</v>
      </c>
      <c r="E1783" s="1" t="s">
        <v>46</v>
      </c>
      <c r="F1783" s="1" t="s">
        <v>995</v>
      </c>
      <c r="G1783" s="1" t="s">
        <v>996</v>
      </c>
      <c r="H1783" s="1" t="s">
        <v>37</v>
      </c>
      <c r="I1783" s="1" t="s">
        <v>23</v>
      </c>
      <c r="J1783" s="1" t="s">
        <v>609</v>
      </c>
      <c r="K1783" s="1" t="s">
        <v>1245</v>
      </c>
      <c r="L1783">
        <v>2038</v>
      </c>
      <c r="M1783" s="1" t="s">
        <v>144</v>
      </c>
      <c r="N1783" s="1" t="s">
        <v>4510</v>
      </c>
      <c r="O1783" s="1" t="s">
        <v>42</v>
      </c>
      <c r="P1783" s="1" t="s">
        <v>86</v>
      </c>
      <c r="Q1783" s="1" t="s">
        <v>4511</v>
      </c>
      <c r="R1783">
        <v>6.58</v>
      </c>
    </row>
    <row r="1784" spans="1:18" x14ac:dyDescent="0.35">
      <c r="A1784">
        <v>1783</v>
      </c>
      <c r="B1784" s="1" t="s">
        <v>4509</v>
      </c>
      <c r="C1784" s="2">
        <v>42560</v>
      </c>
      <c r="D1784" s="2">
        <v>42564</v>
      </c>
      <c r="E1784" s="1" t="s">
        <v>46</v>
      </c>
      <c r="F1784" s="1" t="s">
        <v>995</v>
      </c>
      <c r="G1784" s="1" t="s">
        <v>996</v>
      </c>
      <c r="H1784" s="1" t="s">
        <v>37</v>
      </c>
      <c r="I1784" s="1" t="s">
        <v>23</v>
      </c>
      <c r="J1784" s="1" t="s">
        <v>609</v>
      </c>
      <c r="K1784" s="1" t="s">
        <v>1245</v>
      </c>
      <c r="L1784">
        <v>2038</v>
      </c>
      <c r="M1784" s="1" t="s">
        <v>144</v>
      </c>
      <c r="N1784" s="1" t="s">
        <v>3132</v>
      </c>
      <c r="O1784" s="1" t="s">
        <v>42</v>
      </c>
      <c r="P1784" s="1" t="s">
        <v>71</v>
      </c>
      <c r="Q1784" s="1" t="s">
        <v>3133</v>
      </c>
      <c r="R1784">
        <v>122.94</v>
      </c>
    </row>
    <row r="1785" spans="1:18" x14ac:dyDescent="0.35">
      <c r="A1785">
        <v>1784</v>
      </c>
      <c r="B1785" s="1" t="s">
        <v>4512</v>
      </c>
      <c r="C1785" s="2">
        <v>43365</v>
      </c>
      <c r="D1785" s="2">
        <v>43369</v>
      </c>
      <c r="E1785" s="1" t="s">
        <v>46</v>
      </c>
      <c r="F1785" s="1" t="s">
        <v>4513</v>
      </c>
      <c r="G1785" s="1" t="s">
        <v>4514</v>
      </c>
      <c r="H1785" s="1" t="s">
        <v>37</v>
      </c>
      <c r="I1785" s="1" t="s">
        <v>23</v>
      </c>
      <c r="J1785" s="1" t="s">
        <v>2551</v>
      </c>
      <c r="K1785" s="1" t="s">
        <v>110</v>
      </c>
      <c r="L1785">
        <v>53209</v>
      </c>
      <c r="M1785" s="1" t="s">
        <v>101</v>
      </c>
      <c r="N1785" s="1" t="s">
        <v>4312</v>
      </c>
      <c r="O1785" s="1" t="s">
        <v>42</v>
      </c>
      <c r="P1785" s="1" t="s">
        <v>86</v>
      </c>
      <c r="Q1785" s="1" t="s">
        <v>4313</v>
      </c>
      <c r="R1785">
        <v>219.84</v>
      </c>
    </row>
    <row r="1786" spans="1:18" x14ac:dyDescent="0.35">
      <c r="A1786">
        <v>1785</v>
      </c>
      <c r="B1786" s="1" t="s">
        <v>4512</v>
      </c>
      <c r="C1786" s="2">
        <v>43365</v>
      </c>
      <c r="D1786" s="2">
        <v>43369</v>
      </c>
      <c r="E1786" s="1" t="s">
        <v>46</v>
      </c>
      <c r="F1786" s="1" t="s">
        <v>4513</v>
      </c>
      <c r="G1786" s="1" t="s">
        <v>4514</v>
      </c>
      <c r="H1786" s="1" t="s">
        <v>37</v>
      </c>
      <c r="I1786" s="1" t="s">
        <v>23</v>
      </c>
      <c r="J1786" s="1" t="s">
        <v>2551</v>
      </c>
      <c r="K1786" s="1" t="s">
        <v>110</v>
      </c>
      <c r="L1786">
        <v>53209</v>
      </c>
      <c r="M1786" s="1" t="s">
        <v>101</v>
      </c>
      <c r="N1786" s="1" t="s">
        <v>3771</v>
      </c>
      <c r="O1786" s="1" t="s">
        <v>67</v>
      </c>
      <c r="P1786" s="1" t="s">
        <v>157</v>
      </c>
      <c r="Q1786" s="1" t="s">
        <v>3772</v>
      </c>
      <c r="R1786">
        <v>98.16</v>
      </c>
    </row>
    <row r="1787" spans="1:18" x14ac:dyDescent="0.35">
      <c r="A1787">
        <v>1786</v>
      </c>
      <c r="B1787" s="1" t="s">
        <v>4512</v>
      </c>
      <c r="C1787" s="2">
        <v>43365</v>
      </c>
      <c r="D1787" s="2">
        <v>43369</v>
      </c>
      <c r="E1787" s="1" t="s">
        <v>46</v>
      </c>
      <c r="F1787" s="1" t="s">
        <v>4513</v>
      </c>
      <c r="G1787" s="1" t="s">
        <v>4514</v>
      </c>
      <c r="H1787" s="1" t="s">
        <v>37</v>
      </c>
      <c r="I1787" s="1" t="s">
        <v>23</v>
      </c>
      <c r="J1787" s="1" t="s">
        <v>2551</v>
      </c>
      <c r="K1787" s="1" t="s">
        <v>110</v>
      </c>
      <c r="L1787">
        <v>53209</v>
      </c>
      <c r="M1787" s="1" t="s">
        <v>101</v>
      </c>
      <c r="N1787" s="1" t="s">
        <v>3367</v>
      </c>
      <c r="O1787" s="1" t="s">
        <v>42</v>
      </c>
      <c r="P1787" s="1" t="s">
        <v>71</v>
      </c>
      <c r="Q1787" s="1" t="s">
        <v>3368</v>
      </c>
      <c r="R1787">
        <v>33.04</v>
      </c>
    </row>
    <row r="1788" spans="1:18" x14ac:dyDescent="0.35">
      <c r="A1788">
        <v>1787</v>
      </c>
      <c r="B1788" s="1" t="s">
        <v>4512</v>
      </c>
      <c r="C1788" s="2">
        <v>43365</v>
      </c>
      <c r="D1788" s="2">
        <v>43369</v>
      </c>
      <c r="E1788" s="1" t="s">
        <v>46</v>
      </c>
      <c r="F1788" s="1" t="s">
        <v>4513</v>
      </c>
      <c r="G1788" s="1" t="s">
        <v>4514</v>
      </c>
      <c r="H1788" s="1" t="s">
        <v>37</v>
      </c>
      <c r="I1788" s="1" t="s">
        <v>23</v>
      </c>
      <c r="J1788" s="1" t="s">
        <v>2551</v>
      </c>
      <c r="K1788" s="1" t="s">
        <v>110</v>
      </c>
      <c r="L1788">
        <v>53209</v>
      </c>
      <c r="M1788" s="1" t="s">
        <v>101</v>
      </c>
      <c r="N1788" s="1" t="s">
        <v>4515</v>
      </c>
      <c r="O1788" s="1" t="s">
        <v>67</v>
      </c>
      <c r="P1788" s="1" t="s">
        <v>68</v>
      </c>
      <c r="Q1788" s="1" t="s">
        <v>4516</v>
      </c>
      <c r="R1788">
        <v>86.97</v>
      </c>
    </row>
    <row r="1789" spans="1:18" x14ac:dyDescent="0.35">
      <c r="A1789">
        <v>1788</v>
      </c>
      <c r="B1789" s="1" t="s">
        <v>4517</v>
      </c>
      <c r="C1789" s="2">
        <v>42415</v>
      </c>
      <c r="D1789" s="2">
        <v>42419</v>
      </c>
      <c r="E1789" s="1" t="s">
        <v>46</v>
      </c>
      <c r="F1789" s="1" t="s">
        <v>4518</v>
      </c>
      <c r="G1789" s="1" t="s">
        <v>4519</v>
      </c>
      <c r="H1789" s="1" t="s">
        <v>37</v>
      </c>
      <c r="I1789" s="1" t="s">
        <v>23</v>
      </c>
      <c r="J1789" s="1" t="s">
        <v>4520</v>
      </c>
      <c r="K1789" s="1" t="s">
        <v>110</v>
      </c>
      <c r="L1789">
        <v>53142</v>
      </c>
      <c r="M1789" s="1" t="s">
        <v>101</v>
      </c>
      <c r="N1789" s="1" t="s">
        <v>3208</v>
      </c>
      <c r="O1789" s="1" t="s">
        <v>67</v>
      </c>
      <c r="P1789" s="1" t="s">
        <v>68</v>
      </c>
      <c r="Q1789" s="1" t="s">
        <v>3209</v>
      </c>
      <c r="R1789">
        <v>134.97</v>
      </c>
    </row>
    <row r="1790" spans="1:18" x14ac:dyDescent="0.35">
      <c r="A1790">
        <v>1789</v>
      </c>
      <c r="B1790" s="1" t="s">
        <v>4517</v>
      </c>
      <c r="C1790" s="2">
        <v>42415</v>
      </c>
      <c r="D1790" s="2">
        <v>42419</v>
      </c>
      <c r="E1790" s="1" t="s">
        <v>46</v>
      </c>
      <c r="F1790" s="1" t="s">
        <v>4518</v>
      </c>
      <c r="G1790" s="1" t="s">
        <v>4519</v>
      </c>
      <c r="H1790" s="1" t="s">
        <v>37</v>
      </c>
      <c r="I1790" s="1" t="s">
        <v>23</v>
      </c>
      <c r="J1790" s="1" t="s">
        <v>4520</v>
      </c>
      <c r="K1790" s="1" t="s">
        <v>110</v>
      </c>
      <c r="L1790">
        <v>53142</v>
      </c>
      <c r="M1790" s="1" t="s">
        <v>101</v>
      </c>
      <c r="N1790" s="1" t="s">
        <v>2955</v>
      </c>
      <c r="O1790" s="1" t="s">
        <v>67</v>
      </c>
      <c r="P1790" s="1" t="s">
        <v>68</v>
      </c>
      <c r="Q1790" s="1" t="s">
        <v>2956</v>
      </c>
      <c r="R1790">
        <v>699.98</v>
      </c>
    </row>
    <row r="1791" spans="1:18" x14ac:dyDescent="0.35">
      <c r="A1791">
        <v>1790</v>
      </c>
      <c r="B1791" s="1" t="s">
        <v>4517</v>
      </c>
      <c r="C1791" s="2">
        <v>42415</v>
      </c>
      <c r="D1791" s="2">
        <v>42419</v>
      </c>
      <c r="E1791" s="1" t="s">
        <v>46</v>
      </c>
      <c r="F1791" s="1" t="s">
        <v>4518</v>
      </c>
      <c r="G1791" s="1" t="s">
        <v>4519</v>
      </c>
      <c r="H1791" s="1" t="s">
        <v>37</v>
      </c>
      <c r="I1791" s="1" t="s">
        <v>23</v>
      </c>
      <c r="J1791" s="1" t="s">
        <v>4520</v>
      </c>
      <c r="K1791" s="1" t="s">
        <v>110</v>
      </c>
      <c r="L1791">
        <v>53142</v>
      </c>
      <c r="M1791" s="1" t="s">
        <v>101</v>
      </c>
      <c r="N1791" s="1" t="s">
        <v>4521</v>
      </c>
      <c r="O1791" s="1" t="s">
        <v>67</v>
      </c>
      <c r="P1791" s="1" t="s">
        <v>157</v>
      </c>
      <c r="Q1791" s="1" t="s">
        <v>4522</v>
      </c>
      <c r="R1791">
        <v>139.94999999999999</v>
      </c>
    </row>
    <row r="1792" spans="1:18" x14ac:dyDescent="0.35">
      <c r="A1792">
        <v>1791</v>
      </c>
      <c r="B1792" s="1" t="s">
        <v>4523</v>
      </c>
      <c r="C1792" s="2">
        <v>42277</v>
      </c>
      <c r="D1792" s="2">
        <v>42281</v>
      </c>
      <c r="E1792" s="1" t="s">
        <v>46</v>
      </c>
      <c r="F1792" s="1" t="s">
        <v>1330</v>
      </c>
      <c r="G1792" s="1" t="s">
        <v>1331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>
        <v>10011</v>
      </c>
      <c r="M1792" s="1" t="s">
        <v>144</v>
      </c>
      <c r="N1792" s="1" t="s">
        <v>2317</v>
      </c>
      <c r="O1792" s="1" t="s">
        <v>42</v>
      </c>
      <c r="P1792" s="1" t="s">
        <v>86</v>
      </c>
      <c r="Q1792" s="1" t="s">
        <v>2318</v>
      </c>
      <c r="R1792">
        <v>48.94</v>
      </c>
    </row>
    <row r="1793" spans="1:18" x14ac:dyDescent="0.35">
      <c r="A1793">
        <v>1792</v>
      </c>
      <c r="B1793" s="1" t="s">
        <v>4524</v>
      </c>
      <c r="C1793" s="2">
        <v>42339</v>
      </c>
      <c r="D1793" s="2">
        <v>42341</v>
      </c>
      <c r="E1793" s="1" t="s">
        <v>184</v>
      </c>
      <c r="F1793" s="1" t="s">
        <v>2180</v>
      </c>
      <c r="G1793" s="1" t="s">
        <v>2181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>
        <v>53711</v>
      </c>
      <c r="M1793" s="1" t="s">
        <v>101</v>
      </c>
      <c r="N1793" s="1" t="s">
        <v>4525</v>
      </c>
      <c r="O1793" s="1" t="s">
        <v>28</v>
      </c>
      <c r="P1793" s="1" t="s">
        <v>32</v>
      </c>
      <c r="Q1793" s="1" t="s">
        <v>4526</v>
      </c>
      <c r="R1793">
        <v>2807.84</v>
      </c>
    </row>
    <row r="1794" spans="1:18" x14ac:dyDescent="0.35">
      <c r="A1794">
        <v>1793</v>
      </c>
      <c r="B1794" s="1" t="s">
        <v>4524</v>
      </c>
      <c r="C1794" s="2">
        <v>42339</v>
      </c>
      <c r="D1794" s="2">
        <v>42341</v>
      </c>
      <c r="E1794" s="1" t="s">
        <v>184</v>
      </c>
      <c r="F1794" s="1" t="s">
        <v>2180</v>
      </c>
      <c r="G1794" s="1" t="s">
        <v>2181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>
        <v>53711</v>
      </c>
      <c r="M1794" s="1" t="s">
        <v>101</v>
      </c>
      <c r="N1794" s="1" t="s">
        <v>4527</v>
      </c>
      <c r="O1794" s="1" t="s">
        <v>42</v>
      </c>
      <c r="P1794" s="1" t="s">
        <v>64</v>
      </c>
      <c r="Q1794" s="1" t="s">
        <v>4528</v>
      </c>
      <c r="R1794">
        <v>46.64</v>
      </c>
    </row>
    <row r="1795" spans="1:18" x14ac:dyDescent="0.35">
      <c r="A1795">
        <v>1794</v>
      </c>
      <c r="B1795" s="1" t="s">
        <v>4529</v>
      </c>
      <c r="C1795" s="2">
        <v>42346</v>
      </c>
      <c r="D1795" s="2">
        <v>42351</v>
      </c>
      <c r="E1795" s="1" t="s">
        <v>46</v>
      </c>
      <c r="F1795" s="1" t="s">
        <v>4530</v>
      </c>
      <c r="G1795" s="1" t="s">
        <v>4531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>
        <v>60.415999999999997</v>
      </c>
    </row>
    <row r="1796" spans="1:18" x14ac:dyDescent="0.35">
      <c r="A1796">
        <v>1795</v>
      </c>
      <c r="B1796" s="1" t="s">
        <v>4532</v>
      </c>
      <c r="C1796" s="2">
        <v>42983</v>
      </c>
      <c r="D1796" s="2">
        <v>42988</v>
      </c>
      <c r="E1796" s="1" t="s">
        <v>46</v>
      </c>
      <c r="F1796" s="1" t="s">
        <v>4533</v>
      </c>
      <c r="G1796" s="1" t="s">
        <v>4534</v>
      </c>
      <c r="H1796" s="1" t="s">
        <v>98</v>
      </c>
      <c r="I1796" s="1" t="s">
        <v>23</v>
      </c>
      <c r="J1796" s="1" t="s">
        <v>4535</v>
      </c>
      <c r="K1796" s="1" t="s">
        <v>4536</v>
      </c>
      <c r="L1796">
        <v>66062</v>
      </c>
      <c r="M1796" s="1" t="s">
        <v>101</v>
      </c>
      <c r="N1796" s="1" t="s">
        <v>3558</v>
      </c>
      <c r="O1796" s="1" t="s">
        <v>42</v>
      </c>
      <c r="P1796" s="1" t="s">
        <v>64</v>
      </c>
      <c r="Q1796" s="1" t="s">
        <v>3559</v>
      </c>
      <c r="R1796">
        <v>107.94</v>
      </c>
    </row>
    <row r="1797" spans="1:18" x14ac:dyDescent="0.35">
      <c r="A1797">
        <v>1796</v>
      </c>
      <c r="B1797" s="1" t="s">
        <v>4537</v>
      </c>
      <c r="C1797" s="2">
        <v>43339</v>
      </c>
      <c r="D1797" s="2">
        <v>43342</v>
      </c>
      <c r="E1797" s="1" t="s">
        <v>184</v>
      </c>
      <c r="F1797" s="1" t="s">
        <v>2325</v>
      </c>
      <c r="G1797" s="1" t="s">
        <v>2326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>
        <v>10024</v>
      </c>
      <c r="M1797" s="1" t="s">
        <v>144</v>
      </c>
      <c r="N1797" s="1" t="s">
        <v>3360</v>
      </c>
      <c r="O1797" s="1" t="s">
        <v>42</v>
      </c>
      <c r="P1797" s="1" t="s">
        <v>55</v>
      </c>
      <c r="Q1797" s="1" t="s">
        <v>3361</v>
      </c>
      <c r="R1797">
        <v>63.84</v>
      </c>
    </row>
    <row r="1798" spans="1:18" x14ac:dyDescent="0.35">
      <c r="A1798">
        <v>1797</v>
      </c>
      <c r="B1798" s="1" t="s">
        <v>4537</v>
      </c>
      <c r="C1798" s="2">
        <v>43339</v>
      </c>
      <c r="D1798" s="2">
        <v>43342</v>
      </c>
      <c r="E1798" s="1" t="s">
        <v>184</v>
      </c>
      <c r="F1798" s="1" t="s">
        <v>2325</v>
      </c>
      <c r="G1798" s="1" t="s">
        <v>2326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>
        <v>10024</v>
      </c>
      <c r="M1798" s="1" t="s">
        <v>144</v>
      </c>
      <c r="N1798" s="1" t="s">
        <v>4538</v>
      </c>
      <c r="O1798" s="1" t="s">
        <v>67</v>
      </c>
      <c r="P1798" s="1" t="s">
        <v>68</v>
      </c>
      <c r="Q1798" s="1" t="s">
        <v>4539</v>
      </c>
      <c r="R1798">
        <v>347.97</v>
      </c>
    </row>
    <row r="1799" spans="1:18" x14ac:dyDescent="0.35">
      <c r="A1799">
        <v>1798</v>
      </c>
      <c r="B1799" s="1" t="s">
        <v>4537</v>
      </c>
      <c r="C1799" s="2">
        <v>43339</v>
      </c>
      <c r="D1799" s="2">
        <v>43342</v>
      </c>
      <c r="E1799" s="1" t="s">
        <v>184</v>
      </c>
      <c r="F1799" s="1" t="s">
        <v>2325</v>
      </c>
      <c r="G1799" s="1" t="s">
        <v>2326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>
        <v>37.008000000000003</v>
      </c>
    </row>
    <row r="1800" spans="1:18" x14ac:dyDescent="0.35">
      <c r="A1800">
        <v>1799</v>
      </c>
      <c r="B1800" s="1" t="s">
        <v>4540</v>
      </c>
      <c r="C1800" s="2">
        <v>42923</v>
      </c>
      <c r="D1800" s="2">
        <v>42927</v>
      </c>
      <c r="E1800" s="1" t="s">
        <v>46</v>
      </c>
      <c r="F1800" s="1" t="s">
        <v>4474</v>
      </c>
      <c r="G1800" s="1" t="s">
        <v>4475</v>
      </c>
      <c r="H1800" s="1" t="s">
        <v>22</v>
      </c>
      <c r="I1800" s="1" t="s">
        <v>23</v>
      </c>
      <c r="J1800" s="1" t="s">
        <v>627</v>
      </c>
      <c r="K1800" s="1" t="s">
        <v>39</v>
      </c>
      <c r="L1800">
        <v>95123</v>
      </c>
      <c r="M1800" s="1" t="s">
        <v>40</v>
      </c>
      <c r="N1800" s="1" t="s">
        <v>1877</v>
      </c>
      <c r="O1800" s="1" t="s">
        <v>28</v>
      </c>
      <c r="P1800" s="1" t="s">
        <v>61</v>
      </c>
      <c r="Q1800" s="1" t="s">
        <v>1878</v>
      </c>
      <c r="R1800">
        <v>215.65</v>
      </c>
    </row>
    <row r="1801" spans="1:18" x14ac:dyDescent="0.35">
      <c r="A1801">
        <v>1800</v>
      </c>
      <c r="B1801" s="1" t="s">
        <v>4541</v>
      </c>
      <c r="C1801" s="2">
        <v>42955</v>
      </c>
      <c r="D1801" s="2">
        <v>42957</v>
      </c>
      <c r="E1801" s="1" t="s">
        <v>19</v>
      </c>
      <c r="F1801" s="1" t="s">
        <v>4542</v>
      </c>
      <c r="G1801" s="1" t="s">
        <v>4543</v>
      </c>
      <c r="H1801" s="1" t="s">
        <v>22</v>
      </c>
      <c r="I1801" s="1" t="s">
        <v>23</v>
      </c>
      <c r="J1801" s="1" t="s">
        <v>814</v>
      </c>
      <c r="K1801" s="1" t="s">
        <v>100</v>
      </c>
      <c r="L1801">
        <v>75081</v>
      </c>
      <c r="M1801" s="1" t="s">
        <v>101</v>
      </c>
      <c r="N1801" s="1" t="s">
        <v>866</v>
      </c>
      <c r="O1801" s="1" t="s">
        <v>42</v>
      </c>
      <c r="P1801" s="1" t="s">
        <v>265</v>
      </c>
      <c r="Q1801" s="1" t="s">
        <v>867</v>
      </c>
      <c r="R1801">
        <v>11.167999999999999</v>
      </c>
    </row>
    <row r="1802" spans="1:18" x14ac:dyDescent="0.35">
      <c r="A1802">
        <v>1801</v>
      </c>
      <c r="B1802" s="1" t="s">
        <v>4541</v>
      </c>
      <c r="C1802" s="2">
        <v>42955</v>
      </c>
      <c r="D1802" s="2">
        <v>42957</v>
      </c>
      <c r="E1802" s="1" t="s">
        <v>19</v>
      </c>
      <c r="F1802" s="1" t="s">
        <v>4542</v>
      </c>
      <c r="G1802" s="1" t="s">
        <v>4543</v>
      </c>
      <c r="H1802" s="1" t="s">
        <v>22</v>
      </c>
      <c r="I1802" s="1" t="s">
        <v>23</v>
      </c>
      <c r="J1802" s="1" t="s">
        <v>814</v>
      </c>
      <c r="K1802" s="1" t="s">
        <v>100</v>
      </c>
      <c r="L1802">
        <v>75081</v>
      </c>
      <c r="M1802" s="1" t="s">
        <v>101</v>
      </c>
      <c r="N1802" s="1" t="s">
        <v>4544</v>
      </c>
      <c r="O1802" s="1" t="s">
        <v>42</v>
      </c>
      <c r="P1802" s="1" t="s">
        <v>86</v>
      </c>
      <c r="Q1802" s="1" t="s">
        <v>4545</v>
      </c>
      <c r="R1802">
        <v>53.951999999999998</v>
      </c>
    </row>
    <row r="1803" spans="1:18" x14ac:dyDescent="0.35">
      <c r="A1803">
        <v>1802</v>
      </c>
      <c r="B1803" s="1" t="s">
        <v>4546</v>
      </c>
      <c r="C1803" s="2">
        <v>43052</v>
      </c>
      <c r="D1803" s="2">
        <v>43058</v>
      </c>
      <c r="E1803" s="1" t="s">
        <v>46</v>
      </c>
      <c r="F1803" s="1" t="s">
        <v>1863</v>
      </c>
      <c r="G1803" s="1" t="s">
        <v>1864</v>
      </c>
      <c r="H1803" s="1" t="s">
        <v>98</v>
      </c>
      <c r="I1803" s="1" t="s">
        <v>23</v>
      </c>
      <c r="J1803" s="1" t="s">
        <v>1562</v>
      </c>
      <c r="K1803" s="1" t="s">
        <v>92</v>
      </c>
      <c r="L1803">
        <v>98002</v>
      </c>
      <c r="M1803" s="1" t="s">
        <v>40</v>
      </c>
      <c r="N1803" s="1" t="s">
        <v>3962</v>
      </c>
      <c r="O1803" s="1" t="s">
        <v>28</v>
      </c>
      <c r="P1803" s="1" t="s">
        <v>61</v>
      </c>
      <c r="Q1803" s="1" t="s">
        <v>3963</v>
      </c>
      <c r="R1803">
        <v>4.18</v>
      </c>
    </row>
    <row r="1804" spans="1:18" x14ac:dyDescent="0.35">
      <c r="A1804">
        <v>1803</v>
      </c>
      <c r="B1804" s="1" t="s">
        <v>4547</v>
      </c>
      <c r="C1804" s="2">
        <v>43365</v>
      </c>
      <c r="D1804" s="2">
        <v>43369</v>
      </c>
      <c r="E1804" s="1" t="s">
        <v>19</v>
      </c>
      <c r="F1804" s="1" t="s">
        <v>2900</v>
      </c>
      <c r="G1804" s="1" t="s">
        <v>2901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>
        <v>19134</v>
      </c>
      <c r="M1804" s="1" t="s">
        <v>144</v>
      </c>
      <c r="N1804" s="1" t="s">
        <v>1714</v>
      </c>
      <c r="O1804" s="1" t="s">
        <v>42</v>
      </c>
      <c r="P1804" s="1" t="s">
        <v>71</v>
      </c>
      <c r="Q1804" s="1" t="s">
        <v>1715</v>
      </c>
      <c r="R1804">
        <v>5.6070000000000002</v>
      </c>
    </row>
    <row r="1805" spans="1:18" x14ac:dyDescent="0.35">
      <c r="A1805">
        <v>1804</v>
      </c>
      <c r="B1805" s="1" t="s">
        <v>4547</v>
      </c>
      <c r="C1805" s="2">
        <v>43365</v>
      </c>
      <c r="D1805" s="2">
        <v>43369</v>
      </c>
      <c r="E1805" s="1" t="s">
        <v>19</v>
      </c>
      <c r="F1805" s="1" t="s">
        <v>2900</v>
      </c>
      <c r="G1805" s="1" t="s">
        <v>2901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>
        <v>19134</v>
      </c>
      <c r="M1805" s="1" t="s">
        <v>144</v>
      </c>
      <c r="N1805" s="1" t="s">
        <v>1802</v>
      </c>
      <c r="O1805" s="1" t="s">
        <v>42</v>
      </c>
      <c r="P1805" s="1" t="s">
        <v>575</v>
      </c>
      <c r="Q1805" s="1" t="s">
        <v>1803</v>
      </c>
      <c r="R1805">
        <v>4663.7359999999999</v>
      </c>
    </row>
    <row r="1806" spans="1:18" x14ac:dyDescent="0.35">
      <c r="A1806">
        <v>1805</v>
      </c>
      <c r="B1806" s="1" t="s">
        <v>4547</v>
      </c>
      <c r="C1806" s="2">
        <v>43365</v>
      </c>
      <c r="D1806" s="2">
        <v>43369</v>
      </c>
      <c r="E1806" s="1" t="s">
        <v>19</v>
      </c>
      <c r="F1806" s="1" t="s">
        <v>2900</v>
      </c>
      <c r="G1806" s="1" t="s">
        <v>2901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>
        <v>19134</v>
      </c>
      <c r="M1806" s="1" t="s">
        <v>144</v>
      </c>
      <c r="N1806" s="1" t="s">
        <v>4548</v>
      </c>
      <c r="O1806" s="1" t="s">
        <v>67</v>
      </c>
      <c r="P1806" s="1" t="s">
        <v>157</v>
      </c>
      <c r="Q1806" s="1" t="s">
        <v>4549</v>
      </c>
      <c r="R1806">
        <v>79.983999999999995</v>
      </c>
    </row>
    <row r="1807" spans="1:18" x14ac:dyDescent="0.35">
      <c r="A1807">
        <v>1806</v>
      </c>
      <c r="B1807" s="1" t="s">
        <v>4550</v>
      </c>
      <c r="C1807" s="2">
        <v>43094</v>
      </c>
      <c r="D1807" s="2">
        <v>43097</v>
      </c>
      <c r="E1807" s="1" t="s">
        <v>184</v>
      </c>
      <c r="F1807" s="1" t="s">
        <v>1177</v>
      </c>
      <c r="G1807" s="1" t="s">
        <v>1178</v>
      </c>
      <c r="H1807" s="1" t="s">
        <v>37</v>
      </c>
      <c r="I1807" s="1" t="s">
        <v>23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3439</v>
      </c>
      <c r="O1807" s="1" t="s">
        <v>67</v>
      </c>
      <c r="P1807" s="1" t="s">
        <v>68</v>
      </c>
      <c r="Q1807" s="1" t="s">
        <v>3440</v>
      </c>
      <c r="R1807">
        <v>2575.944</v>
      </c>
    </row>
    <row r="1808" spans="1:18" x14ac:dyDescent="0.35">
      <c r="A1808">
        <v>1807</v>
      </c>
      <c r="B1808" s="1" t="s">
        <v>4550</v>
      </c>
      <c r="C1808" s="2">
        <v>43094</v>
      </c>
      <c r="D1808" s="2">
        <v>43097</v>
      </c>
      <c r="E1808" s="1" t="s">
        <v>184</v>
      </c>
      <c r="F1808" s="1" t="s">
        <v>1177</v>
      </c>
      <c r="G1808" s="1" t="s">
        <v>1178</v>
      </c>
      <c r="H1808" s="1" t="s">
        <v>37</v>
      </c>
      <c r="I1808" s="1" t="s">
        <v>23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1981</v>
      </c>
      <c r="O1808" s="1" t="s">
        <v>42</v>
      </c>
      <c r="P1808" s="1" t="s">
        <v>86</v>
      </c>
      <c r="Q1808" s="1" t="s">
        <v>1982</v>
      </c>
      <c r="R1808">
        <v>45.36</v>
      </c>
    </row>
    <row r="1809" spans="1:18" x14ac:dyDescent="0.35">
      <c r="A1809">
        <v>1808</v>
      </c>
      <c r="B1809" s="1" t="s">
        <v>4550</v>
      </c>
      <c r="C1809" s="2">
        <v>43094</v>
      </c>
      <c r="D1809" s="2">
        <v>43097</v>
      </c>
      <c r="E1809" s="1" t="s">
        <v>184</v>
      </c>
      <c r="F1809" s="1" t="s">
        <v>1177</v>
      </c>
      <c r="G1809" s="1" t="s">
        <v>1178</v>
      </c>
      <c r="H1809" s="1" t="s">
        <v>37</v>
      </c>
      <c r="I1809" s="1" t="s">
        <v>23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1856</v>
      </c>
      <c r="O1809" s="1" t="s">
        <v>67</v>
      </c>
      <c r="P1809" s="1" t="s">
        <v>157</v>
      </c>
      <c r="Q1809" s="1" t="s">
        <v>1857</v>
      </c>
      <c r="R1809">
        <v>254.24</v>
      </c>
    </row>
    <row r="1810" spans="1:18" x14ac:dyDescent="0.35">
      <c r="A1810">
        <v>1809</v>
      </c>
      <c r="B1810" s="1" t="s">
        <v>4551</v>
      </c>
      <c r="C1810" s="2">
        <v>42777</v>
      </c>
      <c r="D1810" s="2">
        <v>42779</v>
      </c>
      <c r="E1810" s="1" t="s">
        <v>184</v>
      </c>
      <c r="F1810" s="1" t="s">
        <v>4552</v>
      </c>
      <c r="G1810" s="1" t="s">
        <v>4553</v>
      </c>
      <c r="H1810" s="1" t="s">
        <v>37</v>
      </c>
      <c r="I1810" s="1" t="s">
        <v>23</v>
      </c>
      <c r="J1810" s="1" t="s">
        <v>4554</v>
      </c>
      <c r="K1810" s="1" t="s">
        <v>646</v>
      </c>
      <c r="L1810">
        <v>74133</v>
      </c>
      <c r="M1810" s="1" t="s">
        <v>101</v>
      </c>
      <c r="N1810" s="1" t="s">
        <v>4555</v>
      </c>
      <c r="O1810" s="1" t="s">
        <v>67</v>
      </c>
      <c r="P1810" s="1" t="s">
        <v>68</v>
      </c>
      <c r="Q1810" s="1" t="s">
        <v>4556</v>
      </c>
      <c r="R1810">
        <v>69.930000000000007</v>
      </c>
    </row>
    <row r="1811" spans="1:18" x14ac:dyDescent="0.35">
      <c r="A1811">
        <v>1810</v>
      </c>
      <c r="B1811" s="1" t="s">
        <v>4557</v>
      </c>
      <c r="C1811" s="2">
        <v>43031</v>
      </c>
      <c r="D1811" s="2">
        <v>43037</v>
      </c>
      <c r="E1811" s="1" t="s">
        <v>46</v>
      </c>
      <c r="F1811" s="1" t="s">
        <v>818</v>
      </c>
      <c r="G1811" s="1" t="s">
        <v>819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>
        <v>60610</v>
      </c>
      <c r="M1811" s="1" t="s">
        <v>101</v>
      </c>
      <c r="N1811" s="1" t="s">
        <v>4558</v>
      </c>
      <c r="O1811" s="1" t="s">
        <v>28</v>
      </c>
      <c r="P1811" s="1" t="s">
        <v>61</v>
      </c>
      <c r="Q1811" s="1" t="s">
        <v>4559</v>
      </c>
      <c r="R1811">
        <v>16.155999999999999</v>
      </c>
    </row>
    <row r="1812" spans="1:18" x14ac:dyDescent="0.35">
      <c r="A1812">
        <v>1811</v>
      </c>
      <c r="B1812" s="1" t="s">
        <v>4557</v>
      </c>
      <c r="C1812" s="2">
        <v>43031</v>
      </c>
      <c r="D1812" s="2">
        <v>43037</v>
      </c>
      <c r="E1812" s="1" t="s">
        <v>46</v>
      </c>
      <c r="F1812" s="1" t="s">
        <v>818</v>
      </c>
      <c r="G1812" s="1" t="s">
        <v>819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>
        <v>60610</v>
      </c>
      <c r="M1812" s="1" t="s">
        <v>101</v>
      </c>
      <c r="N1812" s="1" t="s">
        <v>4560</v>
      </c>
      <c r="O1812" s="1" t="s">
        <v>42</v>
      </c>
      <c r="P1812" s="1" t="s">
        <v>86</v>
      </c>
      <c r="Q1812" s="1" t="s">
        <v>4561</v>
      </c>
      <c r="R1812">
        <v>54.816000000000003</v>
      </c>
    </row>
    <row r="1813" spans="1:18" x14ac:dyDescent="0.35">
      <c r="A1813">
        <v>1812</v>
      </c>
      <c r="B1813" s="1" t="s">
        <v>4562</v>
      </c>
      <c r="C1813" s="2">
        <v>42164</v>
      </c>
      <c r="D1813" s="2">
        <v>42166</v>
      </c>
      <c r="E1813" s="1" t="s">
        <v>19</v>
      </c>
      <c r="F1813" s="1" t="s">
        <v>3166</v>
      </c>
      <c r="G1813" s="1" t="s">
        <v>3167</v>
      </c>
      <c r="H1813" s="1" t="s">
        <v>22</v>
      </c>
      <c r="I1813" s="1" t="s">
        <v>23</v>
      </c>
      <c r="J1813" s="1" t="s">
        <v>3328</v>
      </c>
      <c r="K1813" s="1" t="s">
        <v>315</v>
      </c>
      <c r="L1813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>
        <v>1441.3</v>
      </c>
    </row>
    <row r="1814" spans="1:18" x14ac:dyDescent="0.35">
      <c r="A1814">
        <v>1813</v>
      </c>
      <c r="B1814" s="1" t="s">
        <v>4563</v>
      </c>
      <c r="C1814" s="2">
        <v>43424</v>
      </c>
      <c r="D1814" s="2">
        <v>43430</v>
      </c>
      <c r="E1814" s="1" t="s">
        <v>46</v>
      </c>
      <c r="F1814" s="1" t="s">
        <v>4564</v>
      </c>
      <c r="G1814" s="1" t="s">
        <v>4565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>
        <v>43055</v>
      </c>
      <c r="M1814" s="1" t="s">
        <v>144</v>
      </c>
      <c r="N1814" s="1" t="s">
        <v>1100</v>
      </c>
      <c r="O1814" s="1" t="s">
        <v>28</v>
      </c>
      <c r="P1814" s="1" t="s">
        <v>61</v>
      </c>
      <c r="Q1814" s="1" t="s">
        <v>1101</v>
      </c>
      <c r="R1814">
        <v>77.599999999999994</v>
      </c>
    </row>
    <row r="1815" spans="1:18" x14ac:dyDescent="0.35">
      <c r="A1815">
        <v>1814</v>
      </c>
      <c r="B1815" s="1" t="s">
        <v>4563</v>
      </c>
      <c r="C1815" s="2">
        <v>43424</v>
      </c>
      <c r="D1815" s="2">
        <v>43430</v>
      </c>
      <c r="E1815" s="1" t="s">
        <v>46</v>
      </c>
      <c r="F1815" s="1" t="s">
        <v>4564</v>
      </c>
      <c r="G1815" s="1" t="s">
        <v>4565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>
        <v>43055</v>
      </c>
      <c r="M1815" s="1" t="s">
        <v>144</v>
      </c>
      <c r="N1815" s="1" t="s">
        <v>1557</v>
      </c>
      <c r="O1815" s="1" t="s">
        <v>28</v>
      </c>
      <c r="P1815" s="1" t="s">
        <v>61</v>
      </c>
      <c r="Q1815" s="1" t="s">
        <v>1558</v>
      </c>
      <c r="R1815">
        <v>4.6559999999999997</v>
      </c>
    </row>
    <row r="1816" spans="1:18" x14ac:dyDescent="0.35">
      <c r="A1816">
        <v>1815</v>
      </c>
      <c r="B1816" s="1" t="s">
        <v>4566</v>
      </c>
      <c r="C1816" s="2">
        <v>42627</v>
      </c>
      <c r="D1816" s="2">
        <v>42631</v>
      </c>
      <c r="E1816" s="1" t="s">
        <v>46</v>
      </c>
      <c r="F1816" s="1" t="s">
        <v>3433</v>
      </c>
      <c r="G1816" s="1" t="s">
        <v>3434</v>
      </c>
      <c r="H1816" s="1" t="s">
        <v>37</v>
      </c>
      <c r="I1816" s="1" t="s">
        <v>23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925</v>
      </c>
      <c r="O1816" s="1" t="s">
        <v>28</v>
      </c>
      <c r="P1816" s="1" t="s">
        <v>52</v>
      </c>
      <c r="Q1816" s="1" t="s">
        <v>926</v>
      </c>
      <c r="R1816">
        <v>170.136</v>
      </c>
    </row>
    <row r="1817" spans="1:18" x14ac:dyDescent="0.35">
      <c r="A1817">
        <v>1816</v>
      </c>
      <c r="B1817" s="1" t="s">
        <v>4567</v>
      </c>
      <c r="C1817" s="2">
        <v>42525</v>
      </c>
      <c r="D1817" s="2">
        <v>42525</v>
      </c>
      <c r="E1817" s="1" t="s">
        <v>1290</v>
      </c>
      <c r="F1817" s="1" t="s">
        <v>2724</v>
      </c>
      <c r="G1817" s="1" t="s">
        <v>2725</v>
      </c>
      <c r="H1817" s="1" t="s">
        <v>22</v>
      </c>
      <c r="I1817" s="1" t="s">
        <v>23</v>
      </c>
      <c r="J1817" s="1" t="s">
        <v>91</v>
      </c>
      <c r="K1817" s="1" t="s">
        <v>92</v>
      </c>
      <c r="L1817">
        <v>98105</v>
      </c>
      <c r="M1817" s="1" t="s">
        <v>40</v>
      </c>
      <c r="N1817" s="1" t="s">
        <v>4568</v>
      </c>
      <c r="O1817" s="1" t="s">
        <v>42</v>
      </c>
      <c r="P1817" s="1" t="s">
        <v>43</v>
      </c>
      <c r="Q1817" s="1" t="s">
        <v>4569</v>
      </c>
      <c r="R1817">
        <v>7.38</v>
      </c>
    </row>
    <row r="1818" spans="1:18" x14ac:dyDescent="0.35">
      <c r="A1818">
        <v>1817</v>
      </c>
      <c r="B1818" s="1" t="s">
        <v>4567</v>
      </c>
      <c r="C1818" s="2">
        <v>42525</v>
      </c>
      <c r="D1818" s="2">
        <v>42525</v>
      </c>
      <c r="E1818" s="1" t="s">
        <v>1290</v>
      </c>
      <c r="F1818" s="1" t="s">
        <v>2724</v>
      </c>
      <c r="G1818" s="1" t="s">
        <v>2725</v>
      </c>
      <c r="H1818" s="1" t="s">
        <v>22</v>
      </c>
      <c r="I1818" s="1" t="s">
        <v>23</v>
      </c>
      <c r="J1818" s="1" t="s">
        <v>91</v>
      </c>
      <c r="K1818" s="1" t="s">
        <v>92</v>
      </c>
      <c r="L1818">
        <v>98105</v>
      </c>
      <c r="M1818" s="1" t="s">
        <v>40</v>
      </c>
      <c r="N1818" s="1" t="s">
        <v>779</v>
      </c>
      <c r="O1818" s="1" t="s">
        <v>42</v>
      </c>
      <c r="P1818" s="1" t="s">
        <v>64</v>
      </c>
      <c r="Q1818" s="1" t="s">
        <v>780</v>
      </c>
      <c r="R1818">
        <v>9.26</v>
      </c>
    </row>
    <row r="1819" spans="1:18" x14ac:dyDescent="0.35">
      <c r="A1819">
        <v>1818</v>
      </c>
      <c r="B1819" s="1" t="s">
        <v>4570</v>
      </c>
      <c r="C1819" s="2">
        <v>42717</v>
      </c>
      <c r="D1819" s="2">
        <v>42719</v>
      </c>
      <c r="E1819" s="1" t="s">
        <v>19</v>
      </c>
      <c r="F1819" s="1" t="s">
        <v>3650</v>
      </c>
      <c r="G1819" s="1" t="s">
        <v>3651</v>
      </c>
      <c r="H1819" s="1" t="s">
        <v>22</v>
      </c>
      <c r="I1819" s="1" t="s">
        <v>23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4571</v>
      </c>
      <c r="O1819" s="1" t="s">
        <v>42</v>
      </c>
      <c r="P1819" s="1" t="s">
        <v>43</v>
      </c>
      <c r="Q1819" s="1" t="s">
        <v>4572</v>
      </c>
      <c r="R1819">
        <v>9.9600000000000009</v>
      </c>
    </row>
    <row r="1820" spans="1:18" x14ac:dyDescent="0.35">
      <c r="A1820">
        <v>1819</v>
      </c>
      <c r="B1820" s="1" t="s">
        <v>4573</v>
      </c>
      <c r="C1820" s="2">
        <v>42149</v>
      </c>
      <c r="D1820" s="2">
        <v>42153</v>
      </c>
      <c r="E1820" s="1" t="s">
        <v>46</v>
      </c>
      <c r="F1820" s="1" t="s">
        <v>4574</v>
      </c>
      <c r="G1820" s="1" t="s">
        <v>4575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>
        <v>60623</v>
      </c>
      <c r="M1820" s="1" t="s">
        <v>101</v>
      </c>
      <c r="N1820" s="1" t="s">
        <v>4576</v>
      </c>
      <c r="O1820" s="1" t="s">
        <v>42</v>
      </c>
      <c r="P1820" s="1" t="s">
        <v>74</v>
      </c>
      <c r="Q1820" s="1" t="s">
        <v>4577</v>
      </c>
      <c r="R1820">
        <v>75.599999999999994</v>
      </c>
    </row>
    <row r="1821" spans="1:18" x14ac:dyDescent="0.35">
      <c r="A1821">
        <v>1820</v>
      </c>
      <c r="B1821" s="1" t="s">
        <v>4573</v>
      </c>
      <c r="C1821" s="2">
        <v>42149</v>
      </c>
      <c r="D1821" s="2">
        <v>42153</v>
      </c>
      <c r="E1821" s="1" t="s">
        <v>46</v>
      </c>
      <c r="F1821" s="1" t="s">
        <v>4574</v>
      </c>
      <c r="G1821" s="1" t="s">
        <v>4575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>
        <v>60623</v>
      </c>
      <c r="M1821" s="1" t="s">
        <v>101</v>
      </c>
      <c r="N1821" s="1" t="s">
        <v>4578</v>
      </c>
      <c r="O1821" s="1" t="s">
        <v>28</v>
      </c>
      <c r="P1821" s="1" t="s">
        <v>61</v>
      </c>
      <c r="Q1821" s="1" t="s">
        <v>4579</v>
      </c>
      <c r="R1821">
        <v>29.32</v>
      </c>
    </row>
    <row r="1822" spans="1:18" x14ac:dyDescent="0.35">
      <c r="A1822">
        <v>1821</v>
      </c>
      <c r="B1822" s="1" t="s">
        <v>4580</v>
      </c>
      <c r="C1822" s="2">
        <v>42782</v>
      </c>
      <c r="D1822" s="2">
        <v>42786</v>
      </c>
      <c r="E1822" s="1" t="s">
        <v>46</v>
      </c>
      <c r="F1822" s="1" t="s">
        <v>894</v>
      </c>
      <c r="G1822" s="1" t="s">
        <v>895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>
        <v>60623</v>
      </c>
      <c r="M1822" s="1" t="s">
        <v>101</v>
      </c>
      <c r="N1822" s="1" t="s">
        <v>4581</v>
      </c>
      <c r="O1822" s="1" t="s">
        <v>42</v>
      </c>
      <c r="P1822" s="1" t="s">
        <v>74</v>
      </c>
      <c r="Q1822" s="1" t="s">
        <v>4582</v>
      </c>
      <c r="R1822">
        <v>92.063999999999993</v>
      </c>
    </row>
    <row r="1823" spans="1:18" x14ac:dyDescent="0.35">
      <c r="A1823">
        <v>1822</v>
      </c>
      <c r="B1823" s="1" t="s">
        <v>4580</v>
      </c>
      <c r="C1823" s="2">
        <v>42782</v>
      </c>
      <c r="D1823" s="2">
        <v>42786</v>
      </c>
      <c r="E1823" s="1" t="s">
        <v>46</v>
      </c>
      <c r="F1823" s="1" t="s">
        <v>894</v>
      </c>
      <c r="G1823" s="1" t="s">
        <v>895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>
        <v>6.976</v>
      </c>
    </row>
    <row r="1824" spans="1:18" x14ac:dyDescent="0.35">
      <c r="A1824">
        <v>1823</v>
      </c>
      <c r="B1824" s="1" t="s">
        <v>4580</v>
      </c>
      <c r="C1824" s="2">
        <v>42782</v>
      </c>
      <c r="D1824" s="2">
        <v>42786</v>
      </c>
      <c r="E1824" s="1" t="s">
        <v>46</v>
      </c>
      <c r="F1824" s="1" t="s">
        <v>894</v>
      </c>
      <c r="G1824" s="1" t="s">
        <v>895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>
        <v>60623</v>
      </c>
      <c r="M1824" s="1" t="s">
        <v>101</v>
      </c>
      <c r="N1824" s="1" t="s">
        <v>4583</v>
      </c>
      <c r="O1824" s="1" t="s">
        <v>28</v>
      </c>
      <c r="P1824" s="1" t="s">
        <v>32</v>
      </c>
      <c r="Q1824" s="1" t="s">
        <v>4584</v>
      </c>
      <c r="R1824">
        <v>62.957999999999998</v>
      </c>
    </row>
    <row r="1825" spans="1:18" x14ac:dyDescent="0.35">
      <c r="A1825">
        <v>1824</v>
      </c>
      <c r="B1825" s="1" t="s">
        <v>4580</v>
      </c>
      <c r="C1825" s="2">
        <v>42782</v>
      </c>
      <c r="D1825" s="2">
        <v>42786</v>
      </c>
      <c r="E1825" s="1" t="s">
        <v>46</v>
      </c>
      <c r="F1825" s="1" t="s">
        <v>894</v>
      </c>
      <c r="G1825" s="1" t="s">
        <v>895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>
        <v>60623</v>
      </c>
      <c r="M1825" s="1" t="s">
        <v>101</v>
      </c>
      <c r="N1825" s="1" t="s">
        <v>4585</v>
      </c>
      <c r="O1825" s="1" t="s">
        <v>42</v>
      </c>
      <c r="P1825" s="1" t="s">
        <v>86</v>
      </c>
      <c r="Q1825" s="1" t="s">
        <v>4586</v>
      </c>
      <c r="R1825">
        <v>5.1840000000000002</v>
      </c>
    </row>
    <row r="1826" spans="1:18" x14ac:dyDescent="0.35">
      <c r="A1826">
        <v>1825</v>
      </c>
      <c r="B1826" s="1" t="s">
        <v>4587</v>
      </c>
      <c r="C1826" s="2">
        <v>43091</v>
      </c>
      <c r="D1826" s="2">
        <v>43097</v>
      </c>
      <c r="E1826" s="1" t="s">
        <v>46</v>
      </c>
      <c r="F1826" s="1" t="s">
        <v>1676</v>
      </c>
      <c r="G1826" s="1" t="s">
        <v>1677</v>
      </c>
      <c r="H1826" s="1" t="s">
        <v>22</v>
      </c>
      <c r="I1826" s="1" t="s">
        <v>23</v>
      </c>
      <c r="J1826" s="1" t="s">
        <v>4588</v>
      </c>
      <c r="K1826" s="1" t="s">
        <v>416</v>
      </c>
      <c r="L1826">
        <v>97756</v>
      </c>
      <c r="M1826" s="1" t="s">
        <v>40</v>
      </c>
      <c r="N1826" s="1" t="s">
        <v>3371</v>
      </c>
      <c r="O1826" s="1" t="s">
        <v>42</v>
      </c>
      <c r="P1826" s="1" t="s">
        <v>71</v>
      </c>
      <c r="Q1826" s="1" t="s">
        <v>3372</v>
      </c>
      <c r="R1826">
        <v>31.32</v>
      </c>
    </row>
    <row r="1827" spans="1:18" x14ac:dyDescent="0.35">
      <c r="A1827">
        <v>1826</v>
      </c>
      <c r="B1827" s="1" t="s">
        <v>4587</v>
      </c>
      <c r="C1827" s="2">
        <v>43091</v>
      </c>
      <c r="D1827" s="2">
        <v>43097</v>
      </c>
      <c r="E1827" s="1" t="s">
        <v>46</v>
      </c>
      <c r="F1827" s="1" t="s">
        <v>1676</v>
      </c>
      <c r="G1827" s="1" t="s">
        <v>1677</v>
      </c>
      <c r="H1827" s="1" t="s">
        <v>22</v>
      </c>
      <c r="I1827" s="1" t="s">
        <v>23</v>
      </c>
      <c r="J1827" s="1" t="s">
        <v>4588</v>
      </c>
      <c r="K1827" s="1" t="s">
        <v>416</v>
      </c>
      <c r="L1827">
        <v>97756</v>
      </c>
      <c r="M1827" s="1" t="s">
        <v>40</v>
      </c>
      <c r="N1827" s="1" t="s">
        <v>1363</v>
      </c>
      <c r="O1827" s="1" t="s">
        <v>28</v>
      </c>
      <c r="P1827" s="1" t="s">
        <v>61</v>
      </c>
      <c r="Q1827" s="1" t="s">
        <v>1364</v>
      </c>
      <c r="R1827">
        <v>11.84</v>
      </c>
    </row>
    <row r="1828" spans="1:18" x14ac:dyDescent="0.35">
      <c r="A1828">
        <v>1827</v>
      </c>
      <c r="B1828" s="1" t="s">
        <v>4587</v>
      </c>
      <c r="C1828" s="2">
        <v>43091</v>
      </c>
      <c r="D1828" s="2">
        <v>43097</v>
      </c>
      <c r="E1828" s="1" t="s">
        <v>46</v>
      </c>
      <c r="F1828" s="1" t="s">
        <v>1676</v>
      </c>
      <c r="G1828" s="1" t="s">
        <v>1677</v>
      </c>
      <c r="H1828" s="1" t="s">
        <v>22</v>
      </c>
      <c r="I1828" s="1" t="s">
        <v>23</v>
      </c>
      <c r="J1828" s="1" t="s">
        <v>4588</v>
      </c>
      <c r="K1828" s="1" t="s">
        <v>416</v>
      </c>
      <c r="L1828">
        <v>97756</v>
      </c>
      <c r="M1828" s="1" t="s">
        <v>40</v>
      </c>
      <c r="N1828" s="1" t="s">
        <v>4589</v>
      </c>
      <c r="O1828" s="1" t="s">
        <v>28</v>
      </c>
      <c r="P1828" s="1" t="s">
        <v>61</v>
      </c>
      <c r="Q1828" s="1" t="s">
        <v>4590</v>
      </c>
      <c r="R1828">
        <v>22.783999999999999</v>
      </c>
    </row>
    <row r="1829" spans="1:18" x14ac:dyDescent="0.35">
      <c r="A1829">
        <v>1828</v>
      </c>
      <c r="B1829" s="1" t="s">
        <v>4591</v>
      </c>
      <c r="C1829" s="2">
        <v>42774</v>
      </c>
      <c r="D1829" s="2">
        <v>42777</v>
      </c>
      <c r="E1829" s="1" t="s">
        <v>19</v>
      </c>
      <c r="F1829" s="1" t="s">
        <v>4592</v>
      </c>
      <c r="G1829" s="1" t="s">
        <v>4593</v>
      </c>
      <c r="H1829" s="1" t="s">
        <v>98</v>
      </c>
      <c r="I1829" s="1" t="s">
        <v>23</v>
      </c>
      <c r="J1829" s="1" t="s">
        <v>4594</v>
      </c>
      <c r="K1829" s="1" t="s">
        <v>84</v>
      </c>
      <c r="L1829">
        <v>27604</v>
      </c>
      <c r="M1829" s="1" t="s">
        <v>26</v>
      </c>
      <c r="N1829" s="1" t="s">
        <v>4595</v>
      </c>
      <c r="O1829" s="1" t="s">
        <v>67</v>
      </c>
      <c r="P1829" s="1" t="s">
        <v>68</v>
      </c>
      <c r="Q1829" s="1" t="s">
        <v>4596</v>
      </c>
      <c r="R1829">
        <v>1127.9760000000001</v>
      </c>
    </row>
    <row r="1830" spans="1:18" x14ac:dyDescent="0.35">
      <c r="A1830">
        <v>1829</v>
      </c>
      <c r="B1830" s="1" t="s">
        <v>4597</v>
      </c>
      <c r="C1830" s="2">
        <v>42564</v>
      </c>
      <c r="D1830" s="2">
        <v>42566</v>
      </c>
      <c r="E1830" s="1" t="s">
        <v>19</v>
      </c>
      <c r="F1830" s="1" t="s">
        <v>4598</v>
      </c>
      <c r="G1830" s="1" t="s">
        <v>4599</v>
      </c>
      <c r="H1830" s="1" t="s">
        <v>37</v>
      </c>
      <c r="I1830" s="1" t="s">
        <v>23</v>
      </c>
      <c r="J1830" s="1" t="s">
        <v>3561</v>
      </c>
      <c r="K1830" s="1" t="s">
        <v>1272</v>
      </c>
      <c r="L1830">
        <v>31204</v>
      </c>
      <c r="M1830" s="1" t="s">
        <v>26</v>
      </c>
      <c r="N1830" s="1" t="s">
        <v>2783</v>
      </c>
      <c r="O1830" s="1" t="s">
        <v>42</v>
      </c>
      <c r="P1830" s="1" t="s">
        <v>86</v>
      </c>
      <c r="Q1830" s="1" t="s">
        <v>2784</v>
      </c>
      <c r="R1830">
        <v>38.880000000000003</v>
      </c>
    </row>
    <row r="1831" spans="1:18" x14ac:dyDescent="0.35">
      <c r="A1831">
        <v>1830</v>
      </c>
      <c r="B1831" s="1" t="s">
        <v>4600</v>
      </c>
      <c r="C1831" s="2">
        <v>42142</v>
      </c>
      <c r="D1831" s="2">
        <v>42148</v>
      </c>
      <c r="E1831" s="1" t="s">
        <v>46</v>
      </c>
      <c r="F1831" s="1" t="s">
        <v>804</v>
      </c>
      <c r="G1831" s="1" t="s">
        <v>805</v>
      </c>
      <c r="H1831" s="1" t="s">
        <v>22</v>
      </c>
      <c r="I1831" s="1" t="s">
        <v>23</v>
      </c>
      <c r="J1831" s="1" t="s">
        <v>2182</v>
      </c>
      <c r="K1831" s="1" t="s">
        <v>494</v>
      </c>
      <c r="L1831">
        <v>44105</v>
      </c>
      <c r="M1831" s="1" t="s">
        <v>144</v>
      </c>
      <c r="N1831" s="1" t="s">
        <v>4601</v>
      </c>
      <c r="O1831" s="1" t="s">
        <v>67</v>
      </c>
      <c r="P1831" s="1" t="s">
        <v>68</v>
      </c>
      <c r="Q1831" s="1" t="s">
        <v>4602</v>
      </c>
      <c r="R1831">
        <v>779.79600000000005</v>
      </c>
    </row>
    <row r="1832" spans="1:18" x14ac:dyDescent="0.35">
      <c r="A1832">
        <v>1831</v>
      </c>
      <c r="B1832" s="1" t="s">
        <v>4603</v>
      </c>
      <c r="C1832" s="2">
        <v>43394</v>
      </c>
      <c r="D1832" s="2">
        <v>43394</v>
      </c>
      <c r="E1832" s="1" t="s">
        <v>1290</v>
      </c>
      <c r="F1832" s="1" t="s">
        <v>2973</v>
      </c>
      <c r="G1832" s="1" t="s">
        <v>2974</v>
      </c>
      <c r="H1832" s="1" t="s">
        <v>98</v>
      </c>
      <c r="I1832" s="1" t="s">
        <v>23</v>
      </c>
      <c r="J1832" s="1" t="s">
        <v>4604</v>
      </c>
      <c r="K1832" s="1" t="s">
        <v>646</v>
      </c>
      <c r="L1832">
        <v>74403</v>
      </c>
      <c r="M1832" s="1" t="s">
        <v>101</v>
      </c>
      <c r="N1832" s="1" t="s">
        <v>4605</v>
      </c>
      <c r="O1832" s="1" t="s">
        <v>67</v>
      </c>
      <c r="P1832" s="1" t="s">
        <v>68</v>
      </c>
      <c r="Q1832" s="1" t="s">
        <v>4606</v>
      </c>
      <c r="R1832">
        <v>1439.92</v>
      </c>
    </row>
    <row r="1833" spans="1:18" x14ac:dyDescent="0.35">
      <c r="A1833">
        <v>1832</v>
      </c>
      <c r="B1833" s="1" t="s">
        <v>4603</v>
      </c>
      <c r="C1833" s="2">
        <v>43394</v>
      </c>
      <c r="D1833" s="2">
        <v>43394</v>
      </c>
      <c r="E1833" s="1" t="s">
        <v>1290</v>
      </c>
      <c r="F1833" s="1" t="s">
        <v>2973</v>
      </c>
      <c r="G1833" s="1" t="s">
        <v>2974</v>
      </c>
      <c r="H1833" s="1" t="s">
        <v>98</v>
      </c>
      <c r="I1833" s="1" t="s">
        <v>23</v>
      </c>
      <c r="J1833" s="1" t="s">
        <v>4604</v>
      </c>
      <c r="K1833" s="1" t="s">
        <v>646</v>
      </c>
      <c r="L1833">
        <v>74403</v>
      </c>
      <c r="M1833" s="1" t="s">
        <v>101</v>
      </c>
      <c r="N1833" s="1" t="s">
        <v>2879</v>
      </c>
      <c r="O1833" s="1" t="s">
        <v>28</v>
      </c>
      <c r="P1833" s="1" t="s">
        <v>52</v>
      </c>
      <c r="Q1833" s="1" t="s">
        <v>2880</v>
      </c>
      <c r="R1833">
        <v>262.11</v>
      </c>
    </row>
    <row r="1834" spans="1:18" x14ac:dyDescent="0.35">
      <c r="A1834">
        <v>1833</v>
      </c>
      <c r="B1834" s="1" t="s">
        <v>4607</v>
      </c>
      <c r="C1834" s="2">
        <v>42679</v>
      </c>
      <c r="D1834" s="2">
        <v>42683</v>
      </c>
      <c r="E1834" s="1" t="s">
        <v>46</v>
      </c>
      <c r="F1834" s="1" t="s">
        <v>2764</v>
      </c>
      <c r="G1834" s="1" t="s">
        <v>2765</v>
      </c>
      <c r="H1834" s="1" t="s">
        <v>37</v>
      </c>
      <c r="I1834" s="1" t="s">
        <v>23</v>
      </c>
      <c r="J1834" s="1" t="s">
        <v>733</v>
      </c>
      <c r="K1834" s="1" t="s">
        <v>84</v>
      </c>
      <c r="L1834">
        <v>28110</v>
      </c>
      <c r="M1834" s="1" t="s">
        <v>26</v>
      </c>
      <c r="N1834" s="1" t="s">
        <v>3381</v>
      </c>
      <c r="O1834" s="1" t="s">
        <v>28</v>
      </c>
      <c r="P1834" s="1" t="s">
        <v>32</v>
      </c>
      <c r="Q1834" s="1" t="s">
        <v>3382</v>
      </c>
      <c r="R1834">
        <v>207</v>
      </c>
    </row>
    <row r="1835" spans="1:18" x14ac:dyDescent="0.35">
      <c r="A1835">
        <v>1834</v>
      </c>
      <c r="B1835" s="1" t="s">
        <v>4608</v>
      </c>
      <c r="C1835" s="2">
        <v>43313</v>
      </c>
      <c r="D1835" s="2">
        <v>43319</v>
      </c>
      <c r="E1835" s="1" t="s">
        <v>46</v>
      </c>
      <c r="F1835" s="1" t="s">
        <v>3709</v>
      </c>
      <c r="G1835" s="1" t="s">
        <v>3710</v>
      </c>
      <c r="H1835" s="1" t="s">
        <v>37</v>
      </c>
      <c r="I1835" s="1" t="s">
        <v>23</v>
      </c>
      <c r="J1835" s="1" t="s">
        <v>1237</v>
      </c>
      <c r="K1835" s="1" t="s">
        <v>100</v>
      </c>
      <c r="L1835">
        <v>78745</v>
      </c>
      <c r="M1835" s="1" t="s">
        <v>101</v>
      </c>
      <c r="N1835" s="1" t="s">
        <v>4609</v>
      </c>
      <c r="O1835" s="1" t="s">
        <v>67</v>
      </c>
      <c r="P1835" s="1" t="s">
        <v>680</v>
      </c>
      <c r="Q1835" s="1" t="s">
        <v>4610</v>
      </c>
      <c r="R1835">
        <v>1439.982</v>
      </c>
    </row>
    <row r="1836" spans="1:18" x14ac:dyDescent="0.35">
      <c r="A1836">
        <v>1835</v>
      </c>
      <c r="B1836" s="1" t="s">
        <v>4608</v>
      </c>
      <c r="C1836" s="2">
        <v>43313</v>
      </c>
      <c r="D1836" s="2">
        <v>43319</v>
      </c>
      <c r="E1836" s="1" t="s">
        <v>46</v>
      </c>
      <c r="F1836" s="1" t="s">
        <v>3709</v>
      </c>
      <c r="G1836" s="1" t="s">
        <v>3710</v>
      </c>
      <c r="H1836" s="1" t="s">
        <v>37</v>
      </c>
      <c r="I1836" s="1" t="s">
        <v>23</v>
      </c>
      <c r="J1836" s="1" t="s">
        <v>1237</v>
      </c>
      <c r="K1836" s="1" t="s">
        <v>100</v>
      </c>
      <c r="L1836">
        <v>78745</v>
      </c>
      <c r="M1836" s="1" t="s">
        <v>101</v>
      </c>
      <c r="N1836" s="1" t="s">
        <v>4611</v>
      </c>
      <c r="O1836" s="1" t="s">
        <v>42</v>
      </c>
      <c r="P1836" s="1" t="s">
        <v>86</v>
      </c>
      <c r="Q1836" s="1" t="s">
        <v>4612</v>
      </c>
      <c r="R1836">
        <v>36.287999999999997</v>
      </c>
    </row>
    <row r="1837" spans="1:18" x14ac:dyDescent="0.35">
      <c r="A1837">
        <v>1836</v>
      </c>
      <c r="B1837" s="1" t="s">
        <v>4613</v>
      </c>
      <c r="C1837" s="2">
        <v>42176</v>
      </c>
      <c r="D1837" s="2">
        <v>42179</v>
      </c>
      <c r="E1837" s="1" t="s">
        <v>184</v>
      </c>
      <c r="F1837" s="1" t="s">
        <v>4474</v>
      </c>
      <c r="G1837" s="1" t="s">
        <v>4475</v>
      </c>
      <c r="H1837" s="1" t="s">
        <v>22</v>
      </c>
      <c r="I1837" s="1" t="s">
        <v>23</v>
      </c>
      <c r="J1837" s="1" t="s">
        <v>4614</v>
      </c>
      <c r="K1837" s="1" t="s">
        <v>745</v>
      </c>
      <c r="L1837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>
        <v>21.4</v>
      </c>
    </row>
    <row r="1838" spans="1:18" x14ac:dyDescent="0.35">
      <c r="A1838">
        <v>1837</v>
      </c>
      <c r="B1838" s="1" t="s">
        <v>4615</v>
      </c>
      <c r="C1838" s="2">
        <v>43150</v>
      </c>
      <c r="D1838" s="2">
        <v>43152</v>
      </c>
      <c r="E1838" s="1" t="s">
        <v>19</v>
      </c>
      <c r="F1838" s="1" t="s">
        <v>3930</v>
      </c>
      <c r="G1838" s="1" t="s">
        <v>3931</v>
      </c>
      <c r="H1838" s="1" t="s">
        <v>37</v>
      </c>
      <c r="I1838" s="1" t="s">
        <v>23</v>
      </c>
      <c r="J1838" s="1" t="s">
        <v>3266</v>
      </c>
      <c r="K1838" s="1" t="s">
        <v>1272</v>
      </c>
      <c r="L1838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>
        <v>1245.8599999999999</v>
      </c>
    </row>
    <row r="1839" spans="1:18" x14ac:dyDescent="0.35">
      <c r="A1839">
        <v>1838</v>
      </c>
      <c r="B1839" s="1" t="s">
        <v>4616</v>
      </c>
      <c r="C1839" s="2">
        <v>42217</v>
      </c>
      <c r="D1839" s="2">
        <v>42221</v>
      </c>
      <c r="E1839" s="1" t="s">
        <v>46</v>
      </c>
      <c r="F1839" s="1" t="s">
        <v>4617</v>
      </c>
      <c r="G1839" s="1" t="s">
        <v>4618</v>
      </c>
      <c r="H1839" s="1" t="s">
        <v>37</v>
      </c>
      <c r="I1839" s="1" t="s">
        <v>23</v>
      </c>
      <c r="J1839" s="1" t="s">
        <v>463</v>
      </c>
      <c r="K1839" s="1" t="s">
        <v>84</v>
      </c>
      <c r="L1839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>
        <v>17.544</v>
      </c>
    </row>
    <row r="1840" spans="1:18" x14ac:dyDescent="0.35">
      <c r="A1840">
        <v>1839</v>
      </c>
      <c r="B1840" s="1" t="s">
        <v>4616</v>
      </c>
      <c r="C1840" s="2">
        <v>42217</v>
      </c>
      <c r="D1840" s="2">
        <v>42221</v>
      </c>
      <c r="E1840" s="1" t="s">
        <v>46</v>
      </c>
      <c r="F1840" s="1" t="s">
        <v>4617</v>
      </c>
      <c r="G1840" s="1" t="s">
        <v>4618</v>
      </c>
      <c r="H1840" s="1" t="s">
        <v>37</v>
      </c>
      <c r="I1840" s="1" t="s">
        <v>23</v>
      </c>
      <c r="J1840" s="1" t="s">
        <v>463</v>
      </c>
      <c r="K1840" s="1" t="s">
        <v>84</v>
      </c>
      <c r="L1840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>
        <v>44.128</v>
      </c>
    </row>
    <row r="1841" spans="1:18" x14ac:dyDescent="0.35">
      <c r="A1841">
        <v>1840</v>
      </c>
      <c r="B1841" s="1" t="s">
        <v>4616</v>
      </c>
      <c r="C1841" s="2">
        <v>42217</v>
      </c>
      <c r="D1841" s="2">
        <v>42221</v>
      </c>
      <c r="E1841" s="1" t="s">
        <v>46</v>
      </c>
      <c r="F1841" s="1" t="s">
        <v>4617</v>
      </c>
      <c r="G1841" s="1" t="s">
        <v>4618</v>
      </c>
      <c r="H1841" s="1" t="s">
        <v>37</v>
      </c>
      <c r="I1841" s="1" t="s">
        <v>23</v>
      </c>
      <c r="J1841" s="1" t="s">
        <v>463</v>
      </c>
      <c r="K1841" s="1" t="s">
        <v>84</v>
      </c>
      <c r="L1841">
        <v>28205</v>
      </c>
      <c r="M1841" s="1" t="s">
        <v>26</v>
      </c>
      <c r="N1841" s="1" t="s">
        <v>4619</v>
      </c>
      <c r="O1841" s="1" t="s">
        <v>42</v>
      </c>
      <c r="P1841" s="1" t="s">
        <v>74</v>
      </c>
      <c r="Q1841" s="1" t="s">
        <v>4620</v>
      </c>
      <c r="R1841">
        <v>62.92</v>
      </c>
    </row>
    <row r="1842" spans="1:18" x14ac:dyDescent="0.35">
      <c r="A1842">
        <v>1841</v>
      </c>
      <c r="B1842" s="1" t="s">
        <v>4616</v>
      </c>
      <c r="C1842" s="2">
        <v>42217</v>
      </c>
      <c r="D1842" s="2">
        <v>42221</v>
      </c>
      <c r="E1842" s="1" t="s">
        <v>46</v>
      </c>
      <c r="F1842" s="1" t="s">
        <v>4617</v>
      </c>
      <c r="G1842" s="1" t="s">
        <v>4618</v>
      </c>
      <c r="H1842" s="1" t="s">
        <v>37</v>
      </c>
      <c r="I1842" s="1" t="s">
        <v>23</v>
      </c>
      <c r="J1842" s="1" t="s">
        <v>463</v>
      </c>
      <c r="K1842" s="1" t="s">
        <v>84</v>
      </c>
      <c r="L1842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>
        <v>78.304000000000002</v>
      </c>
    </row>
    <row r="1843" spans="1:18" x14ac:dyDescent="0.35">
      <c r="A1843">
        <v>1842</v>
      </c>
      <c r="B1843" s="1" t="s">
        <v>4621</v>
      </c>
      <c r="C1843" s="2">
        <v>42934</v>
      </c>
      <c r="D1843" s="2">
        <v>42939</v>
      </c>
      <c r="E1843" s="1" t="s">
        <v>46</v>
      </c>
      <c r="F1843" s="1" t="s">
        <v>4622</v>
      </c>
      <c r="G1843" s="1" t="s">
        <v>4623</v>
      </c>
      <c r="H1843" s="1" t="s">
        <v>37</v>
      </c>
      <c r="I1843" s="1" t="s">
        <v>23</v>
      </c>
      <c r="J1843" s="1" t="s">
        <v>4624</v>
      </c>
      <c r="K1843" s="1" t="s">
        <v>25</v>
      </c>
      <c r="L1843">
        <v>42104</v>
      </c>
      <c r="M1843" s="1" t="s">
        <v>26</v>
      </c>
      <c r="N1843" s="1" t="s">
        <v>4625</v>
      </c>
      <c r="O1843" s="1" t="s">
        <v>28</v>
      </c>
      <c r="P1843" s="1" t="s">
        <v>32</v>
      </c>
      <c r="Q1843" s="1" t="s">
        <v>4626</v>
      </c>
      <c r="R1843">
        <v>140.81</v>
      </c>
    </row>
    <row r="1844" spans="1:18" x14ac:dyDescent="0.35">
      <c r="A1844">
        <v>1843</v>
      </c>
      <c r="B1844" s="1" t="s">
        <v>4627</v>
      </c>
      <c r="C1844" s="2">
        <v>42409</v>
      </c>
      <c r="D1844" s="2">
        <v>42411</v>
      </c>
      <c r="E1844" s="1" t="s">
        <v>19</v>
      </c>
      <c r="F1844" s="1" t="s">
        <v>1171</v>
      </c>
      <c r="G1844" s="1" t="s">
        <v>1172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>
        <v>78207</v>
      </c>
      <c r="M1844" s="1" t="s">
        <v>101</v>
      </c>
      <c r="N1844" s="1" t="s">
        <v>1197</v>
      </c>
      <c r="O1844" s="1" t="s">
        <v>42</v>
      </c>
      <c r="P1844" s="1" t="s">
        <v>43</v>
      </c>
      <c r="Q1844" s="1" t="s">
        <v>1198</v>
      </c>
      <c r="R1844">
        <v>40.095999999999997</v>
      </c>
    </row>
    <row r="1845" spans="1:18" x14ac:dyDescent="0.35">
      <c r="A1845">
        <v>1844</v>
      </c>
      <c r="B1845" s="1" t="s">
        <v>4627</v>
      </c>
      <c r="C1845" s="2">
        <v>42409</v>
      </c>
      <c r="D1845" s="2">
        <v>42411</v>
      </c>
      <c r="E1845" s="1" t="s">
        <v>19</v>
      </c>
      <c r="F1845" s="1" t="s">
        <v>1171</v>
      </c>
      <c r="G1845" s="1" t="s">
        <v>1172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>
        <v>78207</v>
      </c>
      <c r="M1845" s="1" t="s">
        <v>101</v>
      </c>
      <c r="N1845" s="1" t="s">
        <v>4628</v>
      </c>
      <c r="O1845" s="1" t="s">
        <v>28</v>
      </c>
      <c r="P1845" s="1" t="s">
        <v>61</v>
      </c>
      <c r="Q1845" s="1" t="s">
        <v>4629</v>
      </c>
      <c r="R1845">
        <v>40.783999999999999</v>
      </c>
    </row>
    <row r="1846" spans="1:18" x14ac:dyDescent="0.35">
      <c r="A1846">
        <v>1845</v>
      </c>
      <c r="B1846" s="1" t="s">
        <v>4630</v>
      </c>
      <c r="C1846" s="2">
        <v>43310</v>
      </c>
      <c r="D1846" s="2">
        <v>43314</v>
      </c>
      <c r="E1846" s="1" t="s">
        <v>46</v>
      </c>
      <c r="F1846" s="1" t="s">
        <v>4631</v>
      </c>
      <c r="G1846" s="1" t="s">
        <v>4632</v>
      </c>
      <c r="H1846" s="1" t="s">
        <v>22</v>
      </c>
      <c r="I1846" s="1" t="s">
        <v>23</v>
      </c>
      <c r="J1846" s="1" t="s">
        <v>91</v>
      </c>
      <c r="K1846" s="1" t="s">
        <v>92</v>
      </c>
      <c r="L1846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>
        <v>90.57</v>
      </c>
    </row>
    <row r="1847" spans="1:18" x14ac:dyDescent="0.35">
      <c r="A1847">
        <v>1846</v>
      </c>
      <c r="B1847" s="1" t="s">
        <v>4633</v>
      </c>
      <c r="C1847" s="2">
        <v>43112</v>
      </c>
      <c r="D1847" s="2">
        <v>43117</v>
      </c>
      <c r="E1847" s="1" t="s">
        <v>19</v>
      </c>
      <c r="F1847" s="1" t="s">
        <v>4458</v>
      </c>
      <c r="G1847" s="1" t="s">
        <v>4459</v>
      </c>
      <c r="H1847" s="1" t="s">
        <v>98</v>
      </c>
      <c r="I1847" s="1" t="s">
        <v>23</v>
      </c>
      <c r="J1847" s="1" t="s">
        <v>92</v>
      </c>
      <c r="K1847" s="1" t="s">
        <v>3038</v>
      </c>
      <c r="L1847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>
        <v>40.08</v>
      </c>
    </row>
    <row r="1848" spans="1:18" x14ac:dyDescent="0.35">
      <c r="A1848">
        <v>1847</v>
      </c>
      <c r="B1848" s="1" t="s">
        <v>4633</v>
      </c>
      <c r="C1848" s="2">
        <v>43112</v>
      </c>
      <c r="D1848" s="2">
        <v>43117</v>
      </c>
      <c r="E1848" s="1" t="s">
        <v>19</v>
      </c>
      <c r="F1848" s="1" t="s">
        <v>4458</v>
      </c>
      <c r="G1848" s="1" t="s">
        <v>4459</v>
      </c>
      <c r="H1848" s="1" t="s">
        <v>98</v>
      </c>
      <c r="I1848" s="1" t="s">
        <v>23</v>
      </c>
      <c r="J1848" s="1" t="s">
        <v>92</v>
      </c>
      <c r="K1848" s="1" t="s">
        <v>3038</v>
      </c>
      <c r="L1848">
        <v>20016</v>
      </c>
      <c r="M1848" s="1" t="s">
        <v>144</v>
      </c>
      <c r="N1848" s="1" t="s">
        <v>4634</v>
      </c>
      <c r="O1848" s="1" t="s">
        <v>28</v>
      </c>
      <c r="P1848" s="1" t="s">
        <v>61</v>
      </c>
      <c r="Q1848" s="1" t="s">
        <v>4635</v>
      </c>
      <c r="R1848">
        <v>37.68</v>
      </c>
    </row>
    <row r="1849" spans="1:18" x14ac:dyDescent="0.35">
      <c r="A1849">
        <v>1848</v>
      </c>
      <c r="B1849" s="1" t="s">
        <v>4636</v>
      </c>
      <c r="C1849" s="2">
        <v>43353</v>
      </c>
      <c r="D1849" s="2">
        <v>43353</v>
      </c>
      <c r="E1849" s="1" t="s">
        <v>1290</v>
      </c>
      <c r="F1849" s="1" t="s">
        <v>3292</v>
      </c>
      <c r="G1849" s="1" t="s">
        <v>3293</v>
      </c>
      <c r="H1849" s="1" t="s">
        <v>37</v>
      </c>
      <c r="I1849" s="1" t="s">
        <v>23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1164</v>
      </c>
      <c r="O1849" s="1" t="s">
        <v>28</v>
      </c>
      <c r="P1849" s="1" t="s">
        <v>32</v>
      </c>
      <c r="Q1849" s="1" t="s">
        <v>1165</v>
      </c>
      <c r="R1849">
        <v>362.35199999999998</v>
      </c>
    </row>
    <row r="1850" spans="1:18" x14ac:dyDescent="0.35">
      <c r="A1850">
        <v>1849</v>
      </c>
      <c r="B1850" s="1" t="s">
        <v>4636</v>
      </c>
      <c r="C1850" s="2">
        <v>43353</v>
      </c>
      <c r="D1850" s="2">
        <v>43353</v>
      </c>
      <c r="E1850" s="1" t="s">
        <v>1290</v>
      </c>
      <c r="F1850" s="1" t="s">
        <v>3292</v>
      </c>
      <c r="G1850" s="1" t="s">
        <v>3293</v>
      </c>
      <c r="H1850" s="1" t="s">
        <v>37</v>
      </c>
      <c r="I1850" s="1" t="s">
        <v>23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1218</v>
      </c>
      <c r="O1850" s="1" t="s">
        <v>42</v>
      </c>
      <c r="P1850" s="1" t="s">
        <v>71</v>
      </c>
      <c r="Q1850" s="1" t="s">
        <v>1219</v>
      </c>
      <c r="R1850">
        <v>7.1840000000000002</v>
      </c>
    </row>
    <row r="1851" spans="1:18" x14ac:dyDescent="0.35">
      <c r="A1851">
        <v>1850</v>
      </c>
      <c r="B1851" s="1" t="s">
        <v>4637</v>
      </c>
      <c r="C1851" s="2">
        <v>42571</v>
      </c>
      <c r="D1851" s="2">
        <v>42576</v>
      </c>
      <c r="E1851" s="1" t="s">
        <v>19</v>
      </c>
      <c r="F1851" s="1" t="s">
        <v>2843</v>
      </c>
      <c r="G1851" s="1" t="s">
        <v>2844</v>
      </c>
      <c r="H1851" s="1" t="s">
        <v>22</v>
      </c>
      <c r="I1851" s="1" t="s">
        <v>23</v>
      </c>
      <c r="J1851" s="1" t="s">
        <v>4638</v>
      </c>
      <c r="K1851" s="1" t="s">
        <v>250</v>
      </c>
      <c r="L1851">
        <v>46614</v>
      </c>
      <c r="M1851" s="1" t="s">
        <v>101</v>
      </c>
      <c r="N1851" s="1" t="s">
        <v>4639</v>
      </c>
      <c r="O1851" s="1" t="s">
        <v>42</v>
      </c>
      <c r="P1851" s="1" t="s">
        <v>55</v>
      </c>
      <c r="Q1851" s="1" t="s">
        <v>4640</v>
      </c>
      <c r="R1851">
        <v>34.76</v>
      </c>
    </row>
    <row r="1852" spans="1:18" x14ac:dyDescent="0.35">
      <c r="A1852">
        <v>1851</v>
      </c>
      <c r="B1852" s="1" t="s">
        <v>4637</v>
      </c>
      <c r="C1852" s="2">
        <v>42571</v>
      </c>
      <c r="D1852" s="2">
        <v>42576</v>
      </c>
      <c r="E1852" s="1" t="s">
        <v>19</v>
      </c>
      <c r="F1852" s="1" t="s">
        <v>2843</v>
      </c>
      <c r="G1852" s="1" t="s">
        <v>2844</v>
      </c>
      <c r="H1852" s="1" t="s">
        <v>22</v>
      </c>
      <c r="I1852" s="1" t="s">
        <v>23</v>
      </c>
      <c r="J1852" s="1" t="s">
        <v>4638</v>
      </c>
      <c r="K1852" s="1" t="s">
        <v>250</v>
      </c>
      <c r="L1852">
        <v>46614</v>
      </c>
      <c r="M1852" s="1" t="s">
        <v>101</v>
      </c>
      <c r="N1852" s="1" t="s">
        <v>2247</v>
      </c>
      <c r="O1852" s="1" t="s">
        <v>67</v>
      </c>
      <c r="P1852" s="1" t="s">
        <v>157</v>
      </c>
      <c r="Q1852" s="1" t="s">
        <v>2248</v>
      </c>
      <c r="R1852">
        <v>831.2</v>
      </c>
    </row>
    <row r="1853" spans="1:18" x14ac:dyDescent="0.35">
      <c r="A1853">
        <v>1852</v>
      </c>
      <c r="B1853" s="1" t="s">
        <v>4637</v>
      </c>
      <c r="C1853" s="2">
        <v>42571</v>
      </c>
      <c r="D1853" s="2">
        <v>42576</v>
      </c>
      <c r="E1853" s="1" t="s">
        <v>19</v>
      </c>
      <c r="F1853" s="1" t="s">
        <v>2843</v>
      </c>
      <c r="G1853" s="1" t="s">
        <v>2844</v>
      </c>
      <c r="H1853" s="1" t="s">
        <v>22</v>
      </c>
      <c r="I1853" s="1" t="s">
        <v>23</v>
      </c>
      <c r="J1853" s="1" t="s">
        <v>4638</v>
      </c>
      <c r="K1853" s="1" t="s">
        <v>250</v>
      </c>
      <c r="L1853">
        <v>46614</v>
      </c>
      <c r="M1853" s="1" t="s">
        <v>101</v>
      </c>
      <c r="N1853" s="1" t="s">
        <v>4641</v>
      </c>
      <c r="O1853" s="1" t="s">
        <v>42</v>
      </c>
      <c r="P1853" s="1" t="s">
        <v>86</v>
      </c>
      <c r="Q1853" s="1" t="s">
        <v>4642</v>
      </c>
      <c r="R1853">
        <v>26.4</v>
      </c>
    </row>
    <row r="1854" spans="1:18" x14ac:dyDescent="0.35">
      <c r="A1854">
        <v>1853</v>
      </c>
      <c r="B1854" s="1" t="s">
        <v>4637</v>
      </c>
      <c r="C1854" s="2">
        <v>42571</v>
      </c>
      <c r="D1854" s="2">
        <v>42576</v>
      </c>
      <c r="E1854" s="1" t="s">
        <v>19</v>
      </c>
      <c r="F1854" s="1" t="s">
        <v>2843</v>
      </c>
      <c r="G1854" s="1" t="s">
        <v>2844</v>
      </c>
      <c r="H1854" s="1" t="s">
        <v>22</v>
      </c>
      <c r="I1854" s="1" t="s">
        <v>23</v>
      </c>
      <c r="J1854" s="1" t="s">
        <v>4638</v>
      </c>
      <c r="K1854" s="1" t="s">
        <v>250</v>
      </c>
      <c r="L1854">
        <v>46614</v>
      </c>
      <c r="M1854" s="1" t="s">
        <v>101</v>
      </c>
      <c r="N1854" s="1" t="s">
        <v>1472</v>
      </c>
      <c r="O1854" s="1" t="s">
        <v>42</v>
      </c>
      <c r="P1854" s="1" t="s">
        <v>169</v>
      </c>
      <c r="Q1854" s="1" t="s">
        <v>1473</v>
      </c>
      <c r="R1854">
        <v>106.75</v>
      </c>
    </row>
    <row r="1855" spans="1:18" x14ac:dyDescent="0.35">
      <c r="A1855">
        <v>1854</v>
      </c>
      <c r="B1855" s="1" t="s">
        <v>4637</v>
      </c>
      <c r="C1855" s="2">
        <v>42571</v>
      </c>
      <c r="D1855" s="2">
        <v>42576</v>
      </c>
      <c r="E1855" s="1" t="s">
        <v>19</v>
      </c>
      <c r="F1855" s="1" t="s">
        <v>2843</v>
      </c>
      <c r="G1855" s="1" t="s">
        <v>2844</v>
      </c>
      <c r="H1855" s="1" t="s">
        <v>22</v>
      </c>
      <c r="I1855" s="1" t="s">
        <v>23</v>
      </c>
      <c r="J1855" s="1" t="s">
        <v>4638</v>
      </c>
      <c r="K1855" s="1" t="s">
        <v>250</v>
      </c>
      <c r="L1855">
        <v>46614</v>
      </c>
      <c r="M1855" s="1" t="s">
        <v>101</v>
      </c>
      <c r="N1855" s="1" t="s">
        <v>4643</v>
      </c>
      <c r="O1855" s="1" t="s">
        <v>42</v>
      </c>
      <c r="P1855" s="1" t="s">
        <v>86</v>
      </c>
      <c r="Q1855" s="1" t="s">
        <v>4644</v>
      </c>
      <c r="R1855">
        <v>97.82</v>
      </c>
    </row>
    <row r="1856" spans="1:18" x14ac:dyDescent="0.35">
      <c r="A1856">
        <v>1855</v>
      </c>
      <c r="B1856" s="1" t="s">
        <v>4637</v>
      </c>
      <c r="C1856" s="2">
        <v>42571</v>
      </c>
      <c r="D1856" s="2">
        <v>42576</v>
      </c>
      <c r="E1856" s="1" t="s">
        <v>19</v>
      </c>
      <c r="F1856" s="1" t="s">
        <v>2843</v>
      </c>
      <c r="G1856" s="1" t="s">
        <v>2844</v>
      </c>
      <c r="H1856" s="1" t="s">
        <v>22</v>
      </c>
      <c r="I1856" s="1" t="s">
        <v>23</v>
      </c>
      <c r="J1856" s="1" t="s">
        <v>4638</v>
      </c>
      <c r="K1856" s="1" t="s">
        <v>250</v>
      </c>
      <c r="L1856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>
        <v>141.4</v>
      </c>
    </row>
    <row r="1857" spans="1:18" x14ac:dyDescent="0.35">
      <c r="A1857">
        <v>1856</v>
      </c>
      <c r="B1857" s="1" t="s">
        <v>4645</v>
      </c>
      <c r="C1857" s="2">
        <v>42168</v>
      </c>
      <c r="D1857" s="2">
        <v>42172</v>
      </c>
      <c r="E1857" s="1" t="s">
        <v>46</v>
      </c>
      <c r="F1857" s="1" t="s">
        <v>4433</v>
      </c>
      <c r="G1857" s="1" t="s">
        <v>4434</v>
      </c>
      <c r="H1857" s="1" t="s">
        <v>37</v>
      </c>
      <c r="I1857" s="1" t="s">
        <v>23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4646</v>
      </c>
      <c r="O1857" s="1" t="s">
        <v>42</v>
      </c>
      <c r="P1857" s="1" t="s">
        <v>64</v>
      </c>
      <c r="Q1857" s="1" t="s">
        <v>3040</v>
      </c>
      <c r="R1857">
        <v>14.52</v>
      </c>
    </row>
    <row r="1858" spans="1:18" x14ac:dyDescent="0.35">
      <c r="A1858">
        <v>1857</v>
      </c>
      <c r="B1858" s="1" t="s">
        <v>4647</v>
      </c>
      <c r="C1858" s="2">
        <v>43232</v>
      </c>
      <c r="D1858" s="2">
        <v>43235</v>
      </c>
      <c r="E1858" s="1" t="s">
        <v>19</v>
      </c>
      <c r="F1858" s="1" t="s">
        <v>1221</v>
      </c>
      <c r="G1858" s="1" t="s">
        <v>1222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>
        <v>77041</v>
      </c>
      <c r="M1858" s="1" t="s">
        <v>101</v>
      </c>
      <c r="N1858" s="1" t="s">
        <v>3546</v>
      </c>
      <c r="O1858" s="1" t="s">
        <v>42</v>
      </c>
      <c r="P1858" s="1" t="s">
        <v>55</v>
      </c>
      <c r="Q1858" s="1" t="s">
        <v>3547</v>
      </c>
      <c r="R1858">
        <v>127.92</v>
      </c>
    </row>
    <row r="1859" spans="1:18" x14ac:dyDescent="0.35">
      <c r="A1859">
        <v>1858</v>
      </c>
      <c r="B1859" s="1" t="s">
        <v>4647</v>
      </c>
      <c r="C1859" s="2">
        <v>43232</v>
      </c>
      <c r="D1859" s="2">
        <v>43235</v>
      </c>
      <c r="E1859" s="1" t="s">
        <v>19</v>
      </c>
      <c r="F1859" s="1" t="s">
        <v>1221</v>
      </c>
      <c r="G1859" s="1" t="s">
        <v>1222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>
        <v>77041</v>
      </c>
      <c r="M1859" s="1" t="s">
        <v>101</v>
      </c>
      <c r="N1859" s="1" t="s">
        <v>4648</v>
      </c>
      <c r="O1859" s="1" t="s">
        <v>42</v>
      </c>
      <c r="P1859" s="1" t="s">
        <v>71</v>
      </c>
      <c r="Q1859" s="1" t="s">
        <v>4649</v>
      </c>
      <c r="R1859">
        <v>34.24</v>
      </c>
    </row>
    <row r="1860" spans="1:18" x14ac:dyDescent="0.35">
      <c r="A1860">
        <v>1859</v>
      </c>
      <c r="B1860" s="1" t="s">
        <v>4650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>
        <v>137.62</v>
      </c>
    </row>
    <row r="1861" spans="1:18" x14ac:dyDescent="0.35">
      <c r="A1861">
        <v>1860</v>
      </c>
      <c r="B1861" s="1" t="s">
        <v>4650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>
        <v>6010</v>
      </c>
      <c r="M1861" s="1" t="s">
        <v>144</v>
      </c>
      <c r="N1861" s="1" t="s">
        <v>4651</v>
      </c>
      <c r="O1861" s="1" t="s">
        <v>67</v>
      </c>
      <c r="P1861" s="1" t="s">
        <v>68</v>
      </c>
      <c r="Q1861" s="1" t="s">
        <v>4652</v>
      </c>
      <c r="R1861">
        <v>100.49</v>
      </c>
    </row>
    <row r="1862" spans="1:18" x14ac:dyDescent="0.35">
      <c r="A1862">
        <v>1861</v>
      </c>
      <c r="B1862" s="1" t="s">
        <v>4653</v>
      </c>
      <c r="C1862" s="2">
        <v>43185</v>
      </c>
      <c r="D1862" s="2">
        <v>43186</v>
      </c>
      <c r="E1862" s="1" t="s">
        <v>184</v>
      </c>
      <c r="F1862" s="1" t="s">
        <v>2523</v>
      </c>
      <c r="G1862" s="1" t="s">
        <v>2524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>
        <v>10009</v>
      </c>
      <c r="M1862" s="1" t="s">
        <v>144</v>
      </c>
      <c r="N1862" s="1" t="s">
        <v>4654</v>
      </c>
      <c r="O1862" s="1" t="s">
        <v>28</v>
      </c>
      <c r="P1862" s="1" t="s">
        <v>29</v>
      </c>
      <c r="Q1862" s="1" t="s">
        <v>4655</v>
      </c>
      <c r="R1862">
        <v>257.56799999999998</v>
      </c>
    </row>
    <row r="1863" spans="1:18" x14ac:dyDescent="0.35">
      <c r="A1863">
        <v>1862</v>
      </c>
      <c r="B1863" s="1" t="s">
        <v>4653</v>
      </c>
      <c r="C1863" s="2">
        <v>43185</v>
      </c>
      <c r="D1863" s="2">
        <v>43186</v>
      </c>
      <c r="E1863" s="1" t="s">
        <v>184</v>
      </c>
      <c r="F1863" s="1" t="s">
        <v>2523</v>
      </c>
      <c r="G1863" s="1" t="s">
        <v>2524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>
        <v>119.96</v>
      </c>
    </row>
    <row r="1864" spans="1:18" x14ac:dyDescent="0.35">
      <c r="A1864">
        <v>1863</v>
      </c>
      <c r="B1864" s="1" t="s">
        <v>4656</v>
      </c>
      <c r="C1864" s="2">
        <v>42320</v>
      </c>
      <c r="D1864" s="2">
        <v>42320</v>
      </c>
      <c r="E1864" s="1" t="s">
        <v>1290</v>
      </c>
      <c r="F1864" s="1" t="s">
        <v>1427</v>
      </c>
      <c r="G1864" s="1" t="s">
        <v>1428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>
        <v>49.631999999999998</v>
      </c>
    </row>
    <row r="1865" spans="1:18" x14ac:dyDescent="0.35">
      <c r="A1865">
        <v>1864</v>
      </c>
      <c r="B1865" s="1" t="s">
        <v>4657</v>
      </c>
      <c r="C1865" s="2">
        <v>43021</v>
      </c>
      <c r="D1865" s="2">
        <v>43025</v>
      </c>
      <c r="E1865" s="1" t="s">
        <v>46</v>
      </c>
      <c r="F1865" s="1" t="s">
        <v>4658</v>
      </c>
      <c r="G1865" s="1" t="s">
        <v>4659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>
        <v>80013</v>
      </c>
      <c r="M1865" s="1" t="s">
        <v>40</v>
      </c>
      <c r="N1865" s="1" t="s">
        <v>1225</v>
      </c>
      <c r="O1865" s="1" t="s">
        <v>28</v>
      </c>
      <c r="P1865" s="1" t="s">
        <v>52</v>
      </c>
      <c r="Q1865" s="1" t="s">
        <v>1226</v>
      </c>
      <c r="R1865">
        <v>727.45</v>
      </c>
    </row>
    <row r="1866" spans="1:18" x14ac:dyDescent="0.35">
      <c r="A1866">
        <v>1865</v>
      </c>
      <c r="B1866" s="1" t="s">
        <v>4657</v>
      </c>
      <c r="C1866" s="2">
        <v>43021</v>
      </c>
      <c r="D1866" s="2">
        <v>43025</v>
      </c>
      <c r="E1866" s="1" t="s">
        <v>46</v>
      </c>
      <c r="F1866" s="1" t="s">
        <v>4658</v>
      </c>
      <c r="G1866" s="1" t="s">
        <v>4659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>
        <v>80013</v>
      </c>
      <c r="M1866" s="1" t="s">
        <v>40</v>
      </c>
      <c r="N1866" s="1" t="s">
        <v>4660</v>
      </c>
      <c r="O1866" s="1" t="s">
        <v>28</v>
      </c>
      <c r="P1866" s="1" t="s">
        <v>61</v>
      </c>
      <c r="Q1866" s="1" t="s">
        <v>4661</v>
      </c>
      <c r="R1866">
        <v>24.96</v>
      </c>
    </row>
    <row r="1867" spans="1:18" x14ac:dyDescent="0.35">
      <c r="A1867">
        <v>1866</v>
      </c>
      <c r="B1867" s="1" t="s">
        <v>4662</v>
      </c>
      <c r="C1867" s="2">
        <v>43416</v>
      </c>
      <c r="D1867" s="2">
        <v>43416</v>
      </c>
      <c r="E1867" s="1" t="s">
        <v>1290</v>
      </c>
      <c r="F1867" s="1" t="s">
        <v>2043</v>
      </c>
      <c r="G1867" s="1" t="s">
        <v>2044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>
        <v>43055</v>
      </c>
      <c r="M1867" s="1" t="s">
        <v>144</v>
      </c>
      <c r="N1867" s="1" t="s">
        <v>4663</v>
      </c>
      <c r="O1867" s="1" t="s">
        <v>67</v>
      </c>
      <c r="P1867" s="1" t="s">
        <v>68</v>
      </c>
      <c r="Q1867" s="1" t="s">
        <v>4664</v>
      </c>
      <c r="R1867">
        <v>370.78199999999998</v>
      </c>
    </row>
    <row r="1868" spans="1:18" x14ac:dyDescent="0.35">
      <c r="A1868">
        <v>1867</v>
      </c>
      <c r="B1868" s="1" t="s">
        <v>4665</v>
      </c>
      <c r="C1868" s="2">
        <v>43205</v>
      </c>
      <c r="D1868" s="2">
        <v>43208</v>
      </c>
      <c r="E1868" s="1" t="s">
        <v>184</v>
      </c>
      <c r="F1868" s="1" t="s">
        <v>2826</v>
      </c>
      <c r="G1868" s="1" t="s">
        <v>2827</v>
      </c>
      <c r="H1868" s="1" t="s">
        <v>37</v>
      </c>
      <c r="I1868" s="1" t="s">
        <v>23</v>
      </c>
      <c r="J1868" s="1" t="s">
        <v>24</v>
      </c>
      <c r="K1868" s="1" t="s">
        <v>1393</v>
      </c>
      <c r="L1868">
        <v>89015</v>
      </c>
      <c r="M1868" s="1" t="s">
        <v>40</v>
      </c>
      <c r="N1868" s="1" t="s">
        <v>3118</v>
      </c>
      <c r="O1868" s="1" t="s">
        <v>28</v>
      </c>
      <c r="P1868" s="1" t="s">
        <v>61</v>
      </c>
      <c r="Q1868" s="1" t="s">
        <v>3119</v>
      </c>
      <c r="R1868">
        <v>196.45</v>
      </c>
    </row>
    <row r="1869" spans="1:18" x14ac:dyDescent="0.35">
      <c r="A1869">
        <v>1868</v>
      </c>
      <c r="B1869" s="1" t="s">
        <v>4666</v>
      </c>
      <c r="C1869" s="2">
        <v>42546</v>
      </c>
      <c r="D1869" s="2">
        <v>42552</v>
      </c>
      <c r="E1869" s="1" t="s">
        <v>46</v>
      </c>
      <c r="F1869" s="1" t="s">
        <v>4592</v>
      </c>
      <c r="G1869" s="1" t="s">
        <v>4593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>
        <v>19143</v>
      </c>
      <c r="M1869" s="1" t="s">
        <v>144</v>
      </c>
      <c r="N1869" s="1" t="s">
        <v>4667</v>
      </c>
      <c r="O1869" s="1" t="s">
        <v>42</v>
      </c>
      <c r="P1869" s="1" t="s">
        <v>86</v>
      </c>
      <c r="Q1869" s="1" t="s">
        <v>4668</v>
      </c>
      <c r="R1869">
        <v>31.103999999999999</v>
      </c>
    </row>
    <row r="1870" spans="1:18" x14ac:dyDescent="0.35">
      <c r="A1870">
        <v>1869</v>
      </c>
      <c r="B1870" s="1" t="s">
        <v>4666</v>
      </c>
      <c r="C1870" s="2">
        <v>42546</v>
      </c>
      <c r="D1870" s="2">
        <v>42552</v>
      </c>
      <c r="E1870" s="1" t="s">
        <v>46</v>
      </c>
      <c r="F1870" s="1" t="s">
        <v>4592</v>
      </c>
      <c r="G1870" s="1" t="s">
        <v>4593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>
        <v>19143</v>
      </c>
      <c r="M1870" s="1" t="s">
        <v>144</v>
      </c>
      <c r="N1870" s="1" t="s">
        <v>4669</v>
      </c>
      <c r="O1870" s="1" t="s">
        <v>42</v>
      </c>
      <c r="P1870" s="1" t="s">
        <v>55</v>
      </c>
      <c r="Q1870" s="1" t="s">
        <v>4670</v>
      </c>
      <c r="R1870">
        <v>78.256</v>
      </c>
    </row>
    <row r="1871" spans="1:18" x14ac:dyDescent="0.35">
      <c r="A1871">
        <v>1870</v>
      </c>
      <c r="B1871" s="1" t="s">
        <v>4671</v>
      </c>
      <c r="C1871" s="2">
        <v>42973</v>
      </c>
      <c r="D1871" s="2">
        <v>42976</v>
      </c>
      <c r="E1871" s="1" t="s">
        <v>19</v>
      </c>
      <c r="F1871" s="1" t="s">
        <v>1959</v>
      </c>
      <c r="G1871" s="1" t="s">
        <v>1960</v>
      </c>
      <c r="H1871" s="1" t="s">
        <v>22</v>
      </c>
      <c r="I1871" s="1" t="s">
        <v>23</v>
      </c>
      <c r="J1871" s="1" t="s">
        <v>91</v>
      </c>
      <c r="K1871" s="1" t="s">
        <v>92</v>
      </c>
      <c r="L1871">
        <v>98103</v>
      </c>
      <c r="M1871" s="1" t="s">
        <v>40</v>
      </c>
      <c r="N1871" s="1" t="s">
        <v>2783</v>
      </c>
      <c r="O1871" s="1" t="s">
        <v>42</v>
      </c>
      <c r="P1871" s="1" t="s">
        <v>86</v>
      </c>
      <c r="Q1871" s="1" t="s">
        <v>2784</v>
      </c>
      <c r="R1871">
        <v>6.48</v>
      </c>
    </row>
    <row r="1872" spans="1:18" x14ac:dyDescent="0.35">
      <c r="A1872">
        <v>1871</v>
      </c>
      <c r="B1872" s="1" t="s">
        <v>4672</v>
      </c>
      <c r="C1872" s="2">
        <v>42206</v>
      </c>
      <c r="D1872" s="2">
        <v>42210</v>
      </c>
      <c r="E1872" s="1" t="s">
        <v>46</v>
      </c>
      <c r="F1872" s="1" t="s">
        <v>4673</v>
      </c>
      <c r="G1872" s="1" t="s">
        <v>4674</v>
      </c>
      <c r="H1872" s="1" t="s">
        <v>37</v>
      </c>
      <c r="I1872" s="1" t="s">
        <v>23</v>
      </c>
      <c r="J1872" s="1" t="s">
        <v>123</v>
      </c>
      <c r="K1872" s="1" t="s">
        <v>39</v>
      </c>
      <c r="L1872">
        <v>94122</v>
      </c>
      <c r="M1872" s="1" t="s">
        <v>40</v>
      </c>
      <c r="N1872" s="1" t="s">
        <v>4675</v>
      </c>
      <c r="O1872" s="1" t="s">
        <v>42</v>
      </c>
      <c r="P1872" s="1" t="s">
        <v>64</v>
      </c>
      <c r="Q1872" s="1" t="s">
        <v>4676</v>
      </c>
      <c r="R1872">
        <v>99.2</v>
      </c>
    </row>
    <row r="1873" spans="1:18" x14ac:dyDescent="0.35">
      <c r="A1873">
        <v>1872</v>
      </c>
      <c r="B1873" s="1" t="s">
        <v>4672</v>
      </c>
      <c r="C1873" s="2">
        <v>42206</v>
      </c>
      <c r="D1873" s="2">
        <v>42210</v>
      </c>
      <c r="E1873" s="1" t="s">
        <v>46</v>
      </c>
      <c r="F1873" s="1" t="s">
        <v>4673</v>
      </c>
      <c r="G1873" s="1" t="s">
        <v>4674</v>
      </c>
      <c r="H1873" s="1" t="s">
        <v>37</v>
      </c>
      <c r="I1873" s="1" t="s">
        <v>23</v>
      </c>
      <c r="J1873" s="1" t="s">
        <v>123</v>
      </c>
      <c r="K1873" s="1" t="s">
        <v>39</v>
      </c>
      <c r="L1873">
        <v>94122</v>
      </c>
      <c r="M1873" s="1" t="s">
        <v>40</v>
      </c>
      <c r="N1873" s="1" t="s">
        <v>1728</v>
      </c>
      <c r="O1873" s="1" t="s">
        <v>28</v>
      </c>
      <c r="P1873" s="1" t="s">
        <v>32</v>
      </c>
      <c r="Q1873" s="1" t="s">
        <v>1729</v>
      </c>
      <c r="R1873">
        <v>801.56799999999998</v>
      </c>
    </row>
    <row r="1874" spans="1:18" x14ac:dyDescent="0.35">
      <c r="A1874">
        <v>1873</v>
      </c>
      <c r="B1874" s="1" t="s">
        <v>4672</v>
      </c>
      <c r="C1874" s="2">
        <v>42206</v>
      </c>
      <c r="D1874" s="2">
        <v>42210</v>
      </c>
      <c r="E1874" s="1" t="s">
        <v>46</v>
      </c>
      <c r="F1874" s="1" t="s">
        <v>4673</v>
      </c>
      <c r="G1874" s="1" t="s">
        <v>4674</v>
      </c>
      <c r="H1874" s="1" t="s">
        <v>37</v>
      </c>
      <c r="I1874" s="1" t="s">
        <v>23</v>
      </c>
      <c r="J1874" s="1" t="s">
        <v>123</v>
      </c>
      <c r="K1874" s="1" t="s">
        <v>39</v>
      </c>
      <c r="L1874">
        <v>94122</v>
      </c>
      <c r="M1874" s="1" t="s">
        <v>40</v>
      </c>
      <c r="N1874" s="1" t="s">
        <v>4677</v>
      </c>
      <c r="O1874" s="1" t="s">
        <v>28</v>
      </c>
      <c r="P1874" s="1" t="s">
        <v>52</v>
      </c>
      <c r="Q1874" s="1" t="s">
        <v>4678</v>
      </c>
      <c r="R1874">
        <v>272.84800000000001</v>
      </c>
    </row>
    <row r="1875" spans="1:18" x14ac:dyDescent="0.35">
      <c r="A1875">
        <v>1874</v>
      </c>
      <c r="B1875" s="1" t="s">
        <v>4679</v>
      </c>
      <c r="C1875" s="2">
        <v>43425</v>
      </c>
      <c r="D1875" s="2">
        <v>43429</v>
      </c>
      <c r="E1875" s="1" t="s">
        <v>46</v>
      </c>
      <c r="F1875" s="1" t="s">
        <v>4680</v>
      </c>
      <c r="G1875" s="1" t="s">
        <v>4681</v>
      </c>
      <c r="H1875" s="1" t="s">
        <v>22</v>
      </c>
      <c r="I1875" s="1" t="s">
        <v>23</v>
      </c>
      <c r="J1875" s="1" t="s">
        <v>4682</v>
      </c>
      <c r="K1875" s="1" t="s">
        <v>92</v>
      </c>
      <c r="L1875">
        <v>99207</v>
      </c>
      <c r="M1875" s="1" t="s">
        <v>40</v>
      </c>
      <c r="N1875" s="1" t="s">
        <v>4683</v>
      </c>
      <c r="O1875" s="1" t="s">
        <v>28</v>
      </c>
      <c r="P1875" s="1" t="s">
        <v>52</v>
      </c>
      <c r="Q1875" s="1" t="s">
        <v>4684</v>
      </c>
      <c r="R1875">
        <v>70.98</v>
      </c>
    </row>
    <row r="1876" spans="1:18" x14ac:dyDescent="0.35">
      <c r="A1876">
        <v>1875</v>
      </c>
      <c r="B1876" s="1" t="s">
        <v>4685</v>
      </c>
      <c r="C1876" s="2">
        <v>42159</v>
      </c>
      <c r="D1876" s="2">
        <v>42164</v>
      </c>
      <c r="E1876" s="1" t="s">
        <v>46</v>
      </c>
      <c r="F1876" s="1" t="s">
        <v>761</v>
      </c>
      <c r="G1876" s="1" t="s">
        <v>762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>
        <v>43229</v>
      </c>
      <c r="M1876" s="1" t="s">
        <v>144</v>
      </c>
      <c r="N1876" s="1" t="s">
        <v>3447</v>
      </c>
      <c r="O1876" s="1" t="s">
        <v>42</v>
      </c>
      <c r="P1876" s="1" t="s">
        <v>86</v>
      </c>
      <c r="Q1876" s="1" t="s">
        <v>182</v>
      </c>
      <c r="R1876">
        <v>16.224</v>
      </c>
    </row>
    <row r="1877" spans="1:18" x14ac:dyDescent="0.35">
      <c r="A1877">
        <v>1876</v>
      </c>
      <c r="B1877" s="1" t="s">
        <v>4686</v>
      </c>
      <c r="C1877" s="2">
        <v>42804</v>
      </c>
      <c r="D1877" s="2">
        <v>42810</v>
      </c>
      <c r="E1877" s="1" t="s">
        <v>46</v>
      </c>
      <c r="F1877" s="1" t="s">
        <v>1455</v>
      </c>
      <c r="G1877" s="1" t="s">
        <v>1456</v>
      </c>
      <c r="H1877" s="1" t="s">
        <v>22</v>
      </c>
      <c r="I1877" s="1" t="s">
        <v>23</v>
      </c>
      <c r="J1877" s="1" t="s">
        <v>1173</v>
      </c>
      <c r="K1877" s="1" t="s">
        <v>263</v>
      </c>
      <c r="L1877">
        <v>11561</v>
      </c>
      <c r="M1877" s="1" t="s">
        <v>144</v>
      </c>
      <c r="N1877" s="1" t="s">
        <v>2283</v>
      </c>
      <c r="O1877" s="1" t="s">
        <v>28</v>
      </c>
      <c r="P1877" s="1" t="s">
        <v>29</v>
      </c>
      <c r="Q1877" s="1" t="s">
        <v>2284</v>
      </c>
      <c r="R1877">
        <v>176.78399999999999</v>
      </c>
    </row>
    <row r="1878" spans="1:18" x14ac:dyDescent="0.35">
      <c r="A1878">
        <v>1877</v>
      </c>
      <c r="B1878" s="1" t="s">
        <v>4687</v>
      </c>
      <c r="C1878" s="2">
        <v>43184</v>
      </c>
      <c r="D1878" s="2">
        <v>43188</v>
      </c>
      <c r="E1878" s="1" t="s">
        <v>46</v>
      </c>
      <c r="F1878" s="1" t="s">
        <v>4688</v>
      </c>
      <c r="G1878" s="1" t="s">
        <v>4689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>
        <v>78207</v>
      </c>
      <c r="M1878" s="1" t="s">
        <v>101</v>
      </c>
      <c r="N1878" s="1" t="s">
        <v>1820</v>
      </c>
      <c r="O1878" s="1" t="s">
        <v>67</v>
      </c>
      <c r="P1878" s="1" t="s">
        <v>68</v>
      </c>
      <c r="Q1878" s="1" t="s">
        <v>1821</v>
      </c>
      <c r="R1878">
        <v>470.37599999999998</v>
      </c>
    </row>
    <row r="1879" spans="1:18" x14ac:dyDescent="0.35">
      <c r="A1879">
        <v>1878</v>
      </c>
      <c r="B1879" s="1" t="s">
        <v>4690</v>
      </c>
      <c r="C1879" s="2">
        <v>43463</v>
      </c>
      <c r="D1879" s="2">
        <v>43467</v>
      </c>
      <c r="E1879" s="1" t="s">
        <v>46</v>
      </c>
      <c r="F1879" s="1" t="s">
        <v>4267</v>
      </c>
      <c r="G1879" s="1" t="s">
        <v>4268</v>
      </c>
      <c r="H1879" s="1" t="s">
        <v>22</v>
      </c>
      <c r="I1879" s="1" t="s">
        <v>23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3191</v>
      </c>
      <c r="O1879" s="1" t="s">
        <v>28</v>
      </c>
      <c r="P1879" s="1" t="s">
        <v>32</v>
      </c>
      <c r="Q1879" s="1" t="s">
        <v>3192</v>
      </c>
      <c r="R1879">
        <v>393.56799999999998</v>
      </c>
    </row>
    <row r="1880" spans="1:18" x14ac:dyDescent="0.35">
      <c r="A1880">
        <v>1879</v>
      </c>
      <c r="B1880" s="1" t="s">
        <v>4690</v>
      </c>
      <c r="C1880" s="2">
        <v>43463</v>
      </c>
      <c r="D1880" s="2">
        <v>43467</v>
      </c>
      <c r="E1880" s="1" t="s">
        <v>46</v>
      </c>
      <c r="F1880" s="1" t="s">
        <v>4267</v>
      </c>
      <c r="G1880" s="1" t="s">
        <v>4268</v>
      </c>
      <c r="H1880" s="1" t="s">
        <v>22</v>
      </c>
      <c r="I1880" s="1" t="s">
        <v>23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860</v>
      </c>
      <c r="O1880" s="1" t="s">
        <v>67</v>
      </c>
      <c r="P1880" s="1" t="s">
        <v>68</v>
      </c>
      <c r="Q1880" s="1" t="s">
        <v>861</v>
      </c>
      <c r="R1880">
        <v>302.37599999999998</v>
      </c>
    </row>
    <row r="1881" spans="1:18" x14ac:dyDescent="0.35">
      <c r="A1881">
        <v>1880</v>
      </c>
      <c r="B1881" s="1" t="s">
        <v>4691</v>
      </c>
      <c r="C1881" s="2">
        <v>43187</v>
      </c>
      <c r="D1881" s="2">
        <v>43192</v>
      </c>
      <c r="E1881" s="1" t="s">
        <v>46</v>
      </c>
      <c r="F1881" s="1" t="s">
        <v>2635</v>
      </c>
      <c r="G1881" s="1" t="s">
        <v>2636</v>
      </c>
      <c r="H1881" s="1" t="s">
        <v>37</v>
      </c>
      <c r="I1881" s="1" t="s">
        <v>23</v>
      </c>
      <c r="J1881" s="1" t="s">
        <v>1523</v>
      </c>
      <c r="K1881" s="1" t="s">
        <v>50</v>
      </c>
      <c r="L1881">
        <v>32216</v>
      </c>
      <c r="M1881" s="1" t="s">
        <v>26</v>
      </c>
      <c r="N1881" s="1" t="s">
        <v>3868</v>
      </c>
      <c r="O1881" s="1" t="s">
        <v>42</v>
      </c>
      <c r="P1881" s="1" t="s">
        <v>71</v>
      </c>
      <c r="Q1881" s="1" t="s">
        <v>3869</v>
      </c>
      <c r="R1881">
        <v>68.742000000000004</v>
      </c>
    </row>
    <row r="1882" spans="1:18" x14ac:dyDescent="0.35">
      <c r="A1882">
        <v>1881</v>
      </c>
      <c r="B1882" s="1" t="s">
        <v>4692</v>
      </c>
      <c r="C1882" s="2">
        <v>42434</v>
      </c>
      <c r="D1882" s="2">
        <v>42434</v>
      </c>
      <c r="E1882" s="1" t="s">
        <v>1290</v>
      </c>
      <c r="F1882" s="1" t="s">
        <v>1418</v>
      </c>
      <c r="G1882" s="1" t="s">
        <v>1419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>
        <v>10011</v>
      </c>
      <c r="M1882" s="1" t="s">
        <v>144</v>
      </c>
      <c r="N1882" s="1" t="s">
        <v>4693</v>
      </c>
      <c r="O1882" s="1" t="s">
        <v>42</v>
      </c>
      <c r="P1882" s="1" t="s">
        <v>169</v>
      </c>
      <c r="Q1882" s="1" t="s">
        <v>667</v>
      </c>
      <c r="R1882">
        <v>29.34</v>
      </c>
    </row>
    <row r="1883" spans="1:18" x14ac:dyDescent="0.35">
      <c r="A1883">
        <v>1882</v>
      </c>
      <c r="B1883" s="1" t="s">
        <v>4692</v>
      </c>
      <c r="C1883" s="2">
        <v>42434</v>
      </c>
      <c r="D1883" s="2">
        <v>42434</v>
      </c>
      <c r="E1883" s="1" t="s">
        <v>1290</v>
      </c>
      <c r="F1883" s="1" t="s">
        <v>1418</v>
      </c>
      <c r="G1883" s="1" t="s">
        <v>1419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>
        <v>383.60700000000003</v>
      </c>
    </row>
    <row r="1884" spans="1:18" x14ac:dyDescent="0.35">
      <c r="A1884">
        <v>1883</v>
      </c>
      <c r="B1884" s="1" t="s">
        <v>4692</v>
      </c>
      <c r="C1884" s="2">
        <v>42434</v>
      </c>
      <c r="D1884" s="2">
        <v>42434</v>
      </c>
      <c r="E1884" s="1" t="s">
        <v>1290</v>
      </c>
      <c r="F1884" s="1" t="s">
        <v>1418</v>
      </c>
      <c r="G1884" s="1" t="s">
        <v>1419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>
        <v>10011</v>
      </c>
      <c r="M1884" s="1" t="s">
        <v>144</v>
      </c>
      <c r="N1884" s="1" t="s">
        <v>1654</v>
      </c>
      <c r="O1884" s="1" t="s">
        <v>42</v>
      </c>
      <c r="P1884" s="1" t="s">
        <v>55</v>
      </c>
      <c r="Q1884" s="1" t="s">
        <v>1655</v>
      </c>
      <c r="R1884">
        <v>563.4</v>
      </c>
    </row>
    <row r="1885" spans="1:18" x14ac:dyDescent="0.35">
      <c r="A1885">
        <v>1884</v>
      </c>
      <c r="B1885" s="1" t="s">
        <v>4694</v>
      </c>
      <c r="C1885" s="2">
        <v>43052</v>
      </c>
      <c r="D1885" s="2">
        <v>43056</v>
      </c>
      <c r="E1885" s="1" t="s">
        <v>46</v>
      </c>
      <c r="F1885" s="1" t="s">
        <v>2132</v>
      </c>
      <c r="G1885" s="1" t="s">
        <v>2133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>
        <v>19143</v>
      </c>
      <c r="M1885" s="1" t="s">
        <v>144</v>
      </c>
      <c r="N1885" s="1" t="s">
        <v>3799</v>
      </c>
      <c r="O1885" s="1" t="s">
        <v>42</v>
      </c>
      <c r="P1885" s="1" t="s">
        <v>86</v>
      </c>
      <c r="Q1885" s="1" t="s">
        <v>3800</v>
      </c>
      <c r="R1885">
        <v>217.05600000000001</v>
      </c>
    </row>
    <row r="1886" spans="1:18" x14ac:dyDescent="0.35">
      <c r="A1886">
        <v>1885</v>
      </c>
      <c r="B1886" s="1" t="s">
        <v>4695</v>
      </c>
      <c r="C1886" s="2">
        <v>43119</v>
      </c>
      <c r="D1886" s="2">
        <v>43123</v>
      </c>
      <c r="E1886" s="1" t="s">
        <v>19</v>
      </c>
      <c r="F1886" s="1" t="s">
        <v>2453</v>
      </c>
      <c r="G1886" s="1" t="s">
        <v>2454</v>
      </c>
      <c r="H1886" s="1" t="s">
        <v>22</v>
      </c>
      <c r="I1886" s="1" t="s">
        <v>23</v>
      </c>
      <c r="J1886" s="1" t="s">
        <v>4696</v>
      </c>
      <c r="K1886" s="1" t="s">
        <v>100</v>
      </c>
      <c r="L1886">
        <v>76248</v>
      </c>
      <c r="M1886" s="1" t="s">
        <v>101</v>
      </c>
      <c r="N1886" s="1" t="s">
        <v>4697</v>
      </c>
      <c r="O1886" s="1" t="s">
        <v>42</v>
      </c>
      <c r="P1886" s="1" t="s">
        <v>43</v>
      </c>
      <c r="Q1886" s="1" t="s">
        <v>4698</v>
      </c>
      <c r="R1886">
        <v>6</v>
      </c>
    </row>
    <row r="1887" spans="1:18" x14ac:dyDescent="0.35">
      <c r="A1887">
        <v>1886</v>
      </c>
      <c r="B1887" s="1" t="s">
        <v>4699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>
        <v>94122</v>
      </c>
      <c r="M1887" s="1" t="s">
        <v>40</v>
      </c>
      <c r="N1887" s="1" t="s">
        <v>4700</v>
      </c>
      <c r="O1887" s="1" t="s">
        <v>28</v>
      </c>
      <c r="P1887" s="1" t="s">
        <v>61</v>
      </c>
      <c r="Q1887" s="1" t="s">
        <v>4701</v>
      </c>
      <c r="R1887">
        <v>31.56</v>
      </c>
    </row>
    <row r="1888" spans="1:18" x14ac:dyDescent="0.35">
      <c r="A1888">
        <v>1887</v>
      </c>
      <c r="B1888" s="1" t="s">
        <v>4702</v>
      </c>
      <c r="C1888" s="2">
        <v>42137</v>
      </c>
      <c r="D1888" s="2">
        <v>42139</v>
      </c>
      <c r="E1888" s="1" t="s">
        <v>184</v>
      </c>
      <c r="F1888" s="1" t="s">
        <v>3163</v>
      </c>
      <c r="G1888" s="1" t="s">
        <v>3164</v>
      </c>
      <c r="H1888" s="1" t="s">
        <v>98</v>
      </c>
      <c r="I1888" s="1" t="s">
        <v>23</v>
      </c>
      <c r="J1888" s="1" t="s">
        <v>2332</v>
      </c>
      <c r="K1888" s="1" t="s">
        <v>50</v>
      </c>
      <c r="L1888">
        <v>33012</v>
      </c>
      <c r="M1888" s="1" t="s">
        <v>26</v>
      </c>
      <c r="N1888" s="1" t="s">
        <v>1790</v>
      </c>
      <c r="O1888" s="1" t="s">
        <v>42</v>
      </c>
      <c r="P1888" s="1" t="s">
        <v>265</v>
      </c>
      <c r="Q1888" s="1" t="s">
        <v>559</v>
      </c>
      <c r="R1888">
        <v>7.1040000000000001</v>
      </c>
    </row>
    <row r="1889" spans="1:18" x14ac:dyDescent="0.35">
      <c r="A1889">
        <v>1888</v>
      </c>
      <c r="B1889" s="1" t="s">
        <v>4702</v>
      </c>
      <c r="C1889" s="2">
        <v>42137</v>
      </c>
      <c r="D1889" s="2">
        <v>42139</v>
      </c>
      <c r="E1889" s="1" t="s">
        <v>184</v>
      </c>
      <c r="F1889" s="1" t="s">
        <v>3163</v>
      </c>
      <c r="G1889" s="1" t="s">
        <v>3164</v>
      </c>
      <c r="H1889" s="1" t="s">
        <v>98</v>
      </c>
      <c r="I1889" s="1" t="s">
        <v>23</v>
      </c>
      <c r="J1889" s="1" t="s">
        <v>2332</v>
      </c>
      <c r="K1889" s="1" t="s">
        <v>50</v>
      </c>
      <c r="L1889">
        <v>33012</v>
      </c>
      <c r="M1889" s="1" t="s">
        <v>26</v>
      </c>
      <c r="N1889" s="1" t="s">
        <v>3483</v>
      </c>
      <c r="O1889" s="1" t="s">
        <v>42</v>
      </c>
      <c r="P1889" s="1" t="s">
        <v>71</v>
      </c>
      <c r="Q1889" s="1" t="s">
        <v>3484</v>
      </c>
      <c r="R1889">
        <v>398.35199999999998</v>
      </c>
    </row>
    <row r="1890" spans="1:18" x14ac:dyDescent="0.35">
      <c r="A1890">
        <v>1889</v>
      </c>
      <c r="B1890" s="1" t="s">
        <v>4703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>
        <v>45014</v>
      </c>
      <c r="M1890" s="1" t="s">
        <v>144</v>
      </c>
      <c r="N1890" s="1" t="s">
        <v>1994</v>
      </c>
      <c r="O1890" s="1" t="s">
        <v>42</v>
      </c>
      <c r="P1890" s="1" t="s">
        <v>74</v>
      </c>
      <c r="Q1890" s="1" t="s">
        <v>1995</v>
      </c>
      <c r="R1890">
        <v>121.792</v>
      </c>
    </row>
    <row r="1891" spans="1:18" x14ac:dyDescent="0.35">
      <c r="A1891">
        <v>1890</v>
      </c>
      <c r="B1891" s="1" t="s">
        <v>4703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>
        <v>45014</v>
      </c>
      <c r="M1891" s="1" t="s">
        <v>144</v>
      </c>
      <c r="N1891" s="1" t="s">
        <v>1354</v>
      </c>
      <c r="O1891" s="1" t="s">
        <v>28</v>
      </c>
      <c r="P1891" s="1" t="s">
        <v>52</v>
      </c>
      <c r="Q1891" s="1" t="s">
        <v>1355</v>
      </c>
      <c r="R1891">
        <v>409.59</v>
      </c>
    </row>
    <row r="1892" spans="1:18" x14ac:dyDescent="0.35">
      <c r="A1892">
        <v>1891</v>
      </c>
      <c r="B1892" s="1" t="s">
        <v>4704</v>
      </c>
      <c r="C1892" s="2">
        <v>42077</v>
      </c>
      <c r="D1892" s="2">
        <v>42081</v>
      </c>
      <c r="E1892" s="1" t="s">
        <v>46</v>
      </c>
      <c r="F1892" s="1" t="s">
        <v>1359</v>
      </c>
      <c r="G1892" s="1" t="s">
        <v>1360</v>
      </c>
      <c r="H1892" s="1" t="s">
        <v>37</v>
      </c>
      <c r="I1892" s="1" t="s">
        <v>23</v>
      </c>
      <c r="J1892" s="1" t="s">
        <v>1457</v>
      </c>
      <c r="K1892" s="1" t="s">
        <v>39</v>
      </c>
      <c r="L1892">
        <v>92646</v>
      </c>
      <c r="M1892" s="1" t="s">
        <v>40</v>
      </c>
      <c r="N1892" s="1" t="s">
        <v>2032</v>
      </c>
      <c r="O1892" s="1" t="s">
        <v>42</v>
      </c>
      <c r="P1892" s="1" t="s">
        <v>86</v>
      </c>
      <c r="Q1892" s="1" t="s">
        <v>2033</v>
      </c>
      <c r="R1892">
        <v>10.56</v>
      </c>
    </row>
    <row r="1893" spans="1:18" x14ac:dyDescent="0.35">
      <c r="A1893">
        <v>1892</v>
      </c>
      <c r="B1893" s="1" t="s">
        <v>4704</v>
      </c>
      <c r="C1893" s="2">
        <v>42077</v>
      </c>
      <c r="D1893" s="2">
        <v>42081</v>
      </c>
      <c r="E1893" s="1" t="s">
        <v>46</v>
      </c>
      <c r="F1893" s="1" t="s">
        <v>1359</v>
      </c>
      <c r="G1893" s="1" t="s">
        <v>1360</v>
      </c>
      <c r="H1893" s="1" t="s">
        <v>37</v>
      </c>
      <c r="I1893" s="1" t="s">
        <v>23</v>
      </c>
      <c r="J1893" s="1" t="s">
        <v>1457</v>
      </c>
      <c r="K1893" s="1" t="s">
        <v>39</v>
      </c>
      <c r="L1893">
        <v>92646</v>
      </c>
      <c r="M1893" s="1" t="s">
        <v>40</v>
      </c>
      <c r="N1893" s="1" t="s">
        <v>4705</v>
      </c>
      <c r="O1893" s="1" t="s">
        <v>42</v>
      </c>
      <c r="P1893" s="1" t="s">
        <v>64</v>
      </c>
      <c r="Q1893" s="1" t="s">
        <v>4706</v>
      </c>
      <c r="R1893">
        <v>3.38</v>
      </c>
    </row>
    <row r="1894" spans="1:18" x14ac:dyDescent="0.35">
      <c r="A1894">
        <v>1893</v>
      </c>
      <c r="B1894" s="1" t="s">
        <v>4707</v>
      </c>
      <c r="C1894" s="2">
        <v>43456</v>
      </c>
      <c r="D1894" s="2">
        <v>43458</v>
      </c>
      <c r="E1894" s="1" t="s">
        <v>19</v>
      </c>
      <c r="F1894" s="1" t="s">
        <v>1629</v>
      </c>
      <c r="G1894" s="1" t="s">
        <v>1630</v>
      </c>
      <c r="H1894" s="1" t="s">
        <v>22</v>
      </c>
      <c r="I1894" s="1" t="s">
        <v>23</v>
      </c>
      <c r="J1894" s="1" t="s">
        <v>4708</v>
      </c>
      <c r="K1894" s="1" t="s">
        <v>50</v>
      </c>
      <c r="L1894">
        <v>32127</v>
      </c>
      <c r="M1894" s="1" t="s">
        <v>26</v>
      </c>
      <c r="N1894" s="1" t="s">
        <v>4693</v>
      </c>
      <c r="O1894" s="1" t="s">
        <v>42</v>
      </c>
      <c r="P1894" s="1" t="s">
        <v>169</v>
      </c>
      <c r="Q1894" s="1" t="s">
        <v>667</v>
      </c>
      <c r="R1894">
        <v>7.8239999999999998</v>
      </c>
    </row>
    <row r="1895" spans="1:18" x14ac:dyDescent="0.35">
      <c r="A1895">
        <v>1894</v>
      </c>
      <c r="B1895" s="1" t="s">
        <v>4709</v>
      </c>
      <c r="C1895" s="2">
        <v>43063</v>
      </c>
      <c r="D1895" s="2">
        <v>43068</v>
      </c>
      <c r="E1895" s="1" t="s">
        <v>46</v>
      </c>
      <c r="F1895" s="1" t="s">
        <v>2202</v>
      </c>
      <c r="G1895" s="1" t="s">
        <v>2203</v>
      </c>
      <c r="H1895" s="1" t="s">
        <v>22</v>
      </c>
      <c r="I1895" s="1" t="s">
        <v>23</v>
      </c>
      <c r="J1895" s="1" t="s">
        <v>4710</v>
      </c>
      <c r="K1895" s="1" t="s">
        <v>416</v>
      </c>
      <c r="L1895">
        <v>97504</v>
      </c>
      <c r="M1895" s="1" t="s">
        <v>40</v>
      </c>
      <c r="N1895" s="1" t="s">
        <v>4711</v>
      </c>
      <c r="O1895" s="1" t="s">
        <v>42</v>
      </c>
      <c r="P1895" s="1" t="s">
        <v>86</v>
      </c>
      <c r="Q1895" s="1" t="s">
        <v>4712</v>
      </c>
      <c r="R1895">
        <v>24.783999999999999</v>
      </c>
    </row>
    <row r="1896" spans="1:18" x14ac:dyDescent="0.35">
      <c r="A1896">
        <v>1895</v>
      </c>
      <c r="B1896" s="1" t="s">
        <v>4713</v>
      </c>
      <c r="C1896" s="2">
        <v>43436</v>
      </c>
      <c r="D1896" s="2">
        <v>43439</v>
      </c>
      <c r="E1896" s="1" t="s">
        <v>184</v>
      </c>
      <c r="F1896" s="1" t="s">
        <v>4714</v>
      </c>
      <c r="G1896" s="1" t="s">
        <v>4715</v>
      </c>
      <c r="H1896" s="1" t="s">
        <v>22</v>
      </c>
      <c r="I1896" s="1" t="s">
        <v>23</v>
      </c>
      <c r="J1896" s="1" t="s">
        <v>4716</v>
      </c>
      <c r="K1896" s="1" t="s">
        <v>315</v>
      </c>
      <c r="L1896">
        <v>22901</v>
      </c>
      <c r="M1896" s="1" t="s">
        <v>26</v>
      </c>
      <c r="N1896" s="1" t="s">
        <v>4717</v>
      </c>
      <c r="O1896" s="1" t="s">
        <v>42</v>
      </c>
      <c r="P1896" s="1" t="s">
        <v>64</v>
      </c>
      <c r="Q1896" s="1" t="s">
        <v>4718</v>
      </c>
      <c r="R1896">
        <v>34.65</v>
      </c>
    </row>
    <row r="1897" spans="1:18" x14ac:dyDescent="0.35">
      <c r="A1897">
        <v>1896</v>
      </c>
      <c r="B1897" s="1" t="s">
        <v>4719</v>
      </c>
      <c r="C1897" s="2">
        <v>42735</v>
      </c>
      <c r="D1897" s="2">
        <v>42739</v>
      </c>
      <c r="E1897" s="1" t="s">
        <v>46</v>
      </c>
      <c r="F1897" s="1" t="s">
        <v>1049</v>
      </c>
      <c r="G1897" s="1" t="s">
        <v>1050</v>
      </c>
      <c r="H1897" s="1" t="s">
        <v>22</v>
      </c>
      <c r="I1897" s="1" t="s">
        <v>23</v>
      </c>
      <c r="J1897" s="1" t="s">
        <v>4720</v>
      </c>
      <c r="K1897" s="1" t="s">
        <v>1764</v>
      </c>
      <c r="L1897">
        <v>59801</v>
      </c>
      <c r="M1897" s="1" t="s">
        <v>40</v>
      </c>
      <c r="N1897" s="1" t="s">
        <v>2211</v>
      </c>
      <c r="O1897" s="1" t="s">
        <v>42</v>
      </c>
      <c r="P1897" s="1" t="s">
        <v>71</v>
      </c>
      <c r="Q1897" s="1" t="s">
        <v>2212</v>
      </c>
      <c r="R1897">
        <v>487.98399999999998</v>
      </c>
    </row>
    <row r="1898" spans="1:18" x14ac:dyDescent="0.35">
      <c r="A1898">
        <v>1897</v>
      </c>
      <c r="B1898" s="1" t="s">
        <v>4721</v>
      </c>
      <c r="C1898" s="2">
        <v>43376</v>
      </c>
      <c r="D1898" s="2">
        <v>43379</v>
      </c>
      <c r="E1898" s="1" t="s">
        <v>184</v>
      </c>
      <c r="F1898" s="1" t="s">
        <v>4722</v>
      </c>
      <c r="G1898" s="1" t="s">
        <v>4723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>
        <v>55407</v>
      </c>
      <c r="M1898" s="1" t="s">
        <v>101</v>
      </c>
      <c r="N1898" s="1" t="s">
        <v>4724</v>
      </c>
      <c r="O1898" s="1" t="s">
        <v>42</v>
      </c>
      <c r="P1898" s="1" t="s">
        <v>71</v>
      </c>
      <c r="Q1898" s="1" t="s">
        <v>4725</v>
      </c>
      <c r="R1898">
        <v>1793.98</v>
      </c>
    </row>
    <row r="1899" spans="1:18" x14ac:dyDescent="0.35">
      <c r="A1899">
        <v>1898</v>
      </c>
      <c r="B1899" s="1" t="s">
        <v>4726</v>
      </c>
      <c r="C1899" s="2">
        <v>42245</v>
      </c>
      <c r="D1899" s="2">
        <v>42249</v>
      </c>
      <c r="E1899" s="1" t="s">
        <v>19</v>
      </c>
      <c r="F1899" s="1" t="s">
        <v>3000</v>
      </c>
      <c r="G1899" s="1" t="s">
        <v>3001</v>
      </c>
      <c r="H1899" s="1" t="s">
        <v>22</v>
      </c>
      <c r="I1899" s="1" t="s">
        <v>23</v>
      </c>
      <c r="J1899" s="1" t="s">
        <v>1420</v>
      </c>
      <c r="K1899" s="1" t="s">
        <v>50</v>
      </c>
      <c r="L1899">
        <v>33178</v>
      </c>
      <c r="M1899" s="1" t="s">
        <v>26</v>
      </c>
      <c r="N1899" s="1" t="s">
        <v>4727</v>
      </c>
      <c r="O1899" s="1" t="s">
        <v>42</v>
      </c>
      <c r="P1899" s="1" t="s">
        <v>169</v>
      </c>
      <c r="Q1899" s="1" t="s">
        <v>4728</v>
      </c>
      <c r="R1899">
        <v>29.808</v>
      </c>
    </row>
    <row r="1900" spans="1:18" x14ac:dyDescent="0.35">
      <c r="A1900">
        <v>1899</v>
      </c>
      <c r="B1900" s="1" t="s">
        <v>4726</v>
      </c>
      <c r="C1900" s="2">
        <v>42245</v>
      </c>
      <c r="D1900" s="2">
        <v>42249</v>
      </c>
      <c r="E1900" s="1" t="s">
        <v>19</v>
      </c>
      <c r="F1900" s="1" t="s">
        <v>3000</v>
      </c>
      <c r="G1900" s="1" t="s">
        <v>3001</v>
      </c>
      <c r="H1900" s="1" t="s">
        <v>22</v>
      </c>
      <c r="I1900" s="1" t="s">
        <v>23</v>
      </c>
      <c r="J1900" s="1" t="s">
        <v>1420</v>
      </c>
      <c r="K1900" s="1" t="s">
        <v>50</v>
      </c>
      <c r="L1900">
        <v>33178</v>
      </c>
      <c r="M1900" s="1" t="s">
        <v>26</v>
      </c>
      <c r="N1900" s="1" t="s">
        <v>4729</v>
      </c>
      <c r="O1900" s="1" t="s">
        <v>42</v>
      </c>
      <c r="P1900" s="1" t="s">
        <v>71</v>
      </c>
      <c r="Q1900" s="1" t="s">
        <v>4730</v>
      </c>
      <c r="R1900">
        <v>505.17599999999999</v>
      </c>
    </row>
    <row r="1901" spans="1:18" x14ac:dyDescent="0.35">
      <c r="A1901">
        <v>1900</v>
      </c>
      <c r="B1901" s="1" t="s">
        <v>4726</v>
      </c>
      <c r="C1901" s="2">
        <v>42245</v>
      </c>
      <c r="D1901" s="2">
        <v>42249</v>
      </c>
      <c r="E1901" s="1" t="s">
        <v>19</v>
      </c>
      <c r="F1901" s="1" t="s">
        <v>3000</v>
      </c>
      <c r="G1901" s="1" t="s">
        <v>3001</v>
      </c>
      <c r="H1901" s="1" t="s">
        <v>22</v>
      </c>
      <c r="I1901" s="1" t="s">
        <v>23</v>
      </c>
      <c r="J1901" s="1" t="s">
        <v>1420</v>
      </c>
      <c r="K1901" s="1" t="s">
        <v>50</v>
      </c>
      <c r="L1901">
        <v>33178</v>
      </c>
      <c r="M1901" s="1" t="s">
        <v>26</v>
      </c>
      <c r="N1901" s="1" t="s">
        <v>1703</v>
      </c>
      <c r="O1901" s="1" t="s">
        <v>28</v>
      </c>
      <c r="P1901" s="1" t="s">
        <v>52</v>
      </c>
      <c r="Q1901" s="1" t="s">
        <v>1704</v>
      </c>
      <c r="R1901">
        <v>174.05850000000001</v>
      </c>
    </row>
    <row r="1902" spans="1:18" x14ac:dyDescent="0.35">
      <c r="A1902">
        <v>1901</v>
      </c>
      <c r="B1902" s="1" t="s">
        <v>4731</v>
      </c>
      <c r="C1902" s="2">
        <v>42915</v>
      </c>
      <c r="D1902" s="2">
        <v>42919</v>
      </c>
      <c r="E1902" s="1" t="s">
        <v>19</v>
      </c>
      <c r="F1902" s="1" t="s">
        <v>4004</v>
      </c>
      <c r="G1902" s="1" t="s">
        <v>4005</v>
      </c>
      <c r="H1902" s="1" t="s">
        <v>22</v>
      </c>
      <c r="I1902" s="1" t="s">
        <v>23</v>
      </c>
      <c r="J1902" s="1" t="s">
        <v>2582</v>
      </c>
      <c r="K1902" s="1" t="s">
        <v>379</v>
      </c>
      <c r="L1902">
        <v>29501</v>
      </c>
      <c r="M1902" s="1" t="s">
        <v>26</v>
      </c>
      <c r="N1902" s="1" t="s">
        <v>3546</v>
      </c>
      <c r="O1902" s="1" t="s">
        <v>42</v>
      </c>
      <c r="P1902" s="1" t="s">
        <v>55</v>
      </c>
      <c r="Q1902" s="1" t="s">
        <v>3547</v>
      </c>
      <c r="R1902">
        <v>191.88</v>
      </c>
    </row>
    <row r="1903" spans="1:18" x14ac:dyDescent="0.35">
      <c r="A1903">
        <v>1902</v>
      </c>
      <c r="B1903" s="1" t="s">
        <v>4732</v>
      </c>
      <c r="C1903" s="2">
        <v>42967</v>
      </c>
      <c r="D1903" s="2">
        <v>42970</v>
      </c>
      <c r="E1903" s="1" t="s">
        <v>184</v>
      </c>
      <c r="F1903" s="1" t="s">
        <v>930</v>
      </c>
      <c r="G1903" s="1" t="s">
        <v>931</v>
      </c>
      <c r="H1903" s="1" t="s">
        <v>98</v>
      </c>
      <c r="I1903" s="1" t="s">
        <v>23</v>
      </c>
      <c r="J1903" s="1" t="s">
        <v>879</v>
      </c>
      <c r="K1903" s="1" t="s">
        <v>234</v>
      </c>
      <c r="L1903">
        <v>48205</v>
      </c>
      <c r="M1903" s="1" t="s">
        <v>101</v>
      </c>
      <c r="N1903" s="1" t="s">
        <v>4733</v>
      </c>
      <c r="O1903" s="1" t="s">
        <v>67</v>
      </c>
      <c r="P1903" s="1" t="s">
        <v>68</v>
      </c>
      <c r="Q1903" s="1" t="s">
        <v>4734</v>
      </c>
      <c r="R1903">
        <v>14.78</v>
      </c>
    </row>
    <row r="1904" spans="1:18" x14ac:dyDescent="0.35">
      <c r="A1904">
        <v>1903</v>
      </c>
      <c r="B1904" s="1" t="s">
        <v>4735</v>
      </c>
      <c r="C1904" s="2">
        <v>43394</v>
      </c>
      <c r="D1904" s="2">
        <v>43395</v>
      </c>
      <c r="E1904" s="1" t="s">
        <v>184</v>
      </c>
      <c r="F1904" s="1" t="s">
        <v>3862</v>
      </c>
      <c r="G1904" s="1" t="s">
        <v>3863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>
        <v>97477</v>
      </c>
      <c r="M1904" s="1" t="s">
        <v>40</v>
      </c>
      <c r="N1904" s="1" t="s">
        <v>2520</v>
      </c>
      <c r="O1904" s="1" t="s">
        <v>42</v>
      </c>
      <c r="P1904" s="1" t="s">
        <v>86</v>
      </c>
      <c r="Q1904" s="1" t="s">
        <v>2521</v>
      </c>
      <c r="R1904">
        <v>5.1840000000000002</v>
      </c>
    </row>
    <row r="1905" spans="1:18" x14ac:dyDescent="0.35">
      <c r="A1905">
        <v>1904</v>
      </c>
      <c r="B1905" s="1" t="s">
        <v>4735</v>
      </c>
      <c r="C1905" s="2">
        <v>43394</v>
      </c>
      <c r="D1905" s="2">
        <v>43395</v>
      </c>
      <c r="E1905" s="1" t="s">
        <v>184</v>
      </c>
      <c r="F1905" s="1" t="s">
        <v>3862</v>
      </c>
      <c r="G1905" s="1" t="s">
        <v>3863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>
        <v>97477</v>
      </c>
      <c r="M1905" s="1" t="s">
        <v>40</v>
      </c>
      <c r="N1905" s="1" t="s">
        <v>4736</v>
      </c>
      <c r="O1905" s="1" t="s">
        <v>28</v>
      </c>
      <c r="P1905" s="1" t="s">
        <v>32</v>
      </c>
      <c r="Q1905" s="1" t="s">
        <v>4737</v>
      </c>
      <c r="R1905">
        <v>478.48</v>
      </c>
    </row>
    <row r="1906" spans="1:18" x14ac:dyDescent="0.35">
      <c r="A1906">
        <v>1905</v>
      </c>
      <c r="B1906" s="1" t="s">
        <v>4735</v>
      </c>
      <c r="C1906" s="2">
        <v>43394</v>
      </c>
      <c r="D1906" s="2">
        <v>43395</v>
      </c>
      <c r="E1906" s="1" t="s">
        <v>184</v>
      </c>
      <c r="F1906" s="1" t="s">
        <v>3862</v>
      </c>
      <c r="G1906" s="1" t="s">
        <v>3863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>
        <v>97477</v>
      </c>
      <c r="M1906" s="1" t="s">
        <v>40</v>
      </c>
      <c r="N1906" s="1" t="s">
        <v>3643</v>
      </c>
      <c r="O1906" s="1" t="s">
        <v>67</v>
      </c>
      <c r="P1906" s="1" t="s">
        <v>157</v>
      </c>
      <c r="Q1906" s="1" t="s">
        <v>3644</v>
      </c>
      <c r="R1906">
        <v>28.4</v>
      </c>
    </row>
    <row r="1907" spans="1:18" x14ac:dyDescent="0.35">
      <c r="A1907">
        <v>1906</v>
      </c>
      <c r="B1907" s="1" t="s">
        <v>4738</v>
      </c>
      <c r="C1907" s="2">
        <v>43394</v>
      </c>
      <c r="D1907" s="2">
        <v>43397</v>
      </c>
      <c r="E1907" s="1" t="s">
        <v>184</v>
      </c>
      <c r="F1907" s="1" t="s">
        <v>4739</v>
      </c>
      <c r="G1907" s="1" t="s">
        <v>4740</v>
      </c>
      <c r="H1907" s="1" t="s">
        <v>37</v>
      </c>
      <c r="I1907" s="1" t="s">
        <v>23</v>
      </c>
      <c r="J1907" s="1" t="s">
        <v>4380</v>
      </c>
      <c r="K1907" s="1" t="s">
        <v>250</v>
      </c>
      <c r="L1907">
        <v>46203</v>
      </c>
      <c r="M1907" s="1" t="s">
        <v>101</v>
      </c>
      <c r="N1907" s="1" t="s">
        <v>1631</v>
      </c>
      <c r="O1907" s="1" t="s">
        <v>42</v>
      </c>
      <c r="P1907" s="1" t="s">
        <v>55</v>
      </c>
      <c r="Q1907" s="1" t="s">
        <v>1632</v>
      </c>
      <c r="R1907">
        <v>909.12</v>
      </c>
    </row>
    <row r="1908" spans="1:18" x14ac:dyDescent="0.35">
      <c r="A1908">
        <v>1907</v>
      </c>
      <c r="B1908" s="1" t="s">
        <v>4741</v>
      </c>
      <c r="C1908" s="2">
        <v>42872</v>
      </c>
      <c r="D1908" s="2">
        <v>42876</v>
      </c>
      <c r="E1908" s="1" t="s">
        <v>46</v>
      </c>
      <c r="F1908" s="1" t="s">
        <v>4518</v>
      </c>
      <c r="G1908" s="1" t="s">
        <v>4519</v>
      </c>
      <c r="H1908" s="1" t="s">
        <v>37</v>
      </c>
      <c r="I1908" s="1" t="s">
        <v>23</v>
      </c>
      <c r="J1908" s="1" t="s">
        <v>4742</v>
      </c>
      <c r="K1908" s="1" t="s">
        <v>50</v>
      </c>
      <c r="L1908">
        <v>32712</v>
      </c>
      <c r="M1908" s="1" t="s">
        <v>26</v>
      </c>
      <c r="N1908" s="1" t="s">
        <v>4743</v>
      </c>
      <c r="O1908" s="1" t="s">
        <v>42</v>
      </c>
      <c r="P1908" s="1" t="s">
        <v>71</v>
      </c>
      <c r="Q1908" s="1" t="s">
        <v>4744</v>
      </c>
      <c r="R1908">
        <v>2.952</v>
      </c>
    </row>
    <row r="1909" spans="1:18" x14ac:dyDescent="0.35">
      <c r="A1909">
        <v>1908</v>
      </c>
      <c r="B1909" s="1" t="s">
        <v>4741</v>
      </c>
      <c r="C1909" s="2">
        <v>42872</v>
      </c>
      <c r="D1909" s="2">
        <v>42876</v>
      </c>
      <c r="E1909" s="1" t="s">
        <v>46</v>
      </c>
      <c r="F1909" s="1" t="s">
        <v>4518</v>
      </c>
      <c r="G1909" s="1" t="s">
        <v>4519</v>
      </c>
      <c r="H1909" s="1" t="s">
        <v>37</v>
      </c>
      <c r="I1909" s="1" t="s">
        <v>23</v>
      </c>
      <c r="J1909" s="1" t="s">
        <v>4742</v>
      </c>
      <c r="K1909" s="1" t="s">
        <v>50</v>
      </c>
      <c r="L1909">
        <v>32712</v>
      </c>
      <c r="M1909" s="1" t="s">
        <v>26</v>
      </c>
      <c r="N1909" s="1" t="s">
        <v>1905</v>
      </c>
      <c r="O1909" s="1" t="s">
        <v>42</v>
      </c>
      <c r="P1909" s="1" t="s">
        <v>71</v>
      </c>
      <c r="Q1909" s="1" t="s">
        <v>1906</v>
      </c>
      <c r="R1909">
        <v>27.018000000000001</v>
      </c>
    </row>
    <row r="1910" spans="1:18" x14ac:dyDescent="0.35">
      <c r="A1910">
        <v>1909</v>
      </c>
      <c r="B1910" s="1" t="s">
        <v>4745</v>
      </c>
      <c r="C1910" s="2">
        <v>42403</v>
      </c>
      <c r="D1910" s="2">
        <v>42404</v>
      </c>
      <c r="E1910" s="1" t="s">
        <v>184</v>
      </c>
      <c r="F1910" s="1" t="s">
        <v>3853</v>
      </c>
      <c r="G1910" s="1" t="s">
        <v>3854</v>
      </c>
      <c r="H1910" s="1" t="s">
        <v>37</v>
      </c>
      <c r="I1910" s="1" t="s">
        <v>23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4746</v>
      </c>
      <c r="O1910" s="1" t="s">
        <v>28</v>
      </c>
      <c r="P1910" s="1" t="s">
        <v>61</v>
      </c>
      <c r="Q1910" s="1" t="s">
        <v>4747</v>
      </c>
      <c r="R1910">
        <v>136.91999999999999</v>
      </c>
    </row>
    <row r="1911" spans="1:18" x14ac:dyDescent="0.35">
      <c r="A1911">
        <v>1910</v>
      </c>
      <c r="B1911" s="1" t="s">
        <v>4748</v>
      </c>
      <c r="C1911" s="2">
        <v>43452</v>
      </c>
      <c r="D1911" s="2">
        <v>43457</v>
      </c>
      <c r="E1911" s="1" t="s">
        <v>46</v>
      </c>
      <c r="F1911" s="1" t="s">
        <v>4749</v>
      </c>
      <c r="G1911" s="1" t="s">
        <v>4750</v>
      </c>
      <c r="H1911" s="1" t="s">
        <v>22</v>
      </c>
      <c r="I1911" s="1" t="s">
        <v>23</v>
      </c>
      <c r="J1911" s="1" t="s">
        <v>2345</v>
      </c>
      <c r="K1911" s="1" t="s">
        <v>263</v>
      </c>
      <c r="L1911">
        <v>11572</v>
      </c>
      <c r="M1911" s="1" t="s">
        <v>144</v>
      </c>
      <c r="N1911" s="1" t="s">
        <v>4751</v>
      </c>
      <c r="O1911" s="1" t="s">
        <v>28</v>
      </c>
      <c r="P1911" s="1" t="s">
        <v>61</v>
      </c>
      <c r="Q1911" s="1" t="s">
        <v>4752</v>
      </c>
      <c r="R1911">
        <v>18.96</v>
      </c>
    </row>
    <row r="1912" spans="1:18" x14ac:dyDescent="0.35">
      <c r="A1912">
        <v>1911</v>
      </c>
      <c r="B1912" s="1" t="s">
        <v>4753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906</v>
      </c>
      <c r="O1912" s="1" t="s">
        <v>67</v>
      </c>
      <c r="P1912" s="1" t="s">
        <v>157</v>
      </c>
      <c r="Q1912" s="1" t="s">
        <v>1786</v>
      </c>
      <c r="R1912">
        <v>99.39</v>
      </c>
    </row>
    <row r="1913" spans="1:18" x14ac:dyDescent="0.35">
      <c r="A1913">
        <v>1912</v>
      </c>
      <c r="B1913" s="1" t="s">
        <v>4754</v>
      </c>
      <c r="C1913" s="2">
        <v>43284</v>
      </c>
      <c r="D1913" s="2">
        <v>43287</v>
      </c>
      <c r="E1913" s="1" t="s">
        <v>19</v>
      </c>
      <c r="F1913" s="1" t="s">
        <v>3292</v>
      </c>
      <c r="G1913" s="1" t="s">
        <v>3293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>
        <v>77041</v>
      </c>
      <c r="M1913" s="1" t="s">
        <v>101</v>
      </c>
      <c r="N1913" s="1" t="s">
        <v>4755</v>
      </c>
      <c r="O1913" s="1" t="s">
        <v>42</v>
      </c>
      <c r="P1913" s="1" t="s">
        <v>86</v>
      </c>
      <c r="Q1913" s="1" t="s">
        <v>4756</v>
      </c>
      <c r="R1913">
        <v>273.89600000000002</v>
      </c>
    </row>
    <row r="1914" spans="1:18" x14ac:dyDescent="0.35">
      <c r="A1914">
        <v>1913</v>
      </c>
      <c r="B1914" s="1" t="s">
        <v>4754</v>
      </c>
      <c r="C1914" s="2">
        <v>43284</v>
      </c>
      <c r="D1914" s="2">
        <v>43287</v>
      </c>
      <c r="E1914" s="1" t="s">
        <v>19</v>
      </c>
      <c r="F1914" s="1" t="s">
        <v>3292</v>
      </c>
      <c r="G1914" s="1" t="s">
        <v>3293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>
        <v>77041</v>
      </c>
      <c r="M1914" s="1" t="s">
        <v>101</v>
      </c>
      <c r="N1914" s="1" t="s">
        <v>4757</v>
      </c>
      <c r="O1914" s="1" t="s">
        <v>67</v>
      </c>
      <c r="P1914" s="1" t="s">
        <v>680</v>
      </c>
      <c r="Q1914" s="1" t="s">
        <v>4758</v>
      </c>
      <c r="R1914">
        <v>597.13199999999995</v>
      </c>
    </row>
    <row r="1915" spans="1:18" x14ac:dyDescent="0.35">
      <c r="A1915">
        <v>1914</v>
      </c>
      <c r="B1915" s="1" t="s">
        <v>4759</v>
      </c>
      <c r="C1915" s="2">
        <v>42019</v>
      </c>
      <c r="D1915" s="2">
        <v>42021</v>
      </c>
      <c r="E1915" s="1" t="s">
        <v>184</v>
      </c>
      <c r="F1915" s="1" t="s">
        <v>4760</v>
      </c>
      <c r="G1915" s="1" t="s">
        <v>4761</v>
      </c>
      <c r="H1915" s="1" t="s">
        <v>22</v>
      </c>
      <c r="I1915" s="1" t="s">
        <v>23</v>
      </c>
      <c r="J1915" s="1" t="s">
        <v>3266</v>
      </c>
      <c r="K1915" s="1" t="s">
        <v>1272</v>
      </c>
      <c r="L1915">
        <v>30076</v>
      </c>
      <c r="M1915" s="1" t="s">
        <v>26</v>
      </c>
      <c r="N1915" s="1" t="s">
        <v>1018</v>
      </c>
      <c r="O1915" s="1" t="s">
        <v>67</v>
      </c>
      <c r="P1915" s="1" t="s">
        <v>157</v>
      </c>
      <c r="Q1915" s="1" t="s">
        <v>1019</v>
      </c>
      <c r="R1915">
        <v>149.94999999999999</v>
      </c>
    </row>
    <row r="1916" spans="1:18" x14ac:dyDescent="0.35">
      <c r="A1916">
        <v>1915</v>
      </c>
      <c r="B1916" s="1" t="s">
        <v>4762</v>
      </c>
      <c r="C1916" s="2">
        <v>43220</v>
      </c>
      <c r="D1916" s="2">
        <v>43225</v>
      </c>
      <c r="E1916" s="1" t="s">
        <v>46</v>
      </c>
      <c r="F1916" s="1" t="s">
        <v>2958</v>
      </c>
      <c r="G1916" s="1" t="s">
        <v>2959</v>
      </c>
      <c r="H1916" s="1" t="s">
        <v>98</v>
      </c>
      <c r="I1916" s="1" t="s">
        <v>23</v>
      </c>
      <c r="J1916" s="1" t="s">
        <v>3467</v>
      </c>
      <c r="K1916" s="1" t="s">
        <v>50</v>
      </c>
      <c r="L1916">
        <v>33437</v>
      </c>
      <c r="M1916" s="1" t="s">
        <v>26</v>
      </c>
      <c r="N1916" s="1" t="s">
        <v>4763</v>
      </c>
      <c r="O1916" s="1" t="s">
        <v>42</v>
      </c>
      <c r="P1916" s="1" t="s">
        <v>43</v>
      </c>
      <c r="Q1916" s="1" t="s">
        <v>4764</v>
      </c>
      <c r="R1916">
        <v>4.6079999999999997</v>
      </c>
    </row>
    <row r="1917" spans="1:18" x14ac:dyDescent="0.35">
      <c r="A1917">
        <v>1916</v>
      </c>
      <c r="B1917" s="1" t="s">
        <v>4762</v>
      </c>
      <c r="C1917" s="2">
        <v>43220</v>
      </c>
      <c r="D1917" s="2">
        <v>43225</v>
      </c>
      <c r="E1917" s="1" t="s">
        <v>46</v>
      </c>
      <c r="F1917" s="1" t="s">
        <v>2958</v>
      </c>
      <c r="G1917" s="1" t="s">
        <v>2959</v>
      </c>
      <c r="H1917" s="1" t="s">
        <v>98</v>
      </c>
      <c r="I1917" s="1" t="s">
        <v>23</v>
      </c>
      <c r="J1917" s="1" t="s">
        <v>3467</v>
      </c>
      <c r="K1917" s="1" t="s">
        <v>50</v>
      </c>
      <c r="L1917">
        <v>33437</v>
      </c>
      <c r="M1917" s="1" t="s">
        <v>26</v>
      </c>
      <c r="N1917" s="1" t="s">
        <v>3500</v>
      </c>
      <c r="O1917" s="1" t="s">
        <v>42</v>
      </c>
      <c r="P1917" s="1" t="s">
        <v>64</v>
      </c>
      <c r="Q1917" s="1" t="s">
        <v>3040</v>
      </c>
      <c r="R1917">
        <v>15.528</v>
      </c>
    </row>
    <row r="1918" spans="1:18" x14ac:dyDescent="0.35">
      <c r="A1918">
        <v>1917</v>
      </c>
      <c r="B1918" s="1" t="s">
        <v>4762</v>
      </c>
      <c r="C1918" s="2">
        <v>43220</v>
      </c>
      <c r="D1918" s="2">
        <v>43225</v>
      </c>
      <c r="E1918" s="1" t="s">
        <v>46</v>
      </c>
      <c r="F1918" s="1" t="s">
        <v>2958</v>
      </c>
      <c r="G1918" s="1" t="s">
        <v>2959</v>
      </c>
      <c r="H1918" s="1" t="s">
        <v>98</v>
      </c>
      <c r="I1918" s="1" t="s">
        <v>23</v>
      </c>
      <c r="J1918" s="1" t="s">
        <v>3467</v>
      </c>
      <c r="K1918" s="1" t="s">
        <v>50</v>
      </c>
      <c r="L1918">
        <v>33437</v>
      </c>
      <c r="M1918" s="1" t="s">
        <v>26</v>
      </c>
      <c r="N1918" s="1" t="s">
        <v>2495</v>
      </c>
      <c r="O1918" s="1" t="s">
        <v>42</v>
      </c>
      <c r="P1918" s="1" t="s">
        <v>43</v>
      </c>
      <c r="Q1918" s="1" t="s">
        <v>2496</v>
      </c>
      <c r="R1918">
        <v>11.952</v>
      </c>
    </row>
    <row r="1919" spans="1:18" x14ac:dyDescent="0.35">
      <c r="A1919">
        <v>1918</v>
      </c>
      <c r="B1919" s="1" t="s">
        <v>4765</v>
      </c>
      <c r="C1919" s="2">
        <v>42682</v>
      </c>
      <c r="D1919" s="2">
        <v>42688</v>
      </c>
      <c r="E1919" s="1" t="s">
        <v>46</v>
      </c>
      <c r="F1919" s="1" t="s">
        <v>3838</v>
      </c>
      <c r="G1919" s="1" t="s">
        <v>3839</v>
      </c>
      <c r="H1919" s="1" t="s">
        <v>22</v>
      </c>
      <c r="I1919" s="1" t="s">
        <v>23</v>
      </c>
      <c r="J1919" s="1" t="s">
        <v>609</v>
      </c>
      <c r="K1919" s="1" t="s">
        <v>1245</v>
      </c>
      <c r="L1919">
        <v>2038</v>
      </c>
      <c r="M1919" s="1" t="s">
        <v>144</v>
      </c>
      <c r="N1919" s="1" t="s">
        <v>1470</v>
      </c>
      <c r="O1919" s="1" t="s">
        <v>42</v>
      </c>
      <c r="P1919" s="1" t="s">
        <v>64</v>
      </c>
      <c r="Q1919" s="1" t="s">
        <v>1471</v>
      </c>
      <c r="R1919">
        <v>11.65</v>
      </c>
    </row>
    <row r="1920" spans="1:18" x14ac:dyDescent="0.35">
      <c r="A1920">
        <v>1919</v>
      </c>
      <c r="B1920" s="1" t="s">
        <v>4766</v>
      </c>
      <c r="C1920" s="2">
        <v>42673</v>
      </c>
      <c r="D1920" s="2">
        <v>42675</v>
      </c>
      <c r="E1920" s="1" t="s">
        <v>19</v>
      </c>
      <c r="F1920" s="1" t="s">
        <v>4592</v>
      </c>
      <c r="G1920" s="1" t="s">
        <v>4593</v>
      </c>
      <c r="H1920" s="1" t="s">
        <v>98</v>
      </c>
      <c r="I1920" s="1" t="s">
        <v>23</v>
      </c>
      <c r="J1920" s="1" t="s">
        <v>879</v>
      </c>
      <c r="K1920" s="1" t="s">
        <v>234</v>
      </c>
      <c r="L1920">
        <v>48227</v>
      </c>
      <c r="M1920" s="1" t="s">
        <v>101</v>
      </c>
      <c r="N1920" s="1" t="s">
        <v>4767</v>
      </c>
      <c r="O1920" s="1" t="s">
        <v>67</v>
      </c>
      <c r="P1920" s="1" t="s">
        <v>68</v>
      </c>
      <c r="Q1920" s="1" t="s">
        <v>4768</v>
      </c>
      <c r="R1920">
        <v>299.89999999999998</v>
      </c>
    </row>
    <row r="1921" spans="1:18" x14ac:dyDescent="0.35">
      <c r="A1921">
        <v>1920</v>
      </c>
      <c r="B1921" s="1" t="s">
        <v>4769</v>
      </c>
      <c r="C1921" s="2">
        <v>43329</v>
      </c>
      <c r="D1921" s="2">
        <v>43331</v>
      </c>
      <c r="E1921" s="1" t="s">
        <v>184</v>
      </c>
      <c r="F1921" s="1" t="s">
        <v>4770</v>
      </c>
      <c r="G1921" s="1" t="s">
        <v>4771</v>
      </c>
      <c r="H1921" s="1" t="s">
        <v>37</v>
      </c>
      <c r="I1921" s="1" t="s">
        <v>23</v>
      </c>
      <c r="J1921" s="1" t="s">
        <v>4109</v>
      </c>
      <c r="K1921" s="1" t="s">
        <v>263</v>
      </c>
      <c r="L1921">
        <v>13601</v>
      </c>
      <c r="M1921" s="1" t="s">
        <v>144</v>
      </c>
      <c r="N1921" s="1" t="s">
        <v>4772</v>
      </c>
      <c r="O1921" s="1" t="s">
        <v>42</v>
      </c>
      <c r="P1921" s="1" t="s">
        <v>71</v>
      </c>
      <c r="Q1921" s="1" t="s">
        <v>4773</v>
      </c>
      <c r="R1921">
        <v>895.92</v>
      </c>
    </row>
    <row r="1922" spans="1:18" x14ac:dyDescent="0.35">
      <c r="A1922">
        <v>1921</v>
      </c>
      <c r="B1922" s="1" t="s">
        <v>4769</v>
      </c>
      <c r="C1922" s="2">
        <v>43329</v>
      </c>
      <c r="D1922" s="2">
        <v>43331</v>
      </c>
      <c r="E1922" s="1" t="s">
        <v>184</v>
      </c>
      <c r="F1922" s="1" t="s">
        <v>4770</v>
      </c>
      <c r="G1922" s="1" t="s">
        <v>4771</v>
      </c>
      <c r="H1922" s="1" t="s">
        <v>37</v>
      </c>
      <c r="I1922" s="1" t="s">
        <v>23</v>
      </c>
      <c r="J1922" s="1" t="s">
        <v>4109</v>
      </c>
      <c r="K1922" s="1" t="s">
        <v>263</v>
      </c>
      <c r="L1922">
        <v>13601</v>
      </c>
      <c r="M1922" s="1" t="s">
        <v>144</v>
      </c>
      <c r="N1922" s="1" t="s">
        <v>4774</v>
      </c>
      <c r="O1922" s="1" t="s">
        <v>28</v>
      </c>
      <c r="P1922" s="1" t="s">
        <v>32</v>
      </c>
      <c r="Q1922" s="1" t="s">
        <v>4775</v>
      </c>
      <c r="R1922">
        <v>462.56400000000002</v>
      </c>
    </row>
    <row r="1923" spans="1:18" x14ac:dyDescent="0.35">
      <c r="A1923">
        <v>1922</v>
      </c>
      <c r="B1923" s="1" t="s">
        <v>4776</v>
      </c>
      <c r="C1923" s="2">
        <v>42646</v>
      </c>
      <c r="D1923" s="2">
        <v>42652</v>
      </c>
      <c r="E1923" s="1" t="s">
        <v>46</v>
      </c>
      <c r="F1923" s="1" t="s">
        <v>772</v>
      </c>
      <c r="G1923" s="1" t="s">
        <v>773</v>
      </c>
      <c r="H1923" s="1" t="s">
        <v>37</v>
      </c>
      <c r="I1923" s="1" t="s">
        <v>23</v>
      </c>
      <c r="J1923" s="1" t="s">
        <v>4777</v>
      </c>
      <c r="K1923" s="1" t="s">
        <v>143</v>
      </c>
      <c r="L1923">
        <v>19601</v>
      </c>
      <c r="M1923" s="1" t="s">
        <v>144</v>
      </c>
      <c r="N1923" s="1" t="s">
        <v>4778</v>
      </c>
      <c r="O1923" s="1" t="s">
        <v>42</v>
      </c>
      <c r="P1923" s="1" t="s">
        <v>55</v>
      </c>
      <c r="Q1923" s="1" t="s">
        <v>2658</v>
      </c>
      <c r="R1923">
        <v>15.007999999999999</v>
      </c>
    </row>
    <row r="1924" spans="1:18" x14ac:dyDescent="0.35">
      <c r="A1924">
        <v>1923</v>
      </c>
      <c r="B1924" s="1" t="s">
        <v>4779</v>
      </c>
      <c r="C1924" s="2">
        <v>42924</v>
      </c>
      <c r="D1924" s="2">
        <v>42926</v>
      </c>
      <c r="E1924" s="1" t="s">
        <v>19</v>
      </c>
      <c r="F1924" s="1" t="s">
        <v>4780</v>
      </c>
      <c r="G1924" s="1" t="s">
        <v>4781</v>
      </c>
      <c r="H1924" s="1" t="s">
        <v>37</v>
      </c>
      <c r="I1924" s="1" t="s">
        <v>23</v>
      </c>
      <c r="J1924" s="1" t="s">
        <v>1127</v>
      </c>
      <c r="K1924" s="1" t="s">
        <v>100</v>
      </c>
      <c r="L1924">
        <v>76017</v>
      </c>
      <c r="M1924" s="1" t="s">
        <v>101</v>
      </c>
      <c r="N1924" s="1" t="s">
        <v>4782</v>
      </c>
      <c r="O1924" s="1" t="s">
        <v>67</v>
      </c>
      <c r="P1924" s="1" t="s">
        <v>68</v>
      </c>
      <c r="Q1924" s="1" t="s">
        <v>4783</v>
      </c>
      <c r="R1924">
        <v>863.64</v>
      </c>
    </row>
    <row r="1925" spans="1:18" x14ac:dyDescent="0.35">
      <c r="A1925">
        <v>1924</v>
      </c>
      <c r="B1925" s="1" t="s">
        <v>4779</v>
      </c>
      <c r="C1925" s="2">
        <v>42924</v>
      </c>
      <c r="D1925" s="2">
        <v>42926</v>
      </c>
      <c r="E1925" s="1" t="s">
        <v>19</v>
      </c>
      <c r="F1925" s="1" t="s">
        <v>4780</v>
      </c>
      <c r="G1925" s="1" t="s">
        <v>4781</v>
      </c>
      <c r="H1925" s="1" t="s">
        <v>37</v>
      </c>
      <c r="I1925" s="1" t="s">
        <v>23</v>
      </c>
      <c r="J1925" s="1" t="s">
        <v>1127</v>
      </c>
      <c r="K1925" s="1" t="s">
        <v>100</v>
      </c>
      <c r="L1925">
        <v>76017</v>
      </c>
      <c r="M1925" s="1" t="s">
        <v>101</v>
      </c>
      <c r="N1925" s="1" t="s">
        <v>1563</v>
      </c>
      <c r="O1925" s="1" t="s">
        <v>42</v>
      </c>
      <c r="P1925" s="1" t="s">
        <v>64</v>
      </c>
      <c r="Q1925" s="1" t="s">
        <v>1564</v>
      </c>
      <c r="R1925">
        <v>47.616</v>
      </c>
    </row>
    <row r="1926" spans="1:18" x14ac:dyDescent="0.35">
      <c r="A1926">
        <v>1925</v>
      </c>
      <c r="B1926" s="1" t="s">
        <v>4784</v>
      </c>
      <c r="C1926" s="2">
        <v>43439</v>
      </c>
      <c r="D1926" s="2">
        <v>43441</v>
      </c>
      <c r="E1926" s="1" t="s">
        <v>19</v>
      </c>
      <c r="F1926" s="1" t="s">
        <v>2237</v>
      </c>
      <c r="G1926" s="1" t="s">
        <v>2238</v>
      </c>
      <c r="H1926" s="1" t="s">
        <v>22</v>
      </c>
      <c r="I1926" s="1" t="s">
        <v>23</v>
      </c>
      <c r="J1926" s="1" t="s">
        <v>947</v>
      </c>
      <c r="K1926" s="1" t="s">
        <v>39</v>
      </c>
      <c r="L1926">
        <v>92024</v>
      </c>
      <c r="M1926" s="1" t="s">
        <v>40</v>
      </c>
      <c r="N1926" s="1" t="s">
        <v>1322</v>
      </c>
      <c r="O1926" s="1" t="s">
        <v>42</v>
      </c>
      <c r="P1926" s="1" t="s">
        <v>86</v>
      </c>
      <c r="Q1926" s="1" t="s">
        <v>1323</v>
      </c>
      <c r="R1926">
        <v>92.94</v>
      </c>
    </row>
    <row r="1927" spans="1:18" x14ac:dyDescent="0.35">
      <c r="A1927">
        <v>1926</v>
      </c>
      <c r="B1927" s="1" t="s">
        <v>4785</v>
      </c>
      <c r="C1927" s="2">
        <v>43168</v>
      </c>
      <c r="D1927" s="2">
        <v>43172</v>
      </c>
      <c r="E1927" s="1" t="s">
        <v>46</v>
      </c>
      <c r="F1927" s="1" t="s">
        <v>2912</v>
      </c>
      <c r="G1927" s="1" t="s">
        <v>2913</v>
      </c>
      <c r="H1927" s="1" t="s">
        <v>37</v>
      </c>
      <c r="I1927" s="1" t="s">
        <v>23</v>
      </c>
      <c r="J1927" s="1" t="s">
        <v>123</v>
      </c>
      <c r="K1927" s="1" t="s">
        <v>39</v>
      </c>
      <c r="L1927">
        <v>94110</v>
      </c>
      <c r="M1927" s="1" t="s">
        <v>40</v>
      </c>
      <c r="N1927" s="1" t="s">
        <v>1180</v>
      </c>
      <c r="O1927" s="1" t="s">
        <v>67</v>
      </c>
      <c r="P1927" s="1" t="s">
        <v>157</v>
      </c>
      <c r="Q1927" s="1" t="s">
        <v>1181</v>
      </c>
      <c r="R1927">
        <v>199.98</v>
      </c>
    </row>
    <row r="1928" spans="1:18" x14ac:dyDescent="0.35">
      <c r="A1928">
        <v>1927</v>
      </c>
      <c r="B1928" s="1" t="s">
        <v>4786</v>
      </c>
      <c r="C1928" s="2">
        <v>42895</v>
      </c>
      <c r="D1928" s="2">
        <v>42901</v>
      </c>
      <c r="E1928" s="1" t="s">
        <v>46</v>
      </c>
      <c r="F1928" s="1" t="s">
        <v>3473</v>
      </c>
      <c r="G1928" s="1" t="s">
        <v>3474</v>
      </c>
      <c r="H1928" s="1" t="s">
        <v>22</v>
      </c>
      <c r="I1928" s="1" t="s">
        <v>23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4787</v>
      </c>
      <c r="O1928" s="1" t="s">
        <v>67</v>
      </c>
      <c r="P1928" s="1" t="s">
        <v>68</v>
      </c>
      <c r="Q1928" s="1" t="s">
        <v>4788</v>
      </c>
      <c r="R1928">
        <v>177.48</v>
      </c>
    </row>
    <row r="1929" spans="1:18" x14ac:dyDescent="0.35">
      <c r="A1929">
        <v>1928</v>
      </c>
      <c r="B1929" s="1" t="s">
        <v>4789</v>
      </c>
      <c r="C1929" s="2">
        <v>43432</v>
      </c>
      <c r="D1929" s="2">
        <v>43435</v>
      </c>
      <c r="E1929" s="1" t="s">
        <v>184</v>
      </c>
      <c r="F1929" s="1" t="s">
        <v>2498</v>
      </c>
      <c r="G1929" s="1" t="s">
        <v>2499</v>
      </c>
      <c r="H1929" s="1" t="s">
        <v>22</v>
      </c>
      <c r="I1929" s="1" t="s">
        <v>23</v>
      </c>
      <c r="J1929" s="1" t="s">
        <v>806</v>
      </c>
      <c r="K1929" s="1" t="s">
        <v>453</v>
      </c>
      <c r="L1929">
        <v>80219</v>
      </c>
      <c r="M1929" s="1" t="s">
        <v>40</v>
      </c>
      <c r="N1929" s="1" t="s">
        <v>1626</v>
      </c>
      <c r="O1929" s="1" t="s">
        <v>42</v>
      </c>
      <c r="P1929" s="1" t="s">
        <v>86</v>
      </c>
      <c r="Q1929" s="1" t="s">
        <v>1627</v>
      </c>
      <c r="R1929">
        <v>88.768000000000001</v>
      </c>
    </row>
    <row r="1930" spans="1:18" x14ac:dyDescent="0.35">
      <c r="A1930">
        <v>1929</v>
      </c>
      <c r="B1930" s="1" t="s">
        <v>4790</v>
      </c>
      <c r="C1930" s="2">
        <v>43175</v>
      </c>
      <c r="D1930" s="2">
        <v>43177</v>
      </c>
      <c r="E1930" s="1" t="s">
        <v>19</v>
      </c>
      <c r="F1930" s="1" t="s">
        <v>784</v>
      </c>
      <c r="G1930" s="1" t="s">
        <v>785</v>
      </c>
      <c r="H1930" s="1" t="s">
        <v>98</v>
      </c>
      <c r="I1930" s="1" t="s">
        <v>23</v>
      </c>
      <c r="J1930" s="1" t="s">
        <v>91</v>
      </c>
      <c r="K1930" s="1" t="s">
        <v>92</v>
      </c>
      <c r="L1930">
        <v>98105</v>
      </c>
      <c r="M1930" s="1" t="s">
        <v>40</v>
      </c>
      <c r="N1930" s="1" t="s">
        <v>4791</v>
      </c>
      <c r="O1930" s="1" t="s">
        <v>42</v>
      </c>
      <c r="P1930" s="1" t="s">
        <v>86</v>
      </c>
      <c r="Q1930" s="1" t="s">
        <v>4792</v>
      </c>
      <c r="R1930">
        <v>6.48</v>
      </c>
    </row>
    <row r="1931" spans="1:18" x14ac:dyDescent="0.35">
      <c r="A1931">
        <v>1930</v>
      </c>
      <c r="B1931" s="1" t="s">
        <v>4790</v>
      </c>
      <c r="C1931" s="2">
        <v>43175</v>
      </c>
      <c r="D1931" s="2">
        <v>43177</v>
      </c>
      <c r="E1931" s="1" t="s">
        <v>19</v>
      </c>
      <c r="F1931" s="1" t="s">
        <v>784</v>
      </c>
      <c r="G1931" s="1" t="s">
        <v>785</v>
      </c>
      <c r="H1931" s="1" t="s">
        <v>98</v>
      </c>
      <c r="I1931" s="1" t="s">
        <v>23</v>
      </c>
      <c r="J1931" s="1" t="s">
        <v>91</v>
      </c>
      <c r="K1931" s="1" t="s">
        <v>92</v>
      </c>
      <c r="L1931">
        <v>98105</v>
      </c>
      <c r="M1931" s="1" t="s">
        <v>40</v>
      </c>
      <c r="N1931" s="1" t="s">
        <v>1008</v>
      </c>
      <c r="O1931" s="1" t="s">
        <v>42</v>
      </c>
      <c r="P1931" s="1" t="s">
        <v>55</v>
      </c>
      <c r="Q1931" s="1" t="s">
        <v>1009</v>
      </c>
      <c r="R1931">
        <v>46.51</v>
      </c>
    </row>
    <row r="1932" spans="1:18" x14ac:dyDescent="0.35">
      <c r="A1932">
        <v>1931</v>
      </c>
      <c r="B1932" s="1" t="s">
        <v>4790</v>
      </c>
      <c r="C1932" s="2">
        <v>43175</v>
      </c>
      <c r="D1932" s="2">
        <v>43177</v>
      </c>
      <c r="E1932" s="1" t="s">
        <v>19</v>
      </c>
      <c r="F1932" s="1" t="s">
        <v>784</v>
      </c>
      <c r="G1932" s="1" t="s">
        <v>785</v>
      </c>
      <c r="H1932" s="1" t="s">
        <v>98</v>
      </c>
      <c r="I1932" s="1" t="s">
        <v>23</v>
      </c>
      <c r="J1932" s="1" t="s">
        <v>91</v>
      </c>
      <c r="K1932" s="1" t="s">
        <v>92</v>
      </c>
      <c r="L1932">
        <v>98105</v>
      </c>
      <c r="M1932" s="1" t="s">
        <v>40</v>
      </c>
      <c r="N1932" s="1" t="s">
        <v>3506</v>
      </c>
      <c r="O1932" s="1" t="s">
        <v>67</v>
      </c>
      <c r="P1932" s="1" t="s">
        <v>68</v>
      </c>
      <c r="Q1932" s="1" t="s">
        <v>3507</v>
      </c>
      <c r="R1932">
        <v>659.976</v>
      </c>
    </row>
    <row r="1933" spans="1:18" x14ac:dyDescent="0.35">
      <c r="A1933">
        <v>1932</v>
      </c>
      <c r="B1933" s="1" t="s">
        <v>4793</v>
      </c>
      <c r="C1933" s="2">
        <v>43066</v>
      </c>
      <c r="D1933" s="2">
        <v>43068</v>
      </c>
      <c r="E1933" s="1" t="s">
        <v>19</v>
      </c>
      <c r="F1933" s="1" t="s">
        <v>965</v>
      </c>
      <c r="G1933" s="1" t="s">
        <v>966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>
        <v>85254</v>
      </c>
      <c r="M1933" s="1" t="s">
        <v>40</v>
      </c>
      <c r="N1933" s="1" t="s">
        <v>4794</v>
      </c>
      <c r="O1933" s="1" t="s">
        <v>67</v>
      </c>
      <c r="P1933" s="1" t="s">
        <v>68</v>
      </c>
      <c r="Q1933" s="1" t="s">
        <v>4795</v>
      </c>
      <c r="R1933">
        <v>271.99200000000002</v>
      </c>
    </row>
    <row r="1934" spans="1:18" x14ac:dyDescent="0.35">
      <c r="A1934">
        <v>1933</v>
      </c>
      <c r="B1934" s="1" t="s">
        <v>4796</v>
      </c>
      <c r="C1934" s="2">
        <v>43318</v>
      </c>
      <c r="D1934" s="2">
        <v>43322</v>
      </c>
      <c r="E1934" s="1" t="s">
        <v>19</v>
      </c>
      <c r="F1934" s="1" t="s">
        <v>2306</v>
      </c>
      <c r="G1934" s="1" t="s">
        <v>2307</v>
      </c>
      <c r="H1934" s="1" t="s">
        <v>22</v>
      </c>
      <c r="I1934" s="1" t="s">
        <v>23</v>
      </c>
      <c r="J1934" s="1" t="s">
        <v>4274</v>
      </c>
      <c r="K1934" s="1" t="s">
        <v>734</v>
      </c>
      <c r="L1934">
        <v>70506</v>
      </c>
      <c r="M1934" s="1" t="s">
        <v>26</v>
      </c>
      <c r="N1934" s="1" t="s">
        <v>4797</v>
      </c>
      <c r="O1934" s="1" t="s">
        <v>28</v>
      </c>
      <c r="P1934" s="1" t="s">
        <v>29</v>
      </c>
      <c r="Q1934" s="1" t="s">
        <v>4798</v>
      </c>
      <c r="R1934">
        <v>145.74</v>
      </c>
    </row>
    <row r="1935" spans="1:18" x14ac:dyDescent="0.35">
      <c r="A1935">
        <v>1934</v>
      </c>
      <c r="B1935" s="1" t="s">
        <v>4796</v>
      </c>
      <c r="C1935" s="2">
        <v>43318</v>
      </c>
      <c r="D1935" s="2">
        <v>43322</v>
      </c>
      <c r="E1935" s="1" t="s">
        <v>19</v>
      </c>
      <c r="F1935" s="1" t="s">
        <v>2306</v>
      </c>
      <c r="G1935" s="1" t="s">
        <v>2307</v>
      </c>
      <c r="H1935" s="1" t="s">
        <v>22</v>
      </c>
      <c r="I1935" s="1" t="s">
        <v>23</v>
      </c>
      <c r="J1935" s="1" t="s">
        <v>4274</v>
      </c>
      <c r="K1935" s="1" t="s">
        <v>734</v>
      </c>
      <c r="L1935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>
        <v>15.4</v>
      </c>
    </row>
    <row r="1936" spans="1:18" x14ac:dyDescent="0.35">
      <c r="A1936">
        <v>1935</v>
      </c>
      <c r="B1936" s="1" t="s">
        <v>4799</v>
      </c>
      <c r="C1936" s="2">
        <v>43431</v>
      </c>
      <c r="D1936" s="2">
        <v>43437</v>
      </c>
      <c r="E1936" s="1" t="s">
        <v>46</v>
      </c>
      <c r="F1936" s="1" t="s">
        <v>2912</v>
      </c>
      <c r="G1936" s="1" t="s">
        <v>2913</v>
      </c>
      <c r="H1936" s="1" t="s">
        <v>37</v>
      </c>
      <c r="I1936" s="1" t="s">
        <v>23</v>
      </c>
      <c r="J1936" s="1" t="s">
        <v>123</v>
      </c>
      <c r="K1936" s="1" t="s">
        <v>39</v>
      </c>
      <c r="L1936">
        <v>94109</v>
      </c>
      <c r="M1936" s="1" t="s">
        <v>40</v>
      </c>
      <c r="N1936" s="1" t="s">
        <v>4643</v>
      </c>
      <c r="O1936" s="1" t="s">
        <v>42</v>
      </c>
      <c r="P1936" s="1" t="s">
        <v>86</v>
      </c>
      <c r="Q1936" s="1" t="s">
        <v>4644</v>
      </c>
      <c r="R1936">
        <v>244.55</v>
      </c>
    </row>
    <row r="1937" spans="1:18" x14ac:dyDescent="0.35">
      <c r="A1937">
        <v>1936</v>
      </c>
      <c r="B1937" s="1" t="s">
        <v>4799</v>
      </c>
      <c r="C1937" s="2">
        <v>43431</v>
      </c>
      <c r="D1937" s="2">
        <v>43437</v>
      </c>
      <c r="E1937" s="1" t="s">
        <v>46</v>
      </c>
      <c r="F1937" s="1" t="s">
        <v>2912</v>
      </c>
      <c r="G1937" s="1" t="s">
        <v>2913</v>
      </c>
      <c r="H1937" s="1" t="s">
        <v>37</v>
      </c>
      <c r="I1937" s="1" t="s">
        <v>23</v>
      </c>
      <c r="J1937" s="1" t="s">
        <v>123</v>
      </c>
      <c r="K1937" s="1" t="s">
        <v>39</v>
      </c>
      <c r="L1937">
        <v>94109</v>
      </c>
      <c r="M1937" s="1" t="s">
        <v>40</v>
      </c>
      <c r="N1937" s="1" t="s">
        <v>4800</v>
      </c>
      <c r="O1937" s="1" t="s">
        <v>67</v>
      </c>
      <c r="P1937" s="1" t="s">
        <v>157</v>
      </c>
      <c r="Q1937" s="1" t="s">
        <v>4801</v>
      </c>
      <c r="R1937">
        <v>166.16</v>
      </c>
    </row>
    <row r="1938" spans="1:18" x14ac:dyDescent="0.35">
      <c r="A1938">
        <v>1937</v>
      </c>
      <c r="B1938" s="1" t="s">
        <v>4802</v>
      </c>
      <c r="C1938" s="2">
        <v>42515</v>
      </c>
      <c r="D1938" s="2">
        <v>42517</v>
      </c>
      <c r="E1938" s="1" t="s">
        <v>19</v>
      </c>
      <c r="F1938" s="1" t="s">
        <v>3965</v>
      </c>
      <c r="G1938" s="1" t="s">
        <v>3966</v>
      </c>
      <c r="H1938" s="1" t="s">
        <v>98</v>
      </c>
      <c r="I1938" s="1" t="s">
        <v>23</v>
      </c>
      <c r="J1938" s="1" t="s">
        <v>123</v>
      </c>
      <c r="K1938" s="1" t="s">
        <v>39</v>
      </c>
      <c r="L1938">
        <v>94109</v>
      </c>
      <c r="M1938" s="1" t="s">
        <v>40</v>
      </c>
      <c r="N1938" s="1" t="s">
        <v>3412</v>
      </c>
      <c r="O1938" s="1" t="s">
        <v>28</v>
      </c>
      <c r="P1938" s="1" t="s">
        <v>61</v>
      </c>
      <c r="Q1938" s="1" t="s">
        <v>3413</v>
      </c>
      <c r="R1938">
        <v>14.73</v>
      </c>
    </row>
    <row r="1939" spans="1:18" x14ac:dyDescent="0.35">
      <c r="A1939">
        <v>1938</v>
      </c>
      <c r="B1939" s="1" t="s">
        <v>4803</v>
      </c>
      <c r="C1939" s="2">
        <v>42924</v>
      </c>
      <c r="D1939" s="2">
        <v>42928</v>
      </c>
      <c r="E1939" s="1" t="s">
        <v>46</v>
      </c>
      <c r="F1939" s="1" t="s">
        <v>4804</v>
      </c>
      <c r="G1939" s="1" t="s">
        <v>4805</v>
      </c>
      <c r="H1939" s="1" t="s">
        <v>22</v>
      </c>
      <c r="I1939" s="1" t="s">
        <v>23</v>
      </c>
      <c r="J1939" s="1" t="s">
        <v>4806</v>
      </c>
      <c r="K1939" s="1" t="s">
        <v>453</v>
      </c>
      <c r="L1939">
        <v>80020</v>
      </c>
      <c r="M1939" s="1" t="s">
        <v>40</v>
      </c>
      <c r="N1939" s="1" t="s">
        <v>4807</v>
      </c>
      <c r="O1939" s="1" t="s">
        <v>42</v>
      </c>
      <c r="P1939" s="1" t="s">
        <v>71</v>
      </c>
      <c r="Q1939" s="1" t="s">
        <v>4808</v>
      </c>
      <c r="R1939">
        <v>19.968</v>
      </c>
    </row>
    <row r="1940" spans="1:18" x14ac:dyDescent="0.35">
      <c r="A1940">
        <v>1939</v>
      </c>
      <c r="B1940" s="1" t="s">
        <v>4803</v>
      </c>
      <c r="C1940" s="2">
        <v>42924</v>
      </c>
      <c r="D1940" s="2">
        <v>42928</v>
      </c>
      <c r="E1940" s="1" t="s">
        <v>46</v>
      </c>
      <c r="F1940" s="1" t="s">
        <v>4804</v>
      </c>
      <c r="G1940" s="1" t="s">
        <v>4805</v>
      </c>
      <c r="H1940" s="1" t="s">
        <v>22</v>
      </c>
      <c r="I1940" s="1" t="s">
        <v>23</v>
      </c>
      <c r="J1940" s="1" t="s">
        <v>4806</v>
      </c>
      <c r="K1940" s="1" t="s">
        <v>453</v>
      </c>
      <c r="L1940">
        <v>80020</v>
      </c>
      <c r="M1940" s="1" t="s">
        <v>40</v>
      </c>
      <c r="N1940" s="1" t="s">
        <v>4809</v>
      </c>
      <c r="O1940" s="1" t="s">
        <v>42</v>
      </c>
      <c r="P1940" s="1" t="s">
        <v>55</v>
      </c>
      <c r="Q1940" s="1" t="s">
        <v>4810</v>
      </c>
      <c r="R1940">
        <v>33.488</v>
      </c>
    </row>
    <row r="1941" spans="1:18" x14ac:dyDescent="0.35">
      <c r="A1941">
        <v>1940</v>
      </c>
      <c r="B1941" s="1" t="s">
        <v>4803</v>
      </c>
      <c r="C1941" s="2">
        <v>42924</v>
      </c>
      <c r="D1941" s="2">
        <v>42928</v>
      </c>
      <c r="E1941" s="1" t="s">
        <v>46</v>
      </c>
      <c r="F1941" s="1" t="s">
        <v>4804</v>
      </c>
      <c r="G1941" s="1" t="s">
        <v>4805</v>
      </c>
      <c r="H1941" s="1" t="s">
        <v>22</v>
      </c>
      <c r="I1941" s="1" t="s">
        <v>23</v>
      </c>
      <c r="J1941" s="1" t="s">
        <v>4806</v>
      </c>
      <c r="K1941" s="1" t="s">
        <v>453</v>
      </c>
      <c r="L194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>
        <v>8.7360000000000007</v>
      </c>
    </row>
    <row r="1942" spans="1:18" x14ac:dyDescent="0.35">
      <c r="A1942">
        <v>1941</v>
      </c>
      <c r="B1942" s="1" t="s">
        <v>4803</v>
      </c>
      <c r="C1942" s="2">
        <v>42924</v>
      </c>
      <c r="D1942" s="2">
        <v>42928</v>
      </c>
      <c r="E1942" s="1" t="s">
        <v>46</v>
      </c>
      <c r="F1942" s="1" t="s">
        <v>4804</v>
      </c>
      <c r="G1942" s="1" t="s">
        <v>4805</v>
      </c>
      <c r="H1942" s="1" t="s">
        <v>22</v>
      </c>
      <c r="I1942" s="1" t="s">
        <v>23</v>
      </c>
      <c r="J1942" s="1" t="s">
        <v>4806</v>
      </c>
      <c r="K1942" s="1" t="s">
        <v>453</v>
      </c>
      <c r="L1942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>
        <v>662.88</v>
      </c>
    </row>
    <row r="1943" spans="1:18" x14ac:dyDescent="0.35">
      <c r="A1943">
        <v>1942</v>
      </c>
      <c r="B1943" s="1" t="s">
        <v>4811</v>
      </c>
      <c r="C1943" s="2">
        <v>43341</v>
      </c>
      <c r="D1943" s="2">
        <v>43344</v>
      </c>
      <c r="E1943" s="1" t="s">
        <v>184</v>
      </c>
      <c r="F1943" s="1" t="s">
        <v>3671</v>
      </c>
      <c r="G1943" s="1" t="s">
        <v>3672</v>
      </c>
      <c r="H1943" s="1" t="s">
        <v>37</v>
      </c>
      <c r="I1943" s="1" t="s">
        <v>23</v>
      </c>
      <c r="J1943" s="1" t="s">
        <v>1321</v>
      </c>
      <c r="K1943" s="1" t="s">
        <v>207</v>
      </c>
      <c r="L1943">
        <v>62301</v>
      </c>
      <c r="M1943" s="1" t="s">
        <v>101</v>
      </c>
      <c r="N1943" s="1" t="s">
        <v>849</v>
      </c>
      <c r="O1943" s="1" t="s">
        <v>42</v>
      </c>
      <c r="P1943" s="1" t="s">
        <v>43</v>
      </c>
      <c r="Q1943" s="1" t="s">
        <v>850</v>
      </c>
      <c r="R1943">
        <v>47.36</v>
      </c>
    </row>
    <row r="1944" spans="1:18" x14ac:dyDescent="0.35">
      <c r="A1944">
        <v>1943</v>
      </c>
      <c r="B1944" s="1" t="s">
        <v>4811</v>
      </c>
      <c r="C1944" s="2">
        <v>43341</v>
      </c>
      <c r="D1944" s="2">
        <v>43344</v>
      </c>
      <c r="E1944" s="1" t="s">
        <v>184</v>
      </c>
      <c r="F1944" s="1" t="s">
        <v>3671</v>
      </c>
      <c r="G1944" s="1" t="s">
        <v>3672</v>
      </c>
      <c r="H1944" s="1" t="s">
        <v>37</v>
      </c>
      <c r="I1944" s="1" t="s">
        <v>23</v>
      </c>
      <c r="J1944" s="1" t="s">
        <v>1321</v>
      </c>
      <c r="K1944" s="1" t="s">
        <v>207</v>
      </c>
      <c r="L1944">
        <v>62301</v>
      </c>
      <c r="M1944" s="1" t="s">
        <v>101</v>
      </c>
      <c r="N1944" s="1" t="s">
        <v>1767</v>
      </c>
      <c r="O1944" s="1" t="s">
        <v>42</v>
      </c>
      <c r="P1944" s="1" t="s">
        <v>55</v>
      </c>
      <c r="Q1944" s="1" t="s">
        <v>1768</v>
      </c>
      <c r="R1944">
        <v>27.44</v>
      </c>
    </row>
    <row r="1945" spans="1:18" x14ac:dyDescent="0.35">
      <c r="A1945">
        <v>1944</v>
      </c>
      <c r="B1945" s="1" t="s">
        <v>4811</v>
      </c>
      <c r="C1945" s="2">
        <v>43341</v>
      </c>
      <c r="D1945" s="2">
        <v>43344</v>
      </c>
      <c r="E1945" s="1" t="s">
        <v>184</v>
      </c>
      <c r="F1945" s="1" t="s">
        <v>3671</v>
      </c>
      <c r="G1945" s="1" t="s">
        <v>3672</v>
      </c>
      <c r="H1945" s="1" t="s">
        <v>37</v>
      </c>
      <c r="I1945" s="1" t="s">
        <v>23</v>
      </c>
      <c r="J1945" s="1" t="s">
        <v>1321</v>
      </c>
      <c r="K1945" s="1" t="s">
        <v>207</v>
      </c>
      <c r="L1945">
        <v>62301</v>
      </c>
      <c r="M1945" s="1" t="s">
        <v>101</v>
      </c>
      <c r="N1945" s="1" t="s">
        <v>2940</v>
      </c>
      <c r="O1945" s="1" t="s">
        <v>42</v>
      </c>
      <c r="P1945" s="1" t="s">
        <v>71</v>
      </c>
      <c r="Q1945" s="1" t="s">
        <v>2941</v>
      </c>
      <c r="R1945">
        <v>3.24</v>
      </c>
    </row>
    <row r="1946" spans="1:18" x14ac:dyDescent="0.35">
      <c r="A1946">
        <v>1945</v>
      </c>
      <c r="B1946" s="1" t="s">
        <v>4812</v>
      </c>
      <c r="C1946" s="2">
        <v>42906</v>
      </c>
      <c r="D1946" s="2">
        <v>42912</v>
      </c>
      <c r="E1946" s="1" t="s">
        <v>46</v>
      </c>
      <c r="F1946" s="1" t="s">
        <v>894</v>
      </c>
      <c r="G1946" s="1" t="s">
        <v>895</v>
      </c>
      <c r="H1946" s="1" t="s">
        <v>37</v>
      </c>
      <c r="I1946" s="1" t="s">
        <v>23</v>
      </c>
      <c r="J1946" s="1" t="s">
        <v>4220</v>
      </c>
      <c r="K1946" s="1" t="s">
        <v>100</v>
      </c>
      <c r="L1946">
        <v>75007</v>
      </c>
      <c r="M1946" s="1" t="s">
        <v>101</v>
      </c>
      <c r="N1946" s="1" t="s">
        <v>4001</v>
      </c>
      <c r="O1946" s="1" t="s">
        <v>67</v>
      </c>
      <c r="P1946" s="1" t="s">
        <v>157</v>
      </c>
      <c r="Q1946" s="1" t="s">
        <v>4002</v>
      </c>
      <c r="R1946">
        <v>95.968000000000004</v>
      </c>
    </row>
    <row r="1947" spans="1:18" x14ac:dyDescent="0.35">
      <c r="A1947">
        <v>1946</v>
      </c>
      <c r="B1947" s="1" t="s">
        <v>4812</v>
      </c>
      <c r="C1947" s="2">
        <v>42906</v>
      </c>
      <c r="D1947" s="2">
        <v>42912</v>
      </c>
      <c r="E1947" s="1" t="s">
        <v>46</v>
      </c>
      <c r="F1947" s="1" t="s">
        <v>894</v>
      </c>
      <c r="G1947" s="1" t="s">
        <v>895</v>
      </c>
      <c r="H1947" s="1" t="s">
        <v>37</v>
      </c>
      <c r="I1947" s="1" t="s">
        <v>23</v>
      </c>
      <c r="J1947" s="1" t="s">
        <v>4220</v>
      </c>
      <c r="K1947" s="1" t="s">
        <v>100</v>
      </c>
      <c r="L1947">
        <v>75007</v>
      </c>
      <c r="M1947" s="1" t="s">
        <v>101</v>
      </c>
      <c r="N1947" s="1" t="s">
        <v>4585</v>
      </c>
      <c r="O1947" s="1" t="s">
        <v>42</v>
      </c>
      <c r="P1947" s="1" t="s">
        <v>86</v>
      </c>
      <c r="Q1947" s="1" t="s">
        <v>4586</v>
      </c>
      <c r="R1947">
        <v>10.368</v>
      </c>
    </row>
    <row r="1948" spans="1:18" x14ac:dyDescent="0.35">
      <c r="A1948">
        <v>1947</v>
      </c>
      <c r="B1948" s="1" t="s">
        <v>4813</v>
      </c>
      <c r="C1948" s="2">
        <v>43345</v>
      </c>
      <c r="D1948" s="2">
        <v>43349</v>
      </c>
      <c r="E1948" s="1" t="s">
        <v>46</v>
      </c>
      <c r="F1948" s="1" t="s">
        <v>4814</v>
      </c>
      <c r="G1948" s="1" t="s">
        <v>4815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>
        <v>10009</v>
      </c>
      <c r="M1948" s="1" t="s">
        <v>144</v>
      </c>
      <c r="N1948" s="1" t="s">
        <v>1314</v>
      </c>
      <c r="O1948" s="1" t="s">
        <v>42</v>
      </c>
      <c r="P1948" s="1" t="s">
        <v>64</v>
      </c>
      <c r="Q1948" s="1" t="s">
        <v>1315</v>
      </c>
      <c r="R1948">
        <v>23.1</v>
      </c>
    </row>
    <row r="1949" spans="1:18" x14ac:dyDescent="0.35">
      <c r="A1949">
        <v>1948</v>
      </c>
      <c r="B1949" s="1" t="s">
        <v>4813</v>
      </c>
      <c r="C1949" s="2">
        <v>43345</v>
      </c>
      <c r="D1949" s="2">
        <v>43349</v>
      </c>
      <c r="E1949" s="1" t="s">
        <v>46</v>
      </c>
      <c r="F1949" s="1" t="s">
        <v>4814</v>
      </c>
      <c r="G1949" s="1" t="s">
        <v>4815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>
        <v>10009</v>
      </c>
      <c r="M1949" s="1" t="s">
        <v>144</v>
      </c>
      <c r="N1949" s="1" t="s">
        <v>4558</v>
      </c>
      <c r="O1949" s="1" t="s">
        <v>28</v>
      </c>
      <c r="P1949" s="1" t="s">
        <v>61</v>
      </c>
      <c r="Q1949" s="1" t="s">
        <v>4559</v>
      </c>
      <c r="R1949">
        <v>11.54</v>
      </c>
    </row>
    <row r="1950" spans="1:18" x14ac:dyDescent="0.35">
      <c r="A1950">
        <v>1949</v>
      </c>
      <c r="B1950" s="1" t="s">
        <v>4813</v>
      </c>
      <c r="C1950" s="2">
        <v>43345</v>
      </c>
      <c r="D1950" s="2">
        <v>43349</v>
      </c>
      <c r="E1950" s="1" t="s">
        <v>46</v>
      </c>
      <c r="F1950" s="1" t="s">
        <v>4814</v>
      </c>
      <c r="G1950" s="1" t="s">
        <v>4815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>
        <v>10009</v>
      </c>
      <c r="M1950" s="1" t="s">
        <v>144</v>
      </c>
      <c r="N1950" s="1" t="s">
        <v>1603</v>
      </c>
      <c r="O1950" s="1" t="s">
        <v>28</v>
      </c>
      <c r="P1950" s="1" t="s">
        <v>52</v>
      </c>
      <c r="Q1950" s="1" t="s">
        <v>1604</v>
      </c>
      <c r="R1950">
        <v>254.52600000000001</v>
      </c>
    </row>
    <row r="1951" spans="1:18" x14ac:dyDescent="0.35">
      <c r="A1951">
        <v>1950</v>
      </c>
      <c r="B1951" s="1" t="s">
        <v>4813</v>
      </c>
      <c r="C1951" s="2">
        <v>43345</v>
      </c>
      <c r="D1951" s="2">
        <v>43349</v>
      </c>
      <c r="E1951" s="1" t="s">
        <v>46</v>
      </c>
      <c r="F1951" s="1" t="s">
        <v>4814</v>
      </c>
      <c r="G1951" s="1" t="s">
        <v>4815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>
        <v>12.98</v>
      </c>
    </row>
    <row r="1952" spans="1:18" x14ac:dyDescent="0.35">
      <c r="A1952">
        <v>1951</v>
      </c>
      <c r="B1952" s="1" t="s">
        <v>4813</v>
      </c>
      <c r="C1952" s="2">
        <v>43345</v>
      </c>
      <c r="D1952" s="2">
        <v>43349</v>
      </c>
      <c r="E1952" s="1" t="s">
        <v>46</v>
      </c>
      <c r="F1952" s="1" t="s">
        <v>4814</v>
      </c>
      <c r="G1952" s="1" t="s">
        <v>4815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>
        <v>10009</v>
      </c>
      <c r="M1952" s="1" t="s">
        <v>144</v>
      </c>
      <c r="N1952" s="1" t="s">
        <v>3593</v>
      </c>
      <c r="O1952" s="1" t="s">
        <v>42</v>
      </c>
      <c r="P1952" s="1" t="s">
        <v>71</v>
      </c>
      <c r="Q1952" s="1" t="s">
        <v>3594</v>
      </c>
      <c r="R1952">
        <v>26.431999999999999</v>
      </c>
    </row>
    <row r="1953" spans="1:18" x14ac:dyDescent="0.35">
      <c r="A1953">
        <v>1952</v>
      </c>
      <c r="B1953" s="1" t="s">
        <v>4813</v>
      </c>
      <c r="C1953" s="2">
        <v>43345</v>
      </c>
      <c r="D1953" s="2">
        <v>43349</v>
      </c>
      <c r="E1953" s="1" t="s">
        <v>46</v>
      </c>
      <c r="F1953" s="1" t="s">
        <v>4814</v>
      </c>
      <c r="G1953" s="1" t="s">
        <v>4815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>
        <v>10009</v>
      </c>
      <c r="M1953" s="1" t="s">
        <v>144</v>
      </c>
      <c r="N1953" s="1" t="s">
        <v>3063</v>
      </c>
      <c r="O1953" s="1" t="s">
        <v>67</v>
      </c>
      <c r="P1953" s="1" t="s">
        <v>68</v>
      </c>
      <c r="Q1953" s="1" t="s">
        <v>3064</v>
      </c>
      <c r="R1953">
        <v>197.97</v>
      </c>
    </row>
    <row r="1954" spans="1:18" x14ac:dyDescent="0.35">
      <c r="A1954">
        <v>1953</v>
      </c>
      <c r="B1954" s="1" t="s">
        <v>4813</v>
      </c>
      <c r="C1954" s="2">
        <v>43345</v>
      </c>
      <c r="D1954" s="2">
        <v>43349</v>
      </c>
      <c r="E1954" s="1" t="s">
        <v>46</v>
      </c>
      <c r="F1954" s="1" t="s">
        <v>4814</v>
      </c>
      <c r="G1954" s="1" t="s">
        <v>4815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>
        <v>10009</v>
      </c>
      <c r="M1954" s="1" t="s">
        <v>144</v>
      </c>
      <c r="N1954" s="1" t="s">
        <v>4145</v>
      </c>
      <c r="O1954" s="1" t="s">
        <v>42</v>
      </c>
      <c r="P1954" s="1" t="s">
        <v>43</v>
      </c>
      <c r="Q1954" s="1" t="s">
        <v>4146</v>
      </c>
      <c r="R1954">
        <v>18.899999999999999</v>
      </c>
    </row>
    <row r="1955" spans="1:18" x14ac:dyDescent="0.35">
      <c r="A1955">
        <v>1954</v>
      </c>
      <c r="B1955" s="1" t="s">
        <v>4813</v>
      </c>
      <c r="C1955" s="2">
        <v>43345</v>
      </c>
      <c r="D1955" s="2">
        <v>43349</v>
      </c>
      <c r="E1955" s="1" t="s">
        <v>46</v>
      </c>
      <c r="F1955" s="1" t="s">
        <v>4814</v>
      </c>
      <c r="G1955" s="1" t="s">
        <v>4815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>
        <v>10009</v>
      </c>
      <c r="M1955" s="1" t="s">
        <v>144</v>
      </c>
      <c r="N1955" s="1" t="s">
        <v>1795</v>
      </c>
      <c r="O1955" s="1" t="s">
        <v>28</v>
      </c>
      <c r="P1955" s="1" t="s">
        <v>32</v>
      </c>
      <c r="Q1955" s="1" t="s">
        <v>1796</v>
      </c>
      <c r="R1955">
        <v>1282.4100000000001</v>
      </c>
    </row>
    <row r="1956" spans="1:18" x14ac:dyDescent="0.35">
      <c r="A1956">
        <v>1955</v>
      </c>
      <c r="B1956" s="1" t="s">
        <v>4813</v>
      </c>
      <c r="C1956" s="2">
        <v>43345</v>
      </c>
      <c r="D1956" s="2">
        <v>43349</v>
      </c>
      <c r="E1956" s="1" t="s">
        <v>46</v>
      </c>
      <c r="F1956" s="1" t="s">
        <v>4814</v>
      </c>
      <c r="G1956" s="1" t="s">
        <v>4815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>
        <v>10009</v>
      </c>
      <c r="M1956" s="1" t="s">
        <v>144</v>
      </c>
      <c r="N1956" s="1" t="s">
        <v>4816</v>
      </c>
      <c r="O1956" s="1" t="s">
        <v>42</v>
      </c>
      <c r="P1956" s="1" t="s">
        <v>64</v>
      </c>
      <c r="Q1956" s="1" t="s">
        <v>4817</v>
      </c>
      <c r="R1956">
        <v>4.92</v>
      </c>
    </row>
    <row r="1957" spans="1:18" x14ac:dyDescent="0.35">
      <c r="A1957">
        <v>1956</v>
      </c>
      <c r="B1957" s="1" t="s">
        <v>4813</v>
      </c>
      <c r="C1957" s="2">
        <v>43345</v>
      </c>
      <c r="D1957" s="2">
        <v>43349</v>
      </c>
      <c r="E1957" s="1" t="s">
        <v>46</v>
      </c>
      <c r="F1957" s="1" t="s">
        <v>4814</v>
      </c>
      <c r="G1957" s="1" t="s">
        <v>4815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>
        <v>10009</v>
      </c>
      <c r="M1957" s="1" t="s">
        <v>144</v>
      </c>
      <c r="N1957" s="1" t="s">
        <v>4818</v>
      </c>
      <c r="O1957" s="1" t="s">
        <v>67</v>
      </c>
      <c r="P1957" s="1" t="s">
        <v>157</v>
      </c>
      <c r="Q1957" s="1" t="s">
        <v>4819</v>
      </c>
      <c r="R1957">
        <v>238</v>
      </c>
    </row>
    <row r="1958" spans="1:18" x14ac:dyDescent="0.35">
      <c r="A1958">
        <v>1957</v>
      </c>
      <c r="B1958" s="1" t="s">
        <v>4813</v>
      </c>
      <c r="C1958" s="2">
        <v>43345</v>
      </c>
      <c r="D1958" s="2">
        <v>43349</v>
      </c>
      <c r="E1958" s="1" t="s">
        <v>46</v>
      </c>
      <c r="F1958" s="1" t="s">
        <v>4814</v>
      </c>
      <c r="G1958" s="1" t="s">
        <v>4815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>
        <v>10009</v>
      </c>
      <c r="M1958" s="1" t="s">
        <v>144</v>
      </c>
      <c r="N1958" s="1" t="s">
        <v>855</v>
      </c>
      <c r="O1958" s="1" t="s">
        <v>67</v>
      </c>
      <c r="P1958" s="1" t="s">
        <v>157</v>
      </c>
      <c r="Q1958" s="1" t="s">
        <v>856</v>
      </c>
      <c r="R1958">
        <v>167.97</v>
      </c>
    </row>
    <row r="1959" spans="1:18" x14ac:dyDescent="0.35">
      <c r="A1959">
        <v>1958</v>
      </c>
      <c r="B1959" s="1" t="s">
        <v>4813</v>
      </c>
      <c r="C1959" s="2">
        <v>43345</v>
      </c>
      <c r="D1959" s="2">
        <v>43349</v>
      </c>
      <c r="E1959" s="1" t="s">
        <v>46</v>
      </c>
      <c r="F1959" s="1" t="s">
        <v>4814</v>
      </c>
      <c r="G1959" s="1" t="s">
        <v>4815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>
        <v>10009</v>
      </c>
      <c r="M1959" s="1" t="s">
        <v>144</v>
      </c>
      <c r="N1959" s="1" t="s">
        <v>4467</v>
      </c>
      <c r="O1959" s="1" t="s">
        <v>42</v>
      </c>
      <c r="P1959" s="1" t="s">
        <v>86</v>
      </c>
      <c r="Q1959" s="1" t="s">
        <v>4468</v>
      </c>
      <c r="R1959">
        <v>17.12</v>
      </c>
    </row>
    <row r="1960" spans="1:18" x14ac:dyDescent="0.35">
      <c r="A1960">
        <v>1959</v>
      </c>
      <c r="B1960" s="1" t="s">
        <v>4820</v>
      </c>
      <c r="C1960" s="2">
        <v>43353</v>
      </c>
      <c r="D1960" s="2">
        <v>43358</v>
      </c>
      <c r="E1960" s="1" t="s">
        <v>19</v>
      </c>
      <c r="F1960" s="1" t="s">
        <v>2944</v>
      </c>
      <c r="G1960" s="1" t="s">
        <v>2945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>
        <v>65807</v>
      </c>
      <c r="M1960" s="1" t="s">
        <v>101</v>
      </c>
      <c r="N1960" s="1" t="s">
        <v>3168</v>
      </c>
      <c r="O1960" s="1" t="s">
        <v>42</v>
      </c>
      <c r="P1960" s="1" t="s">
        <v>71</v>
      </c>
      <c r="Q1960" s="1" t="s">
        <v>3169</v>
      </c>
      <c r="R1960">
        <v>16.2</v>
      </c>
    </row>
    <row r="1961" spans="1:18" x14ac:dyDescent="0.35">
      <c r="A1961">
        <v>1960</v>
      </c>
      <c r="B1961" s="1" t="s">
        <v>4820</v>
      </c>
      <c r="C1961" s="2">
        <v>43353</v>
      </c>
      <c r="D1961" s="2">
        <v>43358</v>
      </c>
      <c r="E1961" s="1" t="s">
        <v>19</v>
      </c>
      <c r="F1961" s="1" t="s">
        <v>2944</v>
      </c>
      <c r="G1961" s="1" t="s">
        <v>2945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>
        <v>65807</v>
      </c>
      <c r="M1961" s="1" t="s">
        <v>101</v>
      </c>
      <c r="N1961" s="1" t="s">
        <v>4821</v>
      </c>
      <c r="O1961" s="1" t="s">
        <v>42</v>
      </c>
      <c r="P1961" s="1" t="s">
        <v>74</v>
      </c>
      <c r="Q1961" s="1" t="s">
        <v>4822</v>
      </c>
      <c r="R1961">
        <v>33.99</v>
      </c>
    </row>
    <row r="1962" spans="1:18" x14ac:dyDescent="0.35">
      <c r="A1962">
        <v>1961</v>
      </c>
      <c r="B1962" s="1" t="s">
        <v>4820</v>
      </c>
      <c r="C1962" s="2">
        <v>43353</v>
      </c>
      <c r="D1962" s="2">
        <v>43358</v>
      </c>
      <c r="E1962" s="1" t="s">
        <v>19</v>
      </c>
      <c r="F1962" s="1" t="s">
        <v>2944</v>
      </c>
      <c r="G1962" s="1" t="s">
        <v>2945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>
        <v>65807</v>
      </c>
      <c r="M1962" s="1" t="s">
        <v>101</v>
      </c>
      <c r="N1962" s="1" t="s">
        <v>4340</v>
      </c>
      <c r="O1962" s="1" t="s">
        <v>67</v>
      </c>
      <c r="P1962" s="1" t="s">
        <v>157</v>
      </c>
      <c r="Q1962" s="1" t="s">
        <v>4341</v>
      </c>
      <c r="R1962">
        <v>296.85000000000002</v>
      </c>
    </row>
    <row r="1963" spans="1:18" x14ac:dyDescent="0.35">
      <c r="A1963">
        <v>1962</v>
      </c>
      <c r="B1963" s="1" t="s">
        <v>4820</v>
      </c>
      <c r="C1963" s="2">
        <v>43353</v>
      </c>
      <c r="D1963" s="2">
        <v>43358</v>
      </c>
      <c r="E1963" s="1" t="s">
        <v>19</v>
      </c>
      <c r="F1963" s="1" t="s">
        <v>2944</v>
      </c>
      <c r="G1963" s="1" t="s">
        <v>2945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>
        <v>65807</v>
      </c>
      <c r="M1963" s="1" t="s">
        <v>101</v>
      </c>
      <c r="N1963" s="1" t="s">
        <v>4823</v>
      </c>
      <c r="O1963" s="1" t="s">
        <v>67</v>
      </c>
      <c r="P1963" s="1" t="s">
        <v>157</v>
      </c>
      <c r="Q1963" s="1" t="s">
        <v>4824</v>
      </c>
      <c r="R1963">
        <v>112.8</v>
      </c>
    </row>
    <row r="1964" spans="1:18" x14ac:dyDescent="0.35">
      <c r="A1964">
        <v>1963</v>
      </c>
      <c r="B1964" s="1" t="s">
        <v>4820</v>
      </c>
      <c r="C1964" s="2">
        <v>43353</v>
      </c>
      <c r="D1964" s="2">
        <v>43358</v>
      </c>
      <c r="E1964" s="1" t="s">
        <v>19</v>
      </c>
      <c r="F1964" s="1" t="s">
        <v>2944</v>
      </c>
      <c r="G1964" s="1" t="s">
        <v>2945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>
        <v>65807</v>
      </c>
      <c r="M1964" s="1" t="s">
        <v>101</v>
      </c>
      <c r="N1964" s="1" t="s">
        <v>4825</v>
      </c>
      <c r="O1964" s="1" t="s">
        <v>42</v>
      </c>
      <c r="P1964" s="1" t="s">
        <v>71</v>
      </c>
      <c r="Q1964" s="1" t="s">
        <v>4826</v>
      </c>
      <c r="R1964">
        <v>13.71</v>
      </c>
    </row>
    <row r="1965" spans="1:18" x14ac:dyDescent="0.35">
      <c r="A1965">
        <v>1964</v>
      </c>
      <c r="B1965" s="1" t="s">
        <v>4820</v>
      </c>
      <c r="C1965" s="2">
        <v>43353</v>
      </c>
      <c r="D1965" s="2">
        <v>43358</v>
      </c>
      <c r="E1965" s="1" t="s">
        <v>19</v>
      </c>
      <c r="F1965" s="1" t="s">
        <v>2944</v>
      </c>
      <c r="G1965" s="1" t="s">
        <v>2945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>
        <v>65807</v>
      </c>
      <c r="M1965" s="1" t="s">
        <v>101</v>
      </c>
      <c r="N1965" s="1" t="s">
        <v>4064</v>
      </c>
      <c r="O1965" s="1" t="s">
        <v>42</v>
      </c>
      <c r="P1965" s="1" t="s">
        <v>86</v>
      </c>
      <c r="Q1965" s="1" t="s">
        <v>4065</v>
      </c>
      <c r="R1965">
        <v>24.9</v>
      </c>
    </row>
    <row r="1966" spans="1:18" x14ac:dyDescent="0.35">
      <c r="A1966">
        <v>1965</v>
      </c>
      <c r="B1966" s="1" t="s">
        <v>4820</v>
      </c>
      <c r="C1966" s="2">
        <v>43353</v>
      </c>
      <c r="D1966" s="2">
        <v>43358</v>
      </c>
      <c r="E1966" s="1" t="s">
        <v>19</v>
      </c>
      <c r="F1966" s="1" t="s">
        <v>2944</v>
      </c>
      <c r="G1966" s="1" t="s">
        <v>2945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>
        <v>65807</v>
      </c>
      <c r="M1966" s="1" t="s">
        <v>101</v>
      </c>
      <c r="N1966" s="1" t="s">
        <v>2431</v>
      </c>
      <c r="O1966" s="1" t="s">
        <v>42</v>
      </c>
      <c r="P1966" s="1" t="s">
        <v>55</v>
      </c>
      <c r="Q1966" s="1" t="s">
        <v>2432</v>
      </c>
      <c r="R1966">
        <v>286.29000000000002</v>
      </c>
    </row>
    <row r="1967" spans="1:18" x14ac:dyDescent="0.35">
      <c r="A1967">
        <v>1966</v>
      </c>
      <c r="B1967" s="1" t="s">
        <v>4820</v>
      </c>
      <c r="C1967" s="2">
        <v>43353</v>
      </c>
      <c r="D1967" s="2">
        <v>43358</v>
      </c>
      <c r="E1967" s="1" t="s">
        <v>19</v>
      </c>
      <c r="F1967" s="1" t="s">
        <v>2944</v>
      </c>
      <c r="G1967" s="1" t="s">
        <v>2945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>
        <v>65807</v>
      </c>
      <c r="M1967" s="1" t="s">
        <v>101</v>
      </c>
      <c r="N1967" s="1" t="s">
        <v>4827</v>
      </c>
      <c r="O1967" s="1" t="s">
        <v>42</v>
      </c>
      <c r="P1967" s="1" t="s">
        <v>74</v>
      </c>
      <c r="Q1967" s="1" t="s">
        <v>4828</v>
      </c>
      <c r="R1967">
        <v>24.18</v>
      </c>
    </row>
    <row r="1968" spans="1:18" x14ac:dyDescent="0.35">
      <c r="A1968">
        <v>1967</v>
      </c>
      <c r="B1968" s="1" t="s">
        <v>4829</v>
      </c>
      <c r="C1968" s="2">
        <v>43455</v>
      </c>
      <c r="D1968" s="2">
        <v>43462</v>
      </c>
      <c r="E1968" s="1" t="s">
        <v>46</v>
      </c>
      <c r="F1968" s="1" t="s">
        <v>1774</v>
      </c>
      <c r="G1968" s="1" t="s">
        <v>1775</v>
      </c>
      <c r="H1968" s="1" t="s">
        <v>22</v>
      </c>
      <c r="I1968" s="1" t="s">
        <v>23</v>
      </c>
      <c r="J1968" s="1" t="s">
        <v>4830</v>
      </c>
      <c r="K1968" s="1" t="s">
        <v>787</v>
      </c>
      <c r="L1968">
        <v>7501</v>
      </c>
      <c r="M1968" s="1" t="s">
        <v>144</v>
      </c>
      <c r="N1968" s="1" t="s">
        <v>2088</v>
      </c>
      <c r="O1968" s="1" t="s">
        <v>67</v>
      </c>
      <c r="P1968" s="1" t="s">
        <v>68</v>
      </c>
      <c r="Q1968" s="1" t="s">
        <v>2089</v>
      </c>
      <c r="R1968">
        <v>281.97000000000003</v>
      </c>
    </row>
    <row r="1969" spans="1:18" x14ac:dyDescent="0.35">
      <c r="A1969">
        <v>1968</v>
      </c>
      <c r="B1969" s="1" t="s">
        <v>4829</v>
      </c>
      <c r="C1969" s="2">
        <v>43455</v>
      </c>
      <c r="D1969" s="2">
        <v>43462</v>
      </c>
      <c r="E1969" s="1" t="s">
        <v>46</v>
      </c>
      <c r="F1969" s="1" t="s">
        <v>1774</v>
      </c>
      <c r="G1969" s="1" t="s">
        <v>1775</v>
      </c>
      <c r="H1969" s="1" t="s">
        <v>22</v>
      </c>
      <c r="I1969" s="1" t="s">
        <v>23</v>
      </c>
      <c r="J1969" s="1" t="s">
        <v>4830</v>
      </c>
      <c r="K1969" s="1" t="s">
        <v>787</v>
      </c>
      <c r="L1969">
        <v>7501</v>
      </c>
      <c r="M1969" s="1" t="s">
        <v>144</v>
      </c>
      <c r="N1969" s="1" t="s">
        <v>4831</v>
      </c>
      <c r="O1969" s="1" t="s">
        <v>42</v>
      </c>
      <c r="P1969" s="1" t="s">
        <v>575</v>
      </c>
      <c r="Q1969" s="1" t="s">
        <v>4832</v>
      </c>
      <c r="R1969">
        <v>69.5</v>
      </c>
    </row>
    <row r="1970" spans="1:18" x14ac:dyDescent="0.35">
      <c r="A1970">
        <v>1969</v>
      </c>
      <c r="B1970" s="1" t="s">
        <v>4829</v>
      </c>
      <c r="C1970" s="2">
        <v>43455</v>
      </c>
      <c r="D1970" s="2">
        <v>43462</v>
      </c>
      <c r="E1970" s="1" t="s">
        <v>46</v>
      </c>
      <c r="F1970" s="1" t="s">
        <v>1774</v>
      </c>
      <c r="G1970" s="1" t="s">
        <v>1775</v>
      </c>
      <c r="H1970" s="1" t="s">
        <v>22</v>
      </c>
      <c r="I1970" s="1" t="s">
        <v>23</v>
      </c>
      <c r="J1970" s="1" t="s">
        <v>4830</v>
      </c>
      <c r="K1970" s="1" t="s">
        <v>787</v>
      </c>
      <c r="L1970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>
        <v>166.44</v>
      </c>
    </row>
    <row r="1971" spans="1:18" x14ac:dyDescent="0.35">
      <c r="A1971">
        <v>1970</v>
      </c>
      <c r="B1971" s="1" t="s">
        <v>4833</v>
      </c>
      <c r="C1971" s="2">
        <v>43366</v>
      </c>
      <c r="D1971" s="2">
        <v>43372</v>
      </c>
      <c r="E1971" s="1" t="s">
        <v>46</v>
      </c>
      <c r="F1971" s="1" t="s">
        <v>1872</v>
      </c>
      <c r="G1971" s="1" t="s">
        <v>1873</v>
      </c>
      <c r="H1971" s="1" t="s">
        <v>22</v>
      </c>
      <c r="I1971" s="1" t="s">
        <v>23</v>
      </c>
      <c r="J1971" s="1" t="s">
        <v>4554</v>
      </c>
      <c r="K1971" s="1" t="s">
        <v>646</v>
      </c>
      <c r="L197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>
        <v>291.95999999999998</v>
      </c>
    </row>
    <row r="1972" spans="1:18" x14ac:dyDescent="0.35">
      <c r="A1972">
        <v>1971</v>
      </c>
      <c r="B1972" s="1" t="s">
        <v>4834</v>
      </c>
      <c r="C1972" s="2">
        <v>43226</v>
      </c>
      <c r="D1972" s="2">
        <v>43231</v>
      </c>
      <c r="E1972" s="1" t="s">
        <v>46</v>
      </c>
      <c r="F1972" s="1" t="s">
        <v>4485</v>
      </c>
      <c r="G1972" s="1" t="s">
        <v>4486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>
        <v>60623</v>
      </c>
      <c r="M1972" s="1" t="s">
        <v>101</v>
      </c>
      <c r="N1972" s="1" t="s">
        <v>4503</v>
      </c>
      <c r="O1972" s="1" t="s">
        <v>42</v>
      </c>
      <c r="P1972" s="1" t="s">
        <v>64</v>
      </c>
      <c r="Q1972" s="1" t="s">
        <v>4504</v>
      </c>
      <c r="R1972">
        <v>6.4080000000000004</v>
      </c>
    </row>
    <row r="1973" spans="1:18" x14ac:dyDescent="0.35">
      <c r="A1973">
        <v>1972</v>
      </c>
      <c r="B1973" s="1" t="s">
        <v>4834</v>
      </c>
      <c r="C1973" s="2">
        <v>43226</v>
      </c>
      <c r="D1973" s="2">
        <v>43231</v>
      </c>
      <c r="E1973" s="1" t="s">
        <v>46</v>
      </c>
      <c r="F1973" s="1" t="s">
        <v>4485</v>
      </c>
      <c r="G1973" s="1" t="s">
        <v>4486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>
        <v>408.74400000000003</v>
      </c>
    </row>
    <row r="1974" spans="1:18" x14ac:dyDescent="0.35">
      <c r="A1974">
        <v>1973</v>
      </c>
      <c r="B1974" s="1" t="s">
        <v>4835</v>
      </c>
      <c r="C1974" s="2">
        <v>42352</v>
      </c>
      <c r="D1974" s="2">
        <v>42357</v>
      </c>
      <c r="E1974" s="1" t="s">
        <v>46</v>
      </c>
      <c r="F1974" s="1" t="s">
        <v>4836</v>
      </c>
      <c r="G1974" s="1" t="s">
        <v>4837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>
        <v>60610</v>
      </c>
      <c r="M1974" s="1" t="s">
        <v>101</v>
      </c>
      <c r="N1974" s="1" t="s">
        <v>4838</v>
      </c>
      <c r="O1974" s="1" t="s">
        <v>42</v>
      </c>
      <c r="P1974" s="1" t="s">
        <v>71</v>
      </c>
      <c r="Q1974" s="1" t="s">
        <v>4839</v>
      </c>
      <c r="R1974">
        <v>5.1040000000000001</v>
      </c>
    </row>
    <row r="1975" spans="1:18" x14ac:dyDescent="0.35">
      <c r="A1975">
        <v>1974</v>
      </c>
      <c r="B1975" s="1" t="s">
        <v>4835</v>
      </c>
      <c r="C1975" s="2">
        <v>42352</v>
      </c>
      <c r="D1975" s="2">
        <v>42357</v>
      </c>
      <c r="E1975" s="1" t="s">
        <v>46</v>
      </c>
      <c r="F1975" s="1" t="s">
        <v>4836</v>
      </c>
      <c r="G1975" s="1" t="s">
        <v>4837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>
        <v>60610</v>
      </c>
      <c r="M1975" s="1" t="s">
        <v>101</v>
      </c>
      <c r="N1975" s="1" t="s">
        <v>3147</v>
      </c>
      <c r="O1975" s="1" t="s">
        <v>42</v>
      </c>
      <c r="P1975" s="1" t="s">
        <v>265</v>
      </c>
      <c r="Q1975" s="1" t="s">
        <v>3148</v>
      </c>
      <c r="R1975">
        <v>2.8959999999999999</v>
      </c>
    </row>
    <row r="1976" spans="1:18" x14ac:dyDescent="0.35">
      <c r="A1976">
        <v>1975</v>
      </c>
      <c r="B1976" s="1" t="s">
        <v>4835</v>
      </c>
      <c r="C1976" s="2">
        <v>42352</v>
      </c>
      <c r="D1976" s="2">
        <v>42357</v>
      </c>
      <c r="E1976" s="1" t="s">
        <v>46</v>
      </c>
      <c r="F1976" s="1" t="s">
        <v>4836</v>
      </c>
      <c r="G1976" s="1" t="s">
        <v>4837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>
        <v>60610</v>
      </c>
      <c r="M1976" s="1" t="s">
        <v>101</v>
      </c>
      <c r="N1976" s="1" t="s">
        <v>4840</v>
      </c>
      <c r="O1976" s="1" t="s">
        <v>67</v>
      </c>
      <c r="P1976" s="1" t="s">
        <v>157</v>
      </c>
      <c r="Q1976" s="1" t="s">
        <v>4841</v>
      </c>
      <c r="R1976">
        <v>35.015999999999998</v>
      </c>
    </row>
    <row r="1977" spans="1:18" x14ac:dyDescent="0.35">
      <c r="A1977">
        <v>1976</v>
      </c>
      <c r="B1977" s="1" t="s">
        <v>4842</v>
      </c>
      <c r="C1977" s="2">
        <v>42295</v>
      </c>
      <c r="D1977" s="2">
        <v>42297</v>
      </c>
      <c r="E1977" s="1" t="s">
        <v>19</v>
      </c>
      <c r="F1977" s="1" t="s">
        <v>1108</v>
      </c>
      <c r="G1977" s="1" t="s">
        <v>1109</v>
      </c>
      <c r="H1977" s="1" t="s">
        <v>37</v>
      </c>
      <c r="I1977" s="1" t="s">
        <v>23</v>
      </c>
      <c r="J1977" s="1" t="s">
        <v>1819</v>
      </c>
      <c r="K1977" s="1" t="s">
        <v>354</v>
      </c>
      <c r="L1977">
        <v>36116</v>
      </c>
      <c r="M1977" s="1" t="s">
        <v>26</v>
      </c>
      <c r="N1977" s="1" t="s">
        <v>838</v>
      </c>
      <c r="O1977" s="1" t="s">
        <v>42</v>
      </c>
      <c r="P1977" s="1" t="s">
        <v>55</v>
      </c>
      <c r="Q1977" s="1" t="s">
        <v>839</v>
      </c>
      <c r="R1977">
        <v>275.97000000000003</v>
      </c>
    </row>
    <row r="1978" spans="1:18" x14ac:dyDescent="0.35">
      <c r="A1978">
        <v>1977</v>
      </c>
      <c r="B1978" s="1" t="s">
        <v>4842</v>
      </c>
      <c r="C1978" s="2">
        <v>42295</v>
      </c>
      <c r="D1978" s="2">
        <v>42297</v>
      </c>
      <c r="E1978" s="1" t="s">
        <v>19</v>
      </c>
      <c r="F1978" s="1" t="s">
        <v>1108</v>
      </c>
      <c r="G1978" s="1" t="s">
        <v>1109</v>
      </c>
      <c r="H1978" s="1" t="s">
        <v>37</v>
      </c>
      <c r="I1978" s="1" t="s">
        <v>23</v>
      </c>
      <c r="J1978" s="1" t="s">
        <v>1819</v>
      </c>
      <c r="K1978" s="1" t="s">
        <v>354</v>
      </c>
      <c r="L1978">
        <v>36116</v>
      </c>
      <c r="M1978" s="1" t="s">
        <v>26</v>
      </c>
      <c r="N1978" s="1" t="s">
        <v>4843</v>
      </c>
      <c r="O1978" s="1" t="s">
        <v>67</v>
      </c>
      <c r="P1978" s="1" t="s">
        <v>68</v>
      </c>
      <c r="Q1978" s="1" t="s">
        <v>4844</v>
      </c>
      <c r="R1978">
        <v>1394.95</v>
      </c>
    </row>
    <row r="1979" spans="1:18" x14ac:dyDescent="0.35">
      <c r="A1979">
        <v>1978</v>
      </c>
      <c r="B1979" s="1" t="s">
        <v>4842</v>
      </c>
      <c r="C1979" s="2">
        <v>42295</v>
      </c>
      <c r="D1979" s="2">
        <v>42297</v>
      </c>
      <c r="E1979" s="1" t="s">
        <v>19</v>
      </c>
      <c r="F1979" s="1" t="s">
        <v>1108</v>
      </c>
      <c r="G1979" s="1" t="s">
        <v>1109</v>
      </c>
      <c r="H1979" s="1" t="s">
        <v>37</v>
      </c>
      <c r="I1979" s="1" t="s">
        <v>23</v>
      </c>
      <c r="J1979" s="1" t="s">
        <v>1819</v>
      </c>
      <c r="K1979" s="1" t="s">
        <v>354</v>
      </c>
      <c r="L1979">
        <v>36116</v>
      </c>
      <c r="M1979" s="1" t="s">
        <v>26</v>
      </c>
      <c r="N1979" s="1" t="s">
        <v>4845</v>
      </c>
      <c r="O1979" s="1" t="s">
        <v>28</v>
      </c>
      <c r="P1979" s="1" t="s">
        <v>32</v>
      </c>
      <c r="Q1979" s="1" t="s">
        <v>4846</v>
      </c>
      <c r="R1979">
        <v>545.88</v>
      </c>
    </row>
    <row r="1980" spans="1:18" x14ac:dyDescent="0.35">
      <c r="A1980">
        <v>1979</v>
      </c>
      <c r="B1980" s="1" t="s">
        <v>4847</v>
      </c>
      <c r="C1980" s="2">
        <v>42498</v>
      </c>
      <c r="D1980" s="2">
        <v>42502</v>
      </c>
      <c r="E1980" s="1" t="s">
        <v>46</v>
      </c>
      <c r="F1980" s="1" t="s">
        <v>1823</v>
      </c>
      <c r="G1980" s="1" t="s">
        <v>1824</v>
      </c>
      <c r="H1980" s="1" t="s">
        <v>22</v>
      </c>
      <c r="I1980" s="1" t="s">
        <v>23</v>
      </c>
      <c r="J1980" s="1" t="s">
        <v>1978</v>
      </c>
      <c r="K1980" s="1" t="s">
        <v>416</v>
      </c>
      <c r="L1980">
        <v>97301</v>
      </c>
      <c r="M1980" s="1" t="s">
        <v>40</v>
      </c>
      <c r="N1980" s="1" t="s">
        <v>4848</v>
      </c>
      <c r="O1980" s="1" t="s">
        <v>42</v>
      </c>
      <c r="P1980" s="1" t="s">
        <v>64</v>
      </c>
      <c r="Q1980" s="1" t="s">
        <v>4849</v>
      </c>
      <c r="R1980">
        <v>5.2480000000000002</v>
      </c>
    </row>
    <row r="1981" spans="1:18" x14ac:dyDescent="0.35">
      <c r="A1981">
        <v>1980</v>
      </c>
      <c r="B1981" s="1" t="s">
        <v>4850</v>
      </c>
      <c r="C1981" s="2">
        <v>42839</v>
      </c>
      <c r="D1981" s="2">
        <v>42839</v>
      </c>
      <c r="E1981" s="1" t="s">
        <v>1290</v>
      </c>
      <c r="F1981" s="1" t="s">
        <v>3745</v>
      </c>
      <c r="G1981" s="1" t="s">
        <v>3746</v>
      </c>
      <c r="H1981" s="1" t="s">
        <v>22</v>
      </c>
      <c r="I1981" s="1" t="s">
        <v>23</v>
      </c>
      <c r="J1981" s="1" t="s">
        <v>3948</v>
      </c>
      <c r="K1981" s="1" t="s">
        <v>306</v>
      </c>
      <c r="L1981">
        <v>85301</v>
      </c>
      <c r="M1981" s="1" t="s">
        <v>40</v>
      </c>
      <c r="N1981" s="1" t="s">
        <v>1136</v>
      </c>
      <c r="O1981" s="1" t="s">
        <v>28</v>
      </c>
      <c r="P1981" s="1" t="s">
        <v>32</v>
      </c>
      <c r="Q1981" s="1" t="s">
        <v>1137</v>
      </c>
      <c r="R1981">
        <v>933.53599999999994</v>
      </c>
    </row>
    <row r="1982" spans="1:18" x14ac:dyDescent="0.35">
      <c r="A1982">
        <v>1981</v>
      </c>
      <c r="B1982" s="1" t="s">
        <v>4850</v>
      </c>
      <c r="C1982" s="2">
        <v>42839</v>
      </c>
      <c r="D1982" s="2">
        <v>42839</v>
      </c>
      <c r="E1982" s="1" t="s">
        <v>1290</v>
      </c>
      <c r="F1982" s="1" t="s">
        <v>3745</v>
      </c>
      <c r="G1982" s="1" t="s">
        <v>3746</v>
      </c>
      <c r="H1982" s="1" t="s">
        <v>22</v>
      </c>
      <c r="I1982" s="1" t="s">
        <v>23</v>
      </c>
      <c r="J1982" s="1" t="s">
        <v>3948</v>
      </c>
      <c r="K1982" s="1" t="s">
        <v>306</v>
      </c>
      <c r="L1982">
        <v>85301</v>
      </c>
      <c r="M1982" s="1" t="s">
        <v>40</v>
      </c>
      <c r="N1982" s="1" t="s">
        <v>953</v>
      </c>
      <c r="O1982" s="1" t="s">
        <v>42</v>
      </c>
      <c r="P1982" s="1" t="s">
        <v>55</v>
      </c>
      <c r="Q1982" s="1" t="s">
        <v>954</v>
      </c>
      <c r="R1982">
        <v>42.975999999999999</v>
      </c>
    </row>
    <row r="1983" spans="1:18" x14ac:dyDescent="0.35">
      <c r="A1983">
        <v>1982</v>
      </c>
      <c r="B1983" s="1" t="s">
        <v>4851</v>
      </c>
      <c r="C1983" s="2">
        <v>42718</v>
      </c>
      <c r="D1983" s="2">
        <v>42720</v>
      </c>
      <c r="E1983" s="1" t="s">
        <v>19</v>
      </c>
      <c r="F1983" s="1" t="s">
        <v>1319</v>
      </c>
      <c r="G1983" s="1" t="s">
        <v>1320</v>
      </c>
      <c r="H1983" s="1" t="s">
        <v>37</v>
      </c>
      <c r="I1983" s="1" t="s">
        <v>23</v>
      </c>
      <c r="J1983" s="1" t="s">
        <v>493</v>
      </c>
      <c r="K1983" s="1" t="s">
        <v>1272</v>
      </c>
      <c r="L1983">
        <v>31907</v>
      </c>
      <c r="M1983" s="1" t="s">
        <v>26</v>
      </c>
      <c r="N1983" s="1" t="s">
        <v>2429</v>
      </c>
      <c r="O1983" s="1" t="s">
        <v>42</v>
      </c>
      <c r="P1983" s="1" t="s">
        <v>71</v>
      </c>
      <c r="Q1983" s="1" t="s">
        <v>2430</v>
      </c>
      <c r="R1983">
        <v>3.76</v>
      </c>
    </row>
    <row r="1984" spans="1:18" x14ac:dyDescent="0.35">
      <c r="A1984">
        <v>1983</v>
      </c>
      <c r="B1984" s="1" t="s">
        <v>4852</v>
      </c>
      <c r="C1984" s="2">
        <v>42341</v>
      </c>
      <c r="D1984" s="2">
        <v>42347</v>
      </c>
      <c r="E1984" s="1" t="s">
        <v>46</v>
      </c>
      <c r="F1984" s="1" t="s">
        <v>1366</v>
      </c>
      <c r="G1984" s="1" t="s">
        <v>1367</v>
      </c>
      <c r="H1984" s="1" t="s">
        <v>22</v>
      </c>
      <c r="I1984" s="1" t="s">
        <v>23</v>
      </c>
      <c r="J1984" s="1" t="s">
        <v>4853</v>
      </c>
      <c r="K1984" s="1" t="s">
        <v>646</v>
      </c>
      <c r="L1984">
        <v>73120</v>
      </c>
      <c r="M1984" s="1" t="s">
        <v>101</v>
      </c>
      <c r="N1984" s="1" t="s">
        <v>4854</v>
      </c>
      <c r="O1984" s="1" t="s">
        <v>67</v>
      </c>
      <c r="P1984" s="1" t="s">
        <v>68</v>
      </c>
      <c r="Q1984" s="1" t="s">
        <v>4855</v>
      </c>
      <c r="R1984">
        <v>479.96</v>
      </c>
    </row>
    <row r="1985" spans="1:18" x14ac:dyDescent="0.35">
      <c r="A1985">
        <v>1984</v>
      </c>
      <c r="B1985" s="1" t="s">
        <v>4856</v>
      </c>
      <c r="C1985" s="2">
        <v>42333</v>
      </c>
      <c r="D1985" s="2">
        <v>42335</v>
      </c>
      <c r="E1985" s="1" t="s">
        <v>19</v>
      </c>
      <c r="F1985" s="1" t="s">
        <v>3646</v>
      </c>
      <c r="G1985" s="1" t="s">
        <v>3647</v>
      </c>
      <c r="H1985" s="1" t="s">
        <v>37</v>
      </c>
      <c r="I1985" s="1" t="s">
        <v>23</v>
      </c>
      <c r="J1985" s="1" t="s">
        <v>991</v>
      </c>
      <c r="K1985" s="1" t="s">
        <v>39</v>
      </c>
      <c r="L1985">
        <v>94513</v>
      </c>
      <c r="M1985" s="1" t="s">
        <v>40</v>
      </c>
      <c r="N1985" s="1" t="s">
        <v>2540</v>
      </c>
      <c r="O1985" s="1" t="s">
        <v>42</v>
      </c>
      <c r="P1985" s="1" t="s">
        <v>74</v>
      </c>
      <c r="Q1985" s="1" t="s">
        <v>2541</v>
      </c>
      <c r="R1985">
        <v>320.88</v>
      </c>
    </row>
    <row r="1986" spans="1:18" x14ac:dyDescent="0.35">
      <c r="A1986">
        <v>1985</v>
      </c>
      <c r="B1986" s="1" t="s">
        <v>4856</v>
      </c>
      <c r="C1986" s="2">
        <v>42333</v>
      </c>
      <c r="D1986" s="2">
        <v>42335</v>
      </c>
      <c r="E1986" s="1" t="s">
        <v>19</v>
      </c>
      <c r="F1986" s="1" t="s">
        <v>3646</v>
      </c>
      <c r="G1986" s="1" t="s">
        <v>3647</v>
      </c>
      <c r="H1986" s="1" t="s">
        <v>37</v>
      </c>
      <c r="I1986" s="1" t="s">
        <v>23</v>
      </c>
      <c r="J1986" s="1" t="s">
        <v>991</v>
      </c>
      <c r="K1986" s="1" t="s">
        <v>39</v>
      </c>
      <c r="L1986">
        <v>94513</v>
      </c>
      <c r="M1986" s="1" t="s">
        <v>40</v>
      </c>
      <c r="N1986" s="1" t="s">
        <v>2891</v>
      </c>
      <c r="O1986" s="1" t="s">
        <v>28</v>
      </c>
      <c r="P1986" s="1" t="s">
        <v>61</v>
      </c>
      <c r="Q1986" s="1" t="s">
        <v>922</v>
      </c>
      <c r="R1986">
        <v>23.88</v>
      </c>
    </row>
    <row r="1987" spans="1:18" x14ac:dyDescent="0.35">
      <c r="A1987">
        <v>1986</v>
      </c>
      <c r="B1987" s="1" t="s">
        <v>4856</v>
      </c>
      <c r="C1987" s="2">
        <v>42333</v>
      </c>
      <c r="D1987" s="2">
        <v>42335</v>
      </c>
      <c r="E1987" s="1" t="s">
        <v>19</v>
      </c>
      <c r="F1987" s="1" t="s">
        <v>3646</v>
      </c>
      <c r="G1987" s="1" t="s">
        <v>3647</v>
      </c>
      <c r="H1987" s="1" t="s">
        <v>37</v>
      </c>
      <c r="I1987" s="1" t="s">
        <v>23</v>
      </c>
      <c r="J1987" s="1" t="s">
        <v>991</v>
      </c>
      <c r="K1987" s="1" t="s">
        <v>39</v>
      </c>
      <c r="L1987">
        <v>94513</v>
      </c>
      <c r="M1987" s="1" t="s">
        <v>40</v>
      </c>
      <c r="N1987" s="1" t="s">
        <v>4256</v>
      </c>
      <c r="O1987" s="1" t="s">
        <v>42</v>
      </c>
      <c r="P1987" s="1" t="s">
        <v>86</v>
      </c>
      <c r="Q1987" s="1" t="s">
        <v>4257</v>
      </c>
      <c r="R1987">
        <v>26.76</v>
      </c>
    </row>
    <row r="1988" spans="1:18" x14ac:dyDescent="0.35">
      <c r="A1988">
        <v>1987</v>
      </c>
      <c r="B1988" s="1" t="s">
        <v>4857</v>
      </c>
      <c r="C1988" s="2">
        <v>42941</v>
      </c>
      <c r="D1988" s="2">
        <v>42943</v>
      </c>
      <c r="E1988" s="1" t="s">
        <v>184</v>
      </c>
      <c r="F1988" s="1" t="s">
        <v>4858</v>
      </c>
      <c r="G1988" s="1" t="s">
        <v>4859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>
        <v>43229</v>
      </c>
      <c r="M1988" s="1" t="s">
        <v>144</v>
      </c>
      <c r="N1988" s="1" t="s">
        <v>1215</v>
      </c>
      <c r="O1988" s="1" t="s">
        <v>67</v>
      </c>
      <c r="P1988" s="1" t="s">
        <v>1216</v>
      </c>
      <c r="Q1988" s="1" t="s">
        <v>1217</v>
      </c>
      <c r="R1988">
        <v>1439.9760000000001</v>
      </c>
    </row>
    <row r="1989" spans="1:18" x14ac:dyDescent="0.35">
      <c r="A1989">
        <v>1988</v>
      </c>
      <c r="B1989" s="1" t="s">
        <v>4860</v>
      </c>
      <c r="C1989" s="2">
        <v>42683</v>
      </c>
      <c r="D1989" s="2">
        <v>42687</v>
      </c>
      <c r="E1989" s="1" t="s">
        <v>46</v>
      </c>
      <c r="F1989" s="1" t="s">
        <v>4714</v>
      </c>
      <c r="G1989" s="1" t="s">
        <v>4715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>
        <v>65807</v>
      </c>
      <c r="M1989" s="1" t="s">
        <v>101</v>
      </c>
      <c r="N1989" s="1" t="s">
        <v>4861</v>
      </c>
      <c r="O1989" s="1" t="s">
        <v>42</v>
      </c>
      <c r="P1989" s="1" t="s">
        <v>71</v>
      </c>
      <c r="Q1989" s="1" t="s">
        <v>4862</v>
      </c>
      <c r="R1989">
        <v>17.22</v>
      </c>
    </row>
    <row r="1990" spans="1:18" x14ac:dyDescent="0.35">
      <c r="A1990">
        <v>1989</v>
      </c>
      <c r="B1990" s="1" t="s">
        <v>4860</v>
      </c>
      <c r="C1990" s="2">
        <v>42683</v>
      </c>
      <c r="D1990" s="2">
        <v>42687</v>
      </c>
      <c r="E1990" s="1" t="s">
        <v>46</v>
      </c>
      <c r="F1990" s="1" t="s">
        <v>4714</v>
      </c>
      <c r="G1990" s="1" t="s">
        <v>4715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>
        <v>65807</v>
      </c>
      <c r="M1990" s="1" t="s">
        <v>101</v>
      </c>
      <c r="N1990" s="1" t="s">
        <v>4863</v>
      </c>
      <c r="O1990" s="1" t="s">
        <v>28</v>
      </c>
      <c r="P1990" s="1" t="s">
        <v>52</v>
      </c>
      <c r="Q1990" s="1" t="s">
        <v>4864</v>
      </c>
      <c r="R1990">
        <v>1024.3800000000001</v>
      </c>
    </row>
    <row r="1991" spans="1:18" x14ac:dyDescent="0.35">
      <c r="A1991">
        <v>1990</v>
      </c>
      <c r="B1991" s="1" t="s">
        <v>4860</v>
      </c>
      <c r="C1991" s="2">
        <v>42683</v>
      </c>
      <c r="D1991" s="2">
        <v>42687</v>
      </c>
      <c r="E1991" s="1" t="s">
        <v>46</v>
      </c>
      <c r="F1991" s="1" t="s">
        <v>4714</v>
      </c>
      <c r="G1991" s="1" t="s">
        <v>4715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>
        <v>65807</v>
      </c>
      <c r="M1991" s="1" t="s">
        <v>101</v>
      </c>
      <c r="N1991" s="1" t="s">
        <v>4865</v>
      </c>
      <c r="O1991" s="1" t="s">
        <v>42</v>
      </c>
      <c r="P1991" s="1" t="s">
        <v>169</v>
      </c>
      <c r="Q1991" s="1" t="s">
        <v>2961</v>
      </c>
      <c r="R1991">
        <v>26.22</v>
      </c>
    </row>
    <row r="1992" spans="1:18" x14ac:dyDescent="0.35">
      <c r="A1992">
        <v>1991</v>
      </c>
      <c r="B1992" s="1" t="s">
        <v>4860</v>
      </c>
      <c r="C1992" s="2">
        <v>42683</v>
      </c>
      <c r="D1992" s="2">
        <v>42687</v>
      </c>
      <c r="E1992" s="1" t="s">
        <v>46</v>
      </c>
      <c r="F1992" s="1" t="s">
        <v>4714</v>
      </c>
      <c r="G1992" s="1" t="s">
        <v>4715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>
        <v>65807</v>
      </c>
      <c r="M1992" s="1" t="s">
        <v>101</v>
      </c>
      <c r="N1992" s="1" t="s">
        <v>4866</v>
      </c>
      <c r="O1992" s="1" t="s">
        <v>42</v>
      </c>
      <c r="P1992" s="1" t="s">
        <v>86</v>
      </c>
      <c r="Q1992" s="1" t="s">
        <v>4867</v>
      </c>
      <c r="R1992">
        <v>17.34</v>
      </c>
    </row>
    <row r="1993" spans="1:18" x14ac:dyDescent="0.35">
      <c r="A1993">
        <v>1992</v>
      </c>
      <c r="B1993" s="1" t="s">
        <v>4868</v>
      </c>
      <c r="C1993" s="2">
        <v>43155</v>
      </c>
      <c r="D1993" s="2">
        <v>43159</v>
      </c>
      <c r="E1993" s="1" t="s">
        <v>46</v>
      </c>
      <c r="F1993" s="1" t="s">
        <v>4858</v>
      </c>
      <c r="G1993" s="1" t="s">
        <v>4859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>
        <v>19134</v>
      </c>
      <c r="M1993" s="1" t="s">
        <v>144</v>
      </c>
      <c r="N1993" s="1" t="s">
        <v>3593</v>
      </c>
      <c r="O1993" s="1" t="s">
        <v>42</v>
      </c>
      <c r="P1993" s="1" t="s">
        <v>71</v>
      </c>
      <c r="Q1993" s="1" t="s">
        <v>3594</v>
      </c>
      <c r="R1993">
        <v>4.9560000000000004</v>
      </c>
    </row>
    <row r="1994" spans="1:18" x14ac:dyDescent="0.35">
      <c r="A1994">
        <v>1993</v>
      </c>
      <c r="B1994" s="1" t="s">
        <v>4869</v>
      </c>
      <c r="C1994" s="2">
        <v>43276</v>
      </c>
      <c r="D1994" s="2">
        <v>43283</v>
      </c>
      <c r="E1994" s="1" t="s">
        <v>46</v>
      </c>
      <c r="F1994" s="1" t="s">
        <v>4485</v>
      </c>
      <c r="G1994" s="1" t="s">
        <v>4486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>
        <v>97477</v>
      </c>
      <c r="M1994" s="1" t="s">
        <v>40</v>
      </c>
      <c r="N1994" s="1" t="s">
        <v>1669</v>
      </c>
      <c r="O1994" s="1" t="s">
        <v>42</v>
      </c>
      <c r="P1994" s="1" t="s">
        <v>43</v>
      </c>
      <c r="Q1994" s="1" t="s">
        <v>1670</v>
      </c>
      <c r="R1994">
        <v>71.040000000000006</v>
      </c>
    </row>
    <row r="1995" spans="1:18" x14ac:dyDescent="0.35">
      <c r="A1995">
        <v>1994</v>
      </c>
      <c r="B1995" s="1" t="s">
        <v>4869</v>
      </c>
      <c r="C1995" s="2">
        <v>43276</v>
      </c>
      <c r="D1995" s="2">
        <v>43283</v>
      </c>
      <c r="E1995" s="1" t="s">
        <v>46</v>
      </c>
      <c r="F1995" s="1" t="s">
        <v>4485</v>
      </c>
      <c r="G1995" s="1" t="s">
        <v>4486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>
        <v>97477</v>
      </c>
      <c r="M1995" s="1" t="s">
        <v>40</v>
      </c>
      <c r="N1995" s="1" t="s">
        <v>4870</v>
      </c>
      <c r="O1995" s="1" t="s">
        <v>42</v>
      </c>
      <c r="P1995" s="1" t="s">
        <v>64</v>
      </c>
      <c r="Q1995" s="1" t="s">
        <v>4871</v>
      </c>
      <c r="R1995">
        <v>5.3440000000000003</v>
      </c>
    </row>
    <row r="1996" spans="1:18" x14ac:dyDescent="0.35">
      <c r="A1996">
        <v>1995</v>
      </c>
      <c r="B1996" s="1" t="s">
        <v>4869</v>
      </c>
      <c r="C1996" s="2">
        <v>43276</v>
      </c>
      <c r="D1996" s="2">
        <v>43283</v>
      </c>
      <c r="E1996" s="1" t="s">
        <v>46</v>
      </c>
      <c r="F1996" s="1" t="s">
        <v>4485</v>
      </c>
      <c r="G1996" s="1" t="s">
        <v>4486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>
        <v>97477</v>
      </c>
      <c r="M1996" s="1" t="s">
        <v>40</v>
      </c>
      <c r="N1996" s="1" t="s">
        <v>4872</v>
      </c>
      <c r="O1996" s="1" t="s">
        <v>42</v>
      </c>
      <c r="P1996" s="1" t="s">
        <v>265</v>
      </c>
      <c r="Q1996" s="1" t="s">
        <v>4873</v>
      </c>
      <c r="R1996">
        <v>11.304</v>
      </c>
    </row>
    <row r="1997" spans="1:18" x14ac:dyDescent="0.35">
      <c r="A1997">
        <v>1996</v>
      </c>
      <c r="B1997" s="1" t="s">
        <v>4874</v>
      </c>
      <c r="C1997" s="2">
        <v>43436</v>
      </c>
      <c r="D1997" s="2">
        <v>43438</v>
      </c>
      <c r="E1997" s="1" t="s">
        <v>19</v>
      </c>
      <c r="F1997" s="1" t="s">
        <v>4875</v>
      </c>
      <c r="G1997" s="1" t="s">
        <v>4876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>
        <v>77036</v>
      </c>
      <c r="M1997" s="1" t="s">
        <v>101</v>
      </c>
      <c r="N1997" s="1" t="s">
        <v>4877</v>
      </c>
      <c r="O1997" s="1" t="s">
        <v>42</v>
      </c>
      <c r="P1997" s="1" t="s">
        <v>74</v>
      </c>
      <c r="Q1997" s="1" t="s">
        <v>4878</v>
      </c>
      <c r="R1997">
        <v>294.62</v>
      </c>
    </row>
    <row r="1998" spans="1:18" x14ac:dyDescent="0.35">
      <c r="A1998">
        <v>1997</v>
      </c>
      <c r="B1998" s="1" t="s">
        <v>4874</v>
      </c>
      <c r="C1998" s="2">
        <v>43436</v>
      </c>
      <c r="D1998" s="2">
        <v>43438</v>
      </c>
      <c r="E1998" s="1" t="s">
        <v>19</v>
      </c>
      <c r="F1998" s="1" t="s">
        <v>4875</v>
      </c>
      <c r="G1998" s="1" t="s">
        <v>4876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>
        <v>77036</v>
      </c>
      <c r="M1998" s="1" t="s">
        <v>101</v>
      </c>
      <c r="N1998" s="1" t="s">
        <v>1912</v>
      </c>
      <c r="O1998" s="1" t="s">
        <v>28</v>
      </c>
      <c r="P1998" s="1" t="s">
        <v>61</v>
      </c>
      <c r="Q1998" s="1" t="s">
        <v>1913</v>
      </c>
      <c r="R1998">
        <v>8.7520000000000007</v>
      </c>
    </row>
    <row r="1999" spans="1:18" x14ac:dyDescent="0.35">
      <c r="A1999">
        <v>1998</v>
      </c>
      <c r="B1999" s="1" t="s">
        <v>4879</v>
      </c>
      <c r="C1999" s="2">
        <v>42041</v>
      </c>
      <c r="D1999" s="2">
        <v>42044</v>
      </c>
      <c r="E1999" s="1" t="s">
        <v>184</v>
      </c>
      <c r="F1999" s="1" t="s">
        <v>4598</v>
      </c>
      <c r="G1999" s="1" t="s">
        <v>4599</v>
      </c>
      <c r="H1999" s="1" t="s">
        <v>37</v>
      </c>
      <c r="I1999" s="1" t="s">
        <v>23</v>
      </c>
      <c r="J1999" s="1" t="s">
        <v>4880</v>
      </c>
      <c r="K1999" s="1" t="s">
        <v>315</v>
      </c>
      <c r="L1999">
        <v>23320</v>
      </c>
      <c r="M1999" s="1" t="s">
        <v>26</v>
      </c>
      <c r="N1999" s="1" t="s">
        <v>2121</v>
      </c>
      <c r="O1999" s="1" t="s">
        <v>42</v>
      </c>
      <c r="P1999" s="1" t="s">
        <v>43</v>
      </c>
      <c r="Q1999" s="1" t="s">
        <v>2122</v>
      </c>
      <c r="R1999">
        <v>15</v>
      </c>
    </row>
    <row r="2000" spans="1:18" x14ac:dyDescent="0.35">
      <c r="A2000">
        <v>1999</v>
      </c>
      <c r="B2000" s="1" t="s">
        <v>4879</v>
      </c>
      <c r="C2000" s="2">
        <v>42041</v>
      </c>
      <c r="D2000" s="2">
        <v>42044</v>
      </c>
      <c r="E2000" s="1" t="s">
        <v>184</v>
      </c>
      <c r="F2000" s="1" t="s">
        <v>4598</v>
      </c>
      <c r="G2000" s="1" t="s">
        <v>4599</v>
      </c>
      <c r="H2000" s="1" t="s">
        <v>37</v>
      </c>
      <c r="I2000" s="1" t="s">
        <v>23</v>
      </c>
      <c r="J2000" s="1" t="s">
        <v>4880</v>
      </c>
      <c r="K2000" s="1" t="s">
        <v>315</v>
      </c>
      <c r="L2000">
        <v>23320</v>
      </c>
      <c r="M2000" s="1" t="s">
        <v>26</v>
      </c>
      <c r="N2000" s="1" t="s">
        <v>1191</v>
      </c>
      <c r="O2000" s="1" t="s">
        <v>67</v>
      </c>
      <c r="P2000" s="1" t="s">
        <v>68</v>
      </c>
      <c r="Q2000" s="1" t="s">
        <v>1192</v>
      </c>
      <c r="R2000">
        <v>161.61000000000001</v>
      </c>
    </row>
    <row r="2001" spans="1:18" x14ac:dyDescent="0.35">
      <c r="A2001">
        <v>2000</v>
      </c>
      <c r="B2001" s="1" t="s">
        <v>4879</v>
      </c>
      <c r="C2001" s="2">
        <v>42041</v>
      </c>
      <c r="D2001" s="2">
        <v>42044</v>
      </c>
      <c r="E2001" s="1" t="s">
        <v>184</v>
      </c>
      <c r="F2001" s="1" t="s">
        <v>4598</v>
      </c>
      <c r="G2001" s="1" t="s">
        <v>4599</v>
      </c>
      <c r="H2001" s="1" t="s">
        <v>37</v>
      </c>
      <c r="I2001" s="1" t="s">
        <v>23</v>
      </c>
      <c r="J2001" s="1" t="s">
        <v>4880</v>
      </c>
      <c r="K2001" s="1" t="s">
        <v>315</v>
      </c>
      <c r="L2001">
        <v>23320</v>
      </c>
      <c r="M2001" s="1" t="s">
        <v>26</v>
      </c>
      <c r="N2001" s="1" t="s">
        <v>4515</v>
      </c>
      <c r="O2001" s="1" t="s">
        <v>67</v>
      </c>
      <c r="P2001" s="1" t="s">
        <v>68</v>
      </c>
      <c r="Q2001" s="1" t="s">
        <v>4516</v>
      </c>
      <c r="R2001">
        <v>144.94999999999999</v>
      </c>
    </row>
    <row r="2002" spans="1:18" x14ac:dyDescent="0.35">
      <c r="A2002">
        <v>2001</v>
      </c>
      <c r="B2002" s="1" t="s">
        <v>4881</v>
      </c>
      <c r="C2002" s="2">
        <v>43201</v>
      </c>
      <c r="D2002" s="2">
        <v>43208</v>
      </c>
      <c r="E2002" s="1" t="s">
        <v>46</v>
      </c>
      <c r="F2002" s="1" t="s">
        <v>4882</v>
      </c>
      <c r="G2002" s="1" t="s">
        <v>4883</v>
      </c>
      <c r="H2002" s="1" t="s">
        <v>22</v>
      </c>
      <c r="I2002" s="1" t="s">
        <v>23</v>
      </c>
      <c r="J2002" s="1" t="s">
        <v>599</v>
      </c>
      <c r="K2002" s="1" t="s">
        <v>39</v>
      </c>
      <c r="L2002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>
        <v>199.95</v>
      </c>
    </row>
    <row r="2003" spans="1:18" x14ac:dyDescent="0.35">
      <c r="A2003">
        <v>2002</v>
      </c>
      <c r="B2003" s="1" t="s">
        <v>4881</v>
      </c>
      <c r="C2003" s="2">
        <v>43201</v>
      </c>
      <c r="D2003" s="2">
        <v>43208</v>
      </c>
      <c r="E2003" s="1" t="s">
        <v>46</v>
      </c>
      <c r="F2003" s="1" t="s">
        <v>4882</v>
      </c>
      <c r="G2003" s="1" t="s">
        <v>4883</v>
      </c>
      <c r="H2003" s="1" t="s">
        <v>22</v>
      </c>
      <c r="I2003" s="1" t="s">
        <v>23</v>
      </c>
      <c r="J2003" s="1" t="s">
        <v>599</v>
      </c>
      <c r="K2003" s="1" t="s">
        <v>39</v>
      </c>
      <c r="L2003">
        <v>91104</v>
      </c>
      <c r="M2003" s="1" t="s">
        <v>40</v>
      </c>
      <c r="N2003" s="1" t="s">
        <v>4202</v>
      </c>
      <c r="O2003" s="1" t="s">
        <v>42</v>
      </c>
      <c r="P2003" s="1" t="s">
        <v>64</v>
      </c>
      <c r="Q2003" s="1" t="s">
        <v>4203</v>
      </c>
      <c r="R2003">
        <v>41.86</v>
      </c>
    </row>
    <row r="2004" spans="1:18" x14ac:dyDescent="0.35">
      <c r="A2004">
        <v>2003</v>
      </c>
      <c r="B2004" s="1" t="s">
        <v>4884</v>
      </c>
      <c r="C2004" s="2">
        <v>43459</v>
      </c>
      <c r="D2004" s="2">
        <v>43462</v>
      </c>
      <c r="E2004" s="1" t="s">
        <v>19</v>
      </c>
      <c r="F2004" s="1" t="s">
        <v>4464</v>
      </c>
      <c r="G2004" s="1" t="s">
        <v>4465</v>
      </c>
      <c r="H2004" s="1" t="s">
        <v>22</v>
      </c>
      <c r="I2004" s="1" t="s">
        <v>23</v>
      </c>
      <c r="J2004" s="1" t="s">
        <v>1475</v>
      </c>
      <c r="K2004" s="1" t="s">
        <v>25</v>
      </c>
      <c r="L2004">
        <v>40214</v>
      </c>
      <c r="M2004" s="1" t="s">
        <v>26</v>
      </c>
      <c r="N2004" s="1" t="s">
        <v>3546</v>
      </c>
      <c r="O2004" s="1" t="s">
        <v>42</v>
      </c>
      <c r="P2004" s="1" t="s">
        <v>55</v>
      </c>
      <c r="Q2004" s="1" t="s">
        <v>3547</v>
      </c>
      <c r="R2004">
        <v>95.94</v>
      </c>
    </row>
    <row r="2005" spans="1:18" x14ac:dyDescent="0.35">
      <c r="A2005">
        <v>2004</v>
      </c>
      <c r="B2005" s="1" t="s">
        <v>4884</v>
      </c>
      <c r="C2005" s="2">
        <v>43459</v>
      </c>
      <c r="D2005" s="2">
        <v>43462</v>
      </c>
      <c r="E2005" s="1" t="s">
        <v>19</v>
      </c>
      <c r="F2005" s="1" t="s">
        <v>4464</v>
      </c>
      <c r="G2005" s="1" t="s">
        <v>4465</v>
      </c>
      <c r="H2005" s="1" t="s">
        <v>22</v>
      </c>
      <c r="I2005" s="1" t="s">
        <v>23</v>
      </c>
      <c r="J2005" s="1" t="s">
        <v>1475</v>
      </c>
      <c r="K2005" s="1" t="s">
        <v>25</v>
      </c>
      <c r="L2005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>
        <v>304.45</v>
      </c>
    </row>
    <row r="2006" spans="1:18" x14ac:dyDescent="0.35">
      <c r="A2006">
        <v>2005</v>
      </c>
      <c r="B2006" s="1" t="s">
        <v>4885</v>
      </c>
      <c r="C2006" s="2">
        <v>43201</v>
      </c>
      <c r="D2006" s="2">
        <v>43208</v>
      </c>
      <c r="E2006" s="1" t="s">
        <v>46</v>
      </c>
      <c r="F2006" s="1" t="s">
        <v>2802</v>
      </c>
      <c r="G2006" s="1" t="s">
        <v>2803</v>
      </c>
      <c r="H2006" s="1" t="s">
        <v>98</v>
      </c>
      <c r="I2006" s="1" t="s">
        <v>23</v>
      </c>
      <c r="J2006" s="1" t="s">
        <v>4886</v>
      </c>
      <c r="K2006" s="1" t="s">
        <v>100</v>
      </c>
      <c r="L2006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>
        <v>11.364000000000001</v>
      </c>
    </row>
    <row r="2007" spans="1:18" x14ac:dyDescent="0.35">
      <c r="A2007">
        <v>2006</v>
      </c>
      <c r="B2007" s="1" t="s">
        <v>4887</v>
      </c>
      <c r="C2007" s="2">
        <v>42369</v>
      </c>
      <c r="D2007" s="2">
        <v>42373</v>
      </c>
      <c r="E2007" s="1" t="s">
        <v>46</v>
      </c>
      <c r="F2007" s="1" t="s">
        <v>2810</v>
      </c>
      <c r="G2007" s="1" t="s">
        <v>2811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>
        <v>65203</v>
      </c>
      <c r="M2007" s="1" t="s">
        <v>101</v>
      </c>
      <c r="N2007" s="1" t="s">
        <v>2953</v>
      </c>
      <c r="O2007" s="1" t="s">
        <v>42</v>
      </c>
      <c r="P2007" s="1" t="s">
        <v>64</v>
      </c>
      <c r="Q2007" s="1" t="s">
        <v>2954</v>
      </c>
      <c r="R2007">
        <v>29.68</v>
      </c>
    </row>
    <row r="2008" spans="1:18" x14ac:dyDescent="0.35">
      <c r="A2008">
        <v>2007</v>
      </c>
      <c r="B2008" s="1" t="s">
        <v>4887</v>
      </c>
      <c r="C2008" s="2">
        <v>42369</v>
      </c>
      <c r="D2008" s="2">
        <v>42373</v>
      </c>
      <c r="E2008" s="1" t="s">
        <v>46</v>
      </c>
      <c r="F2008" s="1" t="s">
        <v>2810</v>
      </c>
      <c r="G2008" s="1" t="s">
        <v>2811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>
        <v>65203</v>
      </c>
      <c r="M2008" s="1" t="s">
        <v>101</v>
      </c>
      <c r="N2008" s="1" t="s">
        <v>967</v>
      </c>
      <c r="O2008" s="1" t="s">
        <v>67</v>
      </c>
      <c r="P2008" s="1" t="s">
        <v>157</v>
      </c>
      <c r="Q2008" s="1" t="s">
        <v>968</v>
      </c>
      <c r="R2008">
        <v>47.53</v>
      </c>
    </row>
    <row r="2009" spans="1:18" x14ac:dyDescent="0.35">
      <c r="A2009">
        <v>2008</v>
      </c>
      <c r="B2009" s="1" t="s">
        <v>4888</v>
      </c>
      <c r="C2009" s="2">
        <v>43315</v>
      </c>
      <c r="D2009" s="2">
        <v>43316</v>
      </c>
      <c r="E2009" s="1" t="s">
        <v>184</v>
      </c>
      <c r="F2009" s="1" t="s">
        <v>4152</v>
      </c>
      <c r="G2009" s="1" t="s">
        <v>4153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>
        <v>60623</v>
      </c>
      <c r="M2009" s="1" t="s">
        <v>101</v>
      </c>
      <c r="N2009" s="1" t="s">
        <v>4889</v>
      </c>
      <c r="O2009" s="1" t="s">
        <v>28</v>
      </c>
      <c r="P2009" s="1" t="s">
        <v>29</v>
      </c>
      <c r="Q2009" s="1" t="s">
        <v>4890</v>
      </c>
      <c r="R2009">
        <v>183.37200000000001</v>
      </c>
    </row>
    <row r="2010" spans="1:18" x14ac:dyDescent="0.35">
      <c r="A2010">
        <v>2009</v>
      </c>
      <c r="B2010" s="1" t="s">
        <v>4891</v>
      </c>
      <c r="C2010" s="2">
        <v>42323</v>
      </c>
      <c r="D2010" s="2">
        <v>42329</v>
      </c>
      <c r="E2010" s="1" t="s">
        <v>46</v>
      </c>
      <c r="F2010" s="1" t="s">
        <v>3697</v>
      </c>
      <c r="G2010" s="1" t="s">
        <v>3698</v>
      </c>
      <c r="H2010" s="1" t="s">
        <v>22</v>
      </c>
      <c r="I2010" s="1" t="s">
        <v>23</v>
      </c>
      <c r="J2010" s="1" t="s">
        <v>4892</v>
      </c>
      <c r="K2010" s="1" t="s">
        <v>331</v>
      </c>
      <c r="L2010">
        <v>37604</v>
      </c>
      <c r="M2010" s="1" t="s">
        <v>26</v>
      </c>
      <c r="N2010" s="1" t="s">
        <v>4129</v>
      </c>
      <c r="O2010" s="1" t="s">
        <v>42</v>
      </c>
      <c r="P2010" s="1" t="s">
        <v>64</v>
      </c>
      <c r="Q2010" s="1" t="s">
        <v>4130</v>
      </c>
      <c r="R2010">
        <v>4.2240000000000002</v>
      </c>
    </row>
    <row r="2011" spans="1:18" x14ac:dyDescent="0.35">
      <c r="A2011">
        <v>2010</v>
      </c>
      <c r="B2011" s="1" t="s">
        <v>4891</v>
      </c>
      <c r="C2011" s="2">
        <v>42323</v>
      </c>
      <c r="D2011" s="2">
        <v>42329</v>
      </c>
      <c r="E2011" s="1" t="s">
        <v>46</v>
      </c>
      <c r="F2011" s="1" t="s">
        <v>3697</v>
      </c>
      <c r="G2011" s="1" t="s">
        <v>3698</v>
      </c>
      <c r="H2011" s="1" t="s">
        <v>22</v>
      </c>
      <c r="I2011" s="1" t="s">
        <v>23</v>
      </c>
      <c r="J2011" s="1" t="s">
        <v>4892</v>
      </c>
      <c r="K2011" s="1" t="s">
        <v>331</v>
      </c>
      <c r="L201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>
        <v>333.05599999999998</v>
      </c>
    </row>
    <row r="2012" spans="1:18" x14ac:dyDescent="0.35">
      <c r="A2012">
        <v>2011</v>
      </c>
      <c r="B2012" s="1" t="s">
        <v>4891</v>
      </c>
      <c r="C2012" s="2">
        <v>42323</v>
      </c>
      <c r="D2012" s="2">
        <v>42329</v>
      </c>
      <c r="E2012" s="1" t="s">
        <v>46</v>
      </c>
      <c r="F2012" s="1" t="s">
        <v>3697</v>
      </c>
      <c r="G2012" s="1" t="s">
        <v>3698</v>
      </c>
      <c r="H2012" s="1" t="s">
        <v>22</v>
      </c>
      <c r="I2012" s="1" t="s">
        <v>23</v>
      </c>
      <c r="J2012" s="1" t="s">
        <v>4892</v>
      </c>
      <c r="K2012" s="1" t="s">
        <v>331</v>
      </c>
      <c r="L2012">
        <v>37604</v>
      </c>
      <c r="M2012" s="1" t="s">
        <v>26</v>
      </c>
      <c r="N2012" s="1" t="s">
        <v>2199</v>
      </c>
      <c r="O2012" s="1" t="s">
        <v>42</v>
      </c>
      <c r="P2012" s="1" t="s">
        <v>86</v>
      </c>
      <c r="Q2012" s="1" t="s">
        <v>2200</v>
      </c>
      <c r="R2012">
        <v>24.896000000000001</v>
      </c>
    </row>
    <row r="2013" spans="1:18" x14ac:dyDescent="0.35">
      <c r="A2013">
        <v>2012</v>
      </c>
      <c r="B2013" s="1" t="s">
        <v>4893</v>
      </c>
      <c r="C2013" s="2">
        <v>42715</v>
      </c>
      <c r="D2013" s="2">
        <v>42715</v>
      </c>
      <c r="E2013" s="1" t="s">
        <v>1290</v>
      </c>
      <c r="F2013" s="1" t="s">
        <v>4894</v>
      </c>
      <c r="G2013" s="1" t="s">
        <v>4895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>
        <v>77041</v>
      </c>
      <c r="M2013" s="1" t="s">
        <v>101</v>
      </c>
      <c r="N2013" s="1" t="s">
        <v>2300</v>
      </c>
      <c r="O2013" s="1" t="s">
        <v>67</v>
      </c>
      <c r="P2013" s="1" t="s">
        <v>157</v>
      </c>
      <c r="Q2013" s="1" t="s">
        <v>2301</v>
      </c>
      <c r="R2013">
        <v>159.98400000000001</v>
      </c>
    </row>
    <row r="2014" spans="1:18" x14ac:dyDescent="0.35">
      <c r="A2014">
        <v>2013</v>
      </c>
      <c r="B2014" s="1" t="s">
        <v>4893</v>
      </c>
      <c r="C2014" s="2">
        <v>42715</v>
      </c>
      <c r="D2014" s="2">
        <v>42715</v>
      </c>
      <c r="E2014" s="1" t="s">
        <v>1290</v>
      </c>
      <c r="F2014" s="1" t="s">
        <v>4894</v>
      </c>
      <c r="G2014" s="1" t="s">
        <v>4895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>
        <v>77041</v>
      </c>
      <c r="M2014" s="1" t="s">
        <v>101</v>
      </c>
      <c r="N2014" s="1" t="s">
        <v>4896</v>
      </c>
      <c r="O2014" s="1" t="s">
        <v>42</v>
      </c>
      <c r="P2014" s="1" t="s">
        <v>55</v>
      </c>
      <c r="Q2014" s="1" t="s">
        <v>4897</v>
      </c>
      <c r="R2014">
        <v>46.344000000000001</v>
      </c>
    </row>
    <row r="2015" spans="1:18" x14ac:dyDescent="0.35">
      <c r="A2015">
        <v>2014</v>
      </c>
      <c r="B2015" s="1" t="s">
        <v>4898</v>
      </c>
      <c r="C2015" s="2">
        <v>42996</v>
      </c>
      <c r="D2015" s="2">
        <v>43001</v>
      </c>
      <c r="E2015" s="1" t="s">
        <v>46</v>
      </c>
      <c r="F2015" s="1" t="s">
        <v>4899</v>
      </c>
      <c r="G2015" s="1" t="s">
        <v>4900</v>
      </c>
      <c r="H2015" s="1" t="s">
        <v>22</v>
      </c>
      <c r="I2015" s="1" t="s">
        <v>23</v>
      </c>
      <c r="J2015" s="1" t="s">
        <v>1562</v>
      </c>
      <c r="K2015" s="1" t="s">
        <v>354</v>
      </c>
      <c r="L2015">
        <v>36830</v>
      </c>
      <c r="M2015" s="1" t="s">
        <v>26</v>
      </c>
      <c r="N2015" s="1" t="s">
        <v>4525</v>
      </c>
      <c r="O2015" s="1" t="s">
        <v>28</v>
      </c>
      <c r="P2015" s="1" t="s">
        <v>32</v>
      </c>
      <c r="Q2015" s="1" t="s">
        <v>4526</v>
      </c>
      <c r="R2015">
        <v>350.98</v>
      </c>
    </row>
    <row r="2016" spans="1:18" x14ac:dyDescent="0.35">
      <c r="A2016">
        <v>2015</v>
      </c>
      <c r="B2016" s="1" t="s">
        <v>4898</v>
      </c>
      <c r="C2016" s="2">
        <v>42996</v>
      </c>
      <c r="D2016" s="2">
        <v>43001</v>
      </c>
      <c r="E2016" s="1" t="s">
        <v>46</v>
      </c>
      <c r="F2016" s="1" t="s">
        <v>4899</v>
      </c>
      <c r="G2016" s="1" t="s">
        <v>4900</v>
      </c>
      <c r="H2016" s="1" t="s">
        <v>22</v>
      </c>
      <c r="I2016" s="1" t="s">
        <v>23</v>
      </c>
      <c r="J2016" s="1" t="s">
        <v>1562</v>
      </c>
      <c r="K2016" s="1" t="s">
        <v>354</v>
      </c>
      <c r="L2016">
        <v>36830</v>
      </c>
      <c r="M2016" s="1" t="s">
        <v>26</v>
      </c>
      <c r="N2016" s="1" t="s">
        <v>4901</v>
      </c>
      <c r="O2016" s="1" t="s">
        <v>42</v>
      </c>
      <c r="P2016" s="1" t="s">
        <v>86</v>
      </c>
      <c r="Q2016" s="1" t="s">
        <v>4902</v>
      </c>
      <c r="R2016">
        <v>13.08</v>
      </c>
    </row>
    <row r="2017" spans="1:18" x14ac:dyDescent="0.35">
      <c r="A2017">
        <v>2016</v>
      </c>
      <c r="B2017" s="1" t="s">
        <v>4898</v>
      </c>
      <c r="C2017" s="2">
        <v>42996</v>
      </c>
      <c r="D2017" s="2">
        <v>43001</v>
      </c>
      <c r="E2017" s="1" t="s">
        <v>46</v>
      </c>
      <c r="F2017" s="1" t="s">
        <v>4899</v>
      </c>
      <c r="G2017" s="1" t="s">
        <v>4900</v>
      </c>
      <c r="H2017" s="1" t="s">
        <v>22</v>
      </c>
      <c r="I2017" s="1" t="s">
        <v>23</v>
      </c>
      <c r="J2017" s="1" t="s">
        <v>1562</v>
      </c>
      <c r="K2017" s="1" t="s">
        <v>354</v>
      </c>
      <c r="L2017">
        <v>36830</v>
      </c>
      <c r="M2017" s="1" t="s">
        <v>26</v>
      </c>
      <c r="N2017" s="1" t="s">
        <v>3516</v>
      </c>
      <c r="O2017" s="1" t="s">
        <v>42</v>
      </c>
      <c r="P2017" s="1" t="s">
        <v>55</v>
      </c>
      <c r="Q2017" s="1" t="s">
        <v>3517</v>
      </c>
      <c r="R2017">
        <v>900.08</v>
      </c>
    </row>
    <row r="2018" spans="1:18" x14ac:dyDescent="0.35">
      <c r="A2018">
        <v>2017</v>
      </c>
      <c r="B2018" s="1" t="s">
        <v>4903</v>
      </c>
      <c r="C2018" s="2">
        <v>42448</v>
      </c>
      <c r="D2018" s="2">
        <v>42452</v>
      </c>
      <c r="E2018" s="1" t="s">
        <v>46</v>
      </c>
      <c r="F2018" s="1" t="s">
        <v>2651</v>
      </c>
      <c r="G2018" s="1" t="s">
        <v>2652</v>
      </c>
      <c r="H2018" s="1" t="s">
        <v>22</v>
      </c>
      <c r="I2018" s="1" t="s">
        <v>23</v>
      </c>
      <c r="J2018" s="1" t="s">
        <v>4904</v>
      </c>
      <c r="K2018" s="1" t="s">
        <v>39</v>
      </c>
      <c r="L2018">
        <v>92404</v>
      </c>
      <c r="M2018" s="1" t="s">
        <v>40</v>
      </c>
      <c r="N2018" s="1" t="s">
        <v>4164</v>
      </c>
      <c r="O2018" s="1" t="s">
        <v>42</v>
      </c>
      <c r="P2018" s="1" t="s">
        <v>71</v>
      </c>
      <c r="Q2018" s="1" t="s">
        <v>4165</v>
      </c>
      <c r="R2018">
        <v>17.568000000000001</v>
      </c>
    </row>
    <row r="2019" spans="1:18" x14ac:dyDescent="0.35">
      <c r="A2019">
        <v>2018</v>
      </c>
      <c r="B2019" s="1" t="s">
        <v>4903</v>
      </c>
      <c r="C2019" s="2">
        <v>42448</v>
      </c>
      <c r="D2019" s="2">
        <v>42452</v>
      </c>
      <c r="E2019" s="1" t="s">
        <v>46</v>
      </c>
      <c r="F2019" s="1" t="s">
        <v>2651</v>
      </c>
      <c r="G2019" s="1" t="s">
        <v>2652</v>
      </c>
      <c r="H2019" s="1" t="s">
        <v>22</v>
      </c>
      <c r="I2019" s="1" t="s">
        <v>23</v>
      </c>
      <c r="J2019" s="1" t="s">
        <v>4904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>
        <v>14.62</v>
      </c>
    </row>
    <row r="2020" spans="1:18" x14ac:dyDescent="0.35">
      <c r="A2020">
        <v>2019</v>
      </c>
      <c r="B2020" s="1" t="s">
        <v>4903</v>
      </c>
      <c r="C2020" s="2">
        <v>42448</v>
      </c>
      <c r="D2020" s="2">
        <v>42452</v>
      </c>
      <c r="E2020" s="1" t="s">
        <v>46</v>
      </c>
      <c r="F2020" s="1" t="s">
        <v>2651</v>
      </c>
      <c r="G2020" s="1" t="s">
        <v>2652</v>
      </c>
      <c r="H2020" s="1" t="s">
        <v>22</v>
      </c>
      <c r="I2020" s="1" t="s">
        <v>23</v>
      </c>
      <c r="J2020" s="1" t="s">
        <v>4904</v>
      </c>
      <c r="K2020" s="1" t="s">
        <v>39</v>
      </c>
      <c r="L2020">
        <v>92404</v>
      </c>
      <c r="M2020" s="1" t="s">
        <v>40</v>
      </c>
      <c r="N2020" s="1" t="s">
        <v>4223</v>
      </c>
      <c r="O2020" s="1" t="s">
        <v>42</v>
      </c>
      <c r="P2020" s="1" t="s">
        <v>575</v>
      </c>
      <c r="Q2020" s="1" t="s">
        <v>4224</v>
      </c>
      <c r="R2020">
        <v>33.36</v>
      </c>
    </row>
    <row r="2021" spans="1:18" x14ac:dyDescent="0.35">
      <c r="A2021">
        <v>2020</v>
      </c>
      <c r="B2021" s="1" t="s">
        <v>4903</v>
      </c>
      <c r="C2021" s="2">
        <v>42448</v>
      </c>
      <c r="D2021" s="2">
        <v>42452</v>
      </c>
      <c r="E2021" s="1" t="s">
        <v>46</v>
      </c>
      <c r="F2021" s="1" t="s">
        <v>2651</v>
      </c>
      <c r="G2021" s="1" t="s">
        <v>2652</v>
      </c>
      <c r="H2021" s="1" t="s">
        <v>22</v>
      </c>
      <c r="I2021" s="1" t="s">
        <v>23</v>
      </c>
      <c r="J2021" s="1" t="s">
        <v>4904</v>
      </c>
      <c r="K2021" s="1" t="s">
        <v>39</v>
      </c>
      <c r="L2021">
        <v>92404</v>
      </c>
      <c r="M2021" s="1" t="s">
        <v>40</v>
      </c>
      <c r="N2021" s="1" t="s">
        <v>795</v>
      </c>
      <c r="O2021" s="1" t="s">
        <v>42</v>
      </c>
      <c r="P2021" s="1" t="s">
        <v>86</v>
      </c>
      <c r="Q2021" s="1" t="s">
        <v>796</v>
      </c>
      <c r="R2021">
        <v>40.14</v>
      </c>
    </row>
    <row r="2022" spans="1:18" x14ac:dyDescent="0.35">
      <c r="A2022">
        <v>2021</v>
      </c>
      <c r="B2022" s="1" t="s">
        <v>4905</v>
      </c>
      <c r="C2022" s="2">
        <v>42997</v>
      </c>
      <c r="D2022" s="2">
        <v>42999</v>
      </c>
      <c r="E2022" s="1" t="s">
        <v>184</v>
      </c>
      <c r="F2022" s="1" t="s">
        <v>4906</v>
      </c>
      <c r="G2022" s="1" t="s">
        <v>4907</v>
      </c>
      <c r="H2022" s="1" t="s">
        <v>98</v>
      </c>
      <c r="I2022" s="1" t="s">
        <v>23</v>
      </c>
      <c r="J2022" s="1" t="s">
        <v>3583</v>
      </c>
      <c r="K2022" s="1" t="s">
        <v>1400</v>
      </c>
      <c r="L2022">
        <v>2908</v>
      </c>
      <c r="M2022" s="1" t="s">
        <v>144</v>
      </c>
      <c r="N2022" s="1" t="s">
        <v>2013</v>
      </c>
      <c r="O2022" s="1" t="s">
        <v>42</v>
      </c>
      <c r="P2022" s="1" t="s">
        <v>55</v>
      </c>
      <c r="Q2022" s="1" t="s">
        <v>2014</v>
      </c>
      <c r="R2022">
        <v>1606.23</v>
      </c>
    </row>
    <row r="2023" spans="1:18" x14ac:dyDescent="0.35">
      <c r="A2023">
        <v>2022</v>
      </c>
      <c r="B2023" s="1" t="s">
        <v>4905</v>
      </c>
      <c r="C2023" s="2">
        <v>42997</v>
      </c>
      <c r="D2023" s="2">
        <v>42999</v>
      </c>
      <c r="E2023" s="1" t="s">
        <v>184</v>
      </c>
      <c r="F2023" s="1" t="s">
        <v>4906</v>
      </c>
      <c r="G2023" s="1" t="s">
        <v>4907</v>
      </c>
      <c r="H2023" s="1" t="s">
        <v>98</v>
      </c>
      <c r="I2023" s="1" t="s">
        <v>23</v>
      </c>
      <c r="J2023" s="1" t="s">
        <v>3583</v>
      </c>
      <c r="K2023" s="1" t="s">
        <v>1400</v>
      </c>
      <c r="L2023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2190</v>
      </c>
      <c r="R2023">
        <v>17.04</v>
      </c>
    </row>
    <row r="2024" spans="1:18" x14ac:dyDescent="0.35">
      <c r="A2024">
        <v>2023</v>
      </c>
      <c r="B2024" s="1" t="s">
        <v>4905</v>
      </c>
      <c r="C2024" s="2">
        <v>42997</v>
      </c>
      <c r="D2024" s="2">
        <v>42999</v>
      </c>
      <c r="E2024" s="1" t="s">
        <v>184</v>
      </c>
      <c r="F2024" s="1" t="s">
        <v>4906</v>
      </c>
      <c r="G2024" s="1" t="s">
        <v>4907</v>
      </c>
      <c r="H2024" s="1" t="s">
        <v>98</v>
      </c>
      <c r="I2024" s="1" t="s">
        <v>23</v>
      </c>
      <c r="J2024" s="1" t="s">
        <v>3583</v>
      </c>
      <c r="K2024" s="1" t="s">
        <v>1400</v>
      </c>
      <c r="L2024">
        <v>2908</v>
      </c>
      <c r="M2024" s="1" t="s">
        <v>144</v>
      </c>
      <c r="N2024" s="1" t="s">
        <v>2852</v>
      </c>
      <c r="O2024" s="1" t="s">
        <v>42</v>
      </c>
      <c r="P2024" s="1" t="s">
        <v>71</v>
      </c>
      <c r="Q2024" s="1" t="s">
        <v>2853</v>
      </c>
      <c r="R2024">
        <v>49.53</v>
      </c>
    </row>
    <row r="2025" spans="1:18" x14ac:dyDescent="0.35">
      <c r="A2025">
        <v>2024</v>
      </c>
      <c r="B2025" s="1" t="s">
        <v>4905</v>
      </c>
      <c r="C2025" s="2">
        <v>42997</v>
      </c>
      <c r="D2025" s="2">
        <v>42999</v>
      </c>
      <c r="E2025" s="1" t="s">
        <v>184</v>
      </c>
      <c r="F2025" s="1" t="s">
        <v>4906</v>
      </c>
      <c r="G2025" s="1" t="s">
        <v>4907</v>
      </c>
      <c r="H2025" s="1" t="s">
        <v>98</v>
      </c>
      <c r="I2025" s="1" t="s">
        <v>23</v>
      </c>
      <c r="J2025" s="1" t="s">
        <v>3583</v>
      </c>
      <c r="K2025" s="1" t="s">
        <v>1400</v>
      </c>
      <c r="L2025">
        <v>2908</v>
      </c>
      <c r="M2025" s="1" t="s">
        <v>144</v>
      </c>
      <c r="N2025" s="1" t="s">
        <v>2479</v>
      </c>
      <c r="O2025" s="1" t="s">
        <v>28</v>
      </c>
      <c r="P2025" s="1" t="s">
        <v>32</v>
      </c>
      <c r="Q2025" s="1" t="s">
        <v>2480</v>
      </c>
      <c r="R2025">
        <v>872.32</v>
      </c>
    </row>
    <row r="2026" spans="1:18" x14ac:dyDescent="0.35">
      <c r="A2026">
        <v>2025</v>
      </c>
      <c r="B2026" s="1" t="s">
        <v>4908</v>
      </c>
      <c r="C2026" s="2">
        <v>43332</v>
      </c>
      <c r="D2026" s="2">
        <v>43334</v>
      </c>
      <c r="E2026" s="1" t="s">
        <v>19</v>
      </c>
      <c r="F2026" s="1" t="s">
        <v>3581</v>
      </c>
      <c r="G2026" s="1" t="s">
        <v>3582</v>
      </c>
      <c r="H2026" s="1" t="s">
        <v>22</v>
      </c>
      <c r="I2026" s="1" t="s">
        <v>23</v>
      </c>
      <c r="J2026" s="1" t="s">
        <v>3494</v>
      </c>
      <c r="K2026" s="1" t="s">
        <v>39</v>
      </c>
      <c r="L2026">
        <v>93727</v>
      </c>
      <c r="M2026" s="1" t="s">
        <v>40</v>
      </c>
      <c r="N2026" s="1" t="s">
        <v>3840</v>
      </c>
      <c r="O2026" s="1" t="s">
        <v>42</v>
      </c>
      <c r="P2026" s="1" t="s">
        <v>71</v>
      </c>
      <c r="Q2026" s="1" t="s">
        <v>3841</v>
      </c>
      <c r="R2026">
        <v>239.12</v>
      </c>
    </row>
    <row r="2027" spans="1:18" x14ac:dyDescent="0.35">
      <c r="A2027">
        <v>2026</v>
      </c>
      <c r="B2027" s="1" t="s">
        <v>4909</v>
      </c>
      <c r="C2027" s="2">
        <v>42442</v>
      </c>
      <c r="D2027" s="2">
        <v>42444</v>
      </c>
      <c r="E2027" s="1" t="s">
        <v>184</v>
      </c>
      <c r="F2027" s="1" t="s">
        <v>4272</v>
      </c>
      <c r="G2027" s="1" t="s">
        <v>4273</v>
      </c>
      <c r="H2027" s="1" t="s">
        <v>22</v>
      </c>
      <c r="I2027" s="1" t="s">
        <v>23</v>
      </c>
      <c r="J2027" s="1" t="s">
        <v>91</v>
      </c>
      <c r="K2027" s="1" t="s">
        <v>92</v>
      </c>
      <c r="L2027">
        <v>98103</v>
      </c>
      <c r="M2027" s="1" t="s">
        <v>40</v>
      </c>
      <c r="N2027" s="1" t="s">
        <v>2465</v>
      </c>
      <c r="O2027" s="1" t="s">
        <v>28</v>
      </c>
      <c r="P2027" s="1" t="s">
        <v>29</v>
      </c>
      <c r="Q2027" s="1" t="s">
        <v>2466</v>
      </c>
      <c r="R2027">
        <v>141.96</v>
      </c>
    </row>
    <row r="2028" spans="1:18" x14ac:dyDescent="0.35">
      <c r="A2028">
        <v>2027</v>
      </c>
      <c r="B2028" s="1" t="s">
        <v>4910</v>
      </c>
      <c r="C2028" s="2">
        <v>42986</v>
      </c>
      <c r="D2028" s="2">
        <v>42988</v>
      </c>
      <c r="E2028" s="1" t="s">
        <v>19</v>
      </c>
      <c r="F2028" s="1" t="s">
        <v>784</v>
      </c>
      <c r="G2028" s="1" t="s">
        <v>785</v>
      </c>
      <c r="H2028" s="1" t="s">
        <v>98</v>
      </c>
      <c r="I2028" s="1" t="s">
        <v>23</v>
      </c>
      <c r="J2028" s="1" t="s">
        <v>2473</v>
      </c>
      <c r="K2028" s="1" t="s">
        <v>39</v>
      </c>
      <c r="L2028">
        <v>93534</v>
      </c>
      <c r="M2028" s="1" t="s">
        <v>40</v>
      </c>
      <c r="N2028" s="1" t="s">
        <v>1343</v>
      </c>
      <c r="O2028" s="1" t="s">
        <v>42</v>
      </c>
      <c r="P2028" s="1" t="s">
        <v>71</v>
      </c>
      <c r="Q2028" s="1" t="s">
        <v>1344</v>
      </c>
      <c r="R2028">
        <v>33.024000000000001</v>
      </c>
    </row>
    <row r="2029" spans="1:18" x14ac:dyDescent="0.35">
      <c r="A2029">
        <v>2028</v>
      </c>
      <c r="B2029" s="1" t="s">
        <v>4910</v>
      </c>
      <c r="C2029" s="2">
        <v>42986</v>
      </c>
      <c r="D2029" s="2">
        <v>42988</v>
      </c>
      <c r="E2029" s="1" t="s">
        <v>19</v>
      </c>
      <c r="F2029" s="1" t="s">
        <v>784</v>
      </c>
      <c r="G2029" s="1" t="s">
        <v>785</v>
      </c>
      <c r="H2029" s="1" t="s">
        <v>98</v>
      </c>
      <c r="I2029" s="1" t="s">
        <v>23</v>
      </c>
      <c r="J2029" s="1" t="s">
        <v>2473</v>
      </c>
      <c r="K2029" s="1" t="s">
        <v>39</v>
      </c>
      <c r="L2029">
        <v>93534</v>
      </c>
      <c r="M2029" s="1" t="s">
        <v>40</v>
      </c>
      <c r="N2029" s="1" t="s">
        <v>2102</v>
      </c>
      <c r="O2029" s="1" t="s">
        <v>42</v>
      </c>
      <c r="P2029" s="1" t="s">
        <v>71</v>
      </c>
      <c r="Q2029" s="1" t="s">
        <v>2103</v>
      </c>
      <c r="R2029">
        <v>67.135999999999996</v>
      </c>
    </row>
    <row r="2030" spans="1:18" x14ac:dyDescent="0.35">
      <c r="A2030">
        <v>2029</v>
      </c>
      <c r="B2030" s="1" t="s">
        <v>4911</v>
      </c>
      <c r="C2030" s="2">
        <v>42700</v>
      </c>
      <c r="D2030" s="2">
        <v>42704</v>
      </c>
      <c r="E2030" s="1" t="s">
        <v>46</v>
      </c>
      <c r="F2030" s="1" t="s">
        <v>2688</v>
      </c>
      <c r="G2030" s="1" t="s">
        <v>2689</v>
      </c>
      <c r="H2030" s="1" t="s">
        <v>37</v>
      </c>
      <c r="I2030" s="1" t="s">
        <v>23</v>
      </c>
      <c r="J2030" s="1" t="s">
        <v>4912</v>
      </c>
      <c r="K2030" s="1" t="s">
        <v>1245</v>
      </c>
      <c r="L2030">
        <v>1453</v>
      </c>
      <c r="M2030" s="1" t="s">
        <v>144</v>
      </c>
      <c r="N2030" s="1" t="s">
        <v>793</v>
      </c>
      <c r="O2030" s="1" t="s">
        <v>42</v>
      </c>
      <c r="P2030" s="1" t="s">
        <v>71</v>
      </c>
      <c r="Q2030" s="1" t="s">
        <v>794</v>
      </c>
      <c r="R2030">
        <v>14.73</v>
      </c>
    </row>
    <row r="2031" spans="1:18" x14ac:dyDescent="0.35">
      <c r="A2031">
        <v>2030</v>
      </c>
      <c r="B2031" s="1" t="s">
        <v>4911</v>
      </c>
      <c r="C2031" s="2">
        <v>42700</v>
      </c>
      <c r="D2031" s="2">
        <v>42704</v>
      </c>
      <c r="E2031" s="1" t="s">
        <v>46</v>
      </c>
      <c r="F2031" s="1" t="s">
        <v>2688</v>
      </c>
      <c r="G2031" s="1" t="s">
        <v>2689</v>
      </c>
      <c r="H2031" s="1" t="s">
        <v>37</v>
      </c>
      <c r="I2031" s="1" t="s">
        <v>23</v>
      </c>
      <c r="J2031" s="1" t="s">
        <v>4912</v>
      </c>
      <c r="K2031" s="1" t="s">
        <v>1245</v>
      </c>
      <c r="L2031">
        <v>1453</v>
      </c>
      <c r="M2031" s="1" t="s">
        <v>144</v>
      </c>
      <c r="N2031" s="1" t="s">
        <v>4913</v>
      </c>
      <c r="O2031" s="1" t="s">
        <v>42</v>
      </c>
      <c r="P2031" s="1" t="s">
        <v>55</v>
      </c>
      <c r="Q2031" s="1" t="s">
        <v>4914</v>
      </c>
      <c r="R2031">
        <v>104.9</v>
      </c>
    </row>
    <row r="2032" spans="1:18" x14ac:dyDescent="0.35">
      <c r="A2032">
        <v>2031</v>
      </c>
      <c r="B2032" s="1" t="s">
        <v>4911</v>
      </c>
      <c r="C2032" s="2">
        <v>42700</v>
      </c>
      <c r="D2032" s="2">
        <v>42704</v>
      </c>
      <c r="E2032" s="1" t="s">
        <v>46</v>
      </c>
      <c r="F2032" s="1" t="s">
        <v>2688</v>
      </c>
      <c r="G2032" s="1" t="s">
        <v>2689</v>
      </c>
      <c r="H2032" s="1" t="s">
        <v>37</v>
      </c>
      <c r="I2032" s="1" t="s">
        <v>23</v>
      </c>
      <c r="J2032" s="1" t="s">
        <v>4912</v>
      </c>
      <c r="K2032" s="1" t="s">
        <v>1245</v>
      </c>
      <c r="L2032">
        <v>1453</v>
      </c>
      <c r="M2032" s="1" t="s">
        <v>144</v>
      </c>
      <c r="N2032" s="1" t="s">
        <v>3079</v>
      </c>
      <c r="O2032" s="1" t="s">
        <v>42</v>
      </c>
      <c r="P2032" s="1" t="s">
        <v>71</v>
      </c>
      <c r="Q2032" s="1" t="s">
        <v>3080</v>
      </c>
      <c r="R2032">
        <v>61.04</v>
      </c>
    </row>
    <row r="2033" spans="1:18" x14ac:dyDescent="0.35">
      <c r="A2033">
        <v>2032</v>
      </c>
      <c r="B2033" s="1" t="s">
        <v>4911</v>
      </c>
      <c r="C2033" s="2">
        <v>42700</v>
      </c>
      <c r="D2033" s="2">
        <v>42704</v>
      </c>
      <c r="E2033" s="1" t="s">
        <v>46</v>
      </c>
      <c r="F2033" s="1" t="s">
        <v>2688</v>
      </c>
      <c r="G2033" s="1" t="s">
        <v>2689</v>
      </c>
      <c r="H2033" s="1" t="s">
        <v>37</v>
      </c>
      <c r="I2033" s="1" t="s">
        <v>23</v>
      </c>
      <c r="J2033" s="1" t="s">
        <v>4912</v>
      </c>
      <c r="K2033" s="1" t="s">
        <v>1245</v>
      </c>
      <c r="L2033">
        <v>1453</v>
      </c>
      <c r="M2033" s="1" t="s">
        <v>144</v>
      </c>
      <c r="N2033" s="1" t="s">
        <v>4075</v>
      </c>
      <c r="O2033" s="1" t="s">
        <v>42</v>
      </c>
      <c r="P2033" s="1" t="s">
        <v>86</v>
      </c>
      <c r="Q2033" s="1" t="s">
        <v>4076</v>
      </c>
      <c r="R2033">
        <v>10.95</v>
      </c>
    </row>
    <row r="2034" spans="1:18" x14ac:dyDescent="0.35">
      <c r="A2034">
        <v>2033</v>
      </c>
      <c r="B2034" s="1" t="s">
        <v>4915</v>
      </c>
      <c r="C2034" s="2">
        <v>43078</v>
      </c>
      <c r="D2034" s="2">
        <v>43082</v>
      </c>
      <c r="E2034" s="1" t="s">
        <v>46</v>
      </c>
      <c r="F2034" s="1" t="s">
        <v>2764</v>
      </c>
      <c r="G2034" s="1" t="s">
        <v>2765</v>
      </c>
      <c r="H2034" s="1" t="s">
        <v>37</v>
      </c>
      <c r="I2034" s="1" t="s">
        <v>23</v>
      </c>
      <c r="J2034" s="1" t="s">
        <v>99</v>
      </c>
      <c r="K2034" s="1" t="s">
        <v>100</v>
      </c>
      <c r="L2034">
        <v>76106</v>
      </c>
      <c r="M2034" s="1" t="s">
        <v>101</v>
      </c>
      <c r="N2034" s="1" t="s">
        <v>2766</v>
      </c>
      <c r="O2034" s="1" t="s">
        <v>42</v>
      </c>
      <c r="P2034" s="1" t="s">
        <v>86</v>
      </c>
      <c r="Q2034" s="1" t="s">
        <v>2767</v>
      </c>
      <c r="R2034">
        <v>9.3919999999999995</v>
      </c>
    </row>
    <row r="2035" spans="1:18" x14ac:dyDescent="0.35">
      <c r="A2035">
        <v>2034</v>
      </c>
      <c r="B2035" s="1" t="s">
        <v>4915</v>
      </c>
      <c r="C2035" s="2">
        <v>43078</v>
      </c>
      <c r="D2035" s="2">
        <v>43082</v>
      </c>
      <c r="E2035" s="1" t="s">
        <v>46</v>
      </c>
      <c r="F2035" s="1" t="s">
        <v>2764</v>
      </c>
      <c r="G2035" s="1" t="s">
        <v>2765</v>
      </c>
      <c r="H2035" s="1" t="s">
        <v>37</v>
      </c>
      <c r="I2035" s="1" t="s">
        <v>23</v>
      </c>
      <c r="J2035" s="1" t="s">
        <v>99</v>
      </c>
      <c r="K2035" s="1" t="s">
        <v>100</v>
      </c>
      <c r="L2035">
        <v>76106</v>
      </c>
      <c r="M2035" s="1" t="s">
        <v>101</v>
      </c>
      <c r="N2035" s="1" t="s">
        <v>4527</v>
      </c>
      <c r="O2035" s="1" t="s">
        <v>42</v>
      </c>
      <c r="P2035" s="1" t="s">
        <v>64</v>
      </c>
      <c r="Q2035" s="1" t="s">
        <v>4528</v>
      </c>
      <c r="R2035">
        <v>9.3279999999999994</v>
      </c>
    </row>
    <row r="2036" spans="1:18" x14ac:dyDescent="0.35">
      <c r="A2036">
        <v>2035</v>
      </c>
      <c r="B2036" s="1" t="s">
        <v>4916</v>
      </c>
      <c r="C2036" s="2">
        <v>43368</v>
      </c>
      <c r="D2036" s="2">
        <v>43372</v>
      </c>
      <c r="E2036" s="1" t="s">
        <v>46</v>
      </c>
      <c r="F2036" s="1" t="s">
        <v>4917</v>
      </c>
      <c r="G2036" s="1" t="s">
        <v>4918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>
        <v>55901</v>
      </c>
      <c r="M2036" s="1" t="s">
        <v>101</v>
      </c>
      <c r="N2036" s="1" t="s">
        <v>3367</v>
      </c>
      <c r="O2036" s="1" t="s">
        <v>42</v>
      </c>
      <c r="P2036" s="1" t="s">
        <v>71</v>
      </c>
      <c r="Q2036" s="1" t="s">
        <v>3368</v>
      </c>
      <c r="R2036">
        <v>8.26</v>
      </c>
    </row>
    <row r="2037" spans="1:18" x14ac:dyDescent="0.35">
      <c r="A2037">
        <v>2036</v>
      </c>
      <c r="B2037" s="1" t="s">
        <v>4916</v>
      </c>
      <c r="C2037" s="2">
        <v>43368</v>
      </c>
      <c r="D2037" s="2">
        <v>43372</v>
      </c>
      <c r="E2037" s="1" t="s">
        <v>46</v>
      </c>
      <c r="F2037" s="1" t="s">
        <v>4917</v>
      </c>
      <c r="G2037" s="1" t="s">
        <v>4918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>
        <v>269.97000000000003</v>
      </c>
    </row>
    <row r="2038" spans="1:18" x14ac:dyDescent="0.35">
      <c r="A2038">
        <v>2037</v>
      </c>
      <c r="B2038" s="1" t="s">
        <v>4919</v>
      </c>
      <c r="C2038" s="2">
        <v>42392</v>
      </c>
      <c r="D2038" s="2">
        <v>42396</v>
      </c>
      <c r="E2038" s="1" t="s">
        <v>46</v>
      </c>
      <c r="F2038" s="1" t="s">
        <v>1681</v>
      </c>
      <c r="G2038" s="1" t="s">
        <v>1682</v>
      </c>
      <c r="H2038" s="1" t="s">
        <v>98</v>
      </c>
      <c r="I2038" s="1" t="s">
        <v>23</v>
      </c>
      <c r="J2038" s="1" t="s">
        <v>4920</v>
      </c>
      <c r="K2038" s="1" t="s">
        <v>1764</v>
      </c>
      <c r="L2038">
        <v>59715</v>
      </c>
      <c r="M2038" s="1" t="s">
        <v>40</v>
      </c>
      <c r="N2038" s="1" t="s">
        <v>1440</v>
      </c>
      <c r="O2038" s="1" t="s">
        <v>42</v>
      </c>
      <c r="P2038" s="1" t="s">
        <v>86</v>
      </c>
      <c r="Q2038" s="1" t="s">
        <v>1441</v>
      </c>
      <c r="R2038">
        <v>29.04</v>
      </c>
    </row>
    <row r="2039" spans="1:18" x14ac:dyDescent="0.35">
      <c r="A2039">
        <v>2038</v>
      </c>
      <c r="B2039" s="1" t="s">
        <v>4919</v>
      </c>
      <c r="C2039" s="2">
        <v>42392</v>
      </c>
      <c r="D2039" s="2">
        <v>42396</v>
      </c>
      <c r="E2039" s="1" t="s">
        <v>46</v>
      </c>
      <c r="F2039" s="1" t="s">
        <v>1681</v>
      </c>
      <c r="G2039" s="1" t="s">
        <v>1682</v>
      </c>
      <c r="H2039" s="1" t="s">
        <v>98</v>
      </c>
      <c r="I2039" s="1" t="s">
        <v>23</v>
      </c>
      <c r="J2039" s="1" t="s">
        <v>4920</v>
      </c>
      <c r="K2039" s="1" t="s">
        <v>1764</v>
      </c>
      <c r="L2039">
        <v>59715</v>
      </c>
      <c r="M2039" s="1" t="s">
        <v>40</v>
      </c>
      <c r="N2039" s="1" t="s">
        <v>4405</v>
      </c>
      <c r="O2039" s="1" t="s">
        <v>42</v>
      </c>
      <c r="P2039" s="1" t="s">
        <v>43</v>
      </c>
      <c r="Q2039" s="1" t="s">
        <v>4406</v>
      </c>
      <c r="R2039">
        <v>14.62</v>
      </c>
    </row>
    <row r="2040" spans="1:18" x14ac:dyDescent="0.35">
      <c r="A2040">
        <v>2039</v>
      </c>
      <c r="B2040" s="1" t="s">
        <v>4921</v>
      </c>
      <c r="C2040" s="2">
        <v>42539</v>
      </c>
      <c r="D2040" s="2">
        <v>42544</v>
      </c>
      <c r="E2040" s="1" t="s">
        <v>46</v>
      </c>
      <c r="F2040" s="1" t="s">
        <v>3160</v>
      </c>
      <c r="G2040" s="1" t="s">
        <v>3161</v>
      </c>
      <c r="H2040" s="1" t="s">
        <v>98</v>
      </c>
      <c r="I2040" s="1" t="s">
        <v>23</v>
      </c>
      <c r="J2040" s="1" t="s">
        <v>1386</v>
      </c>
      <c r="K2040" s="1" t="s">
        <v>306</v>
      </c>
      <c r="L2040">
        <v>85345</v>
      </c>
      <c r="M2040" s="1" t="s">
        <v>40</v>
      </c>
      <c r="N2040" s="1" t="s">
        <v>4922</v>
      </c>
      <c r="O2040" s="1" t="s">
        <v>42</v>
      </c>
      <c r="P2040" s="1" t="s">
        <v>86</v>
      </c>
      <c r="Q2040" s="1" t="s">
        <v>4923</v>
      </c>
      <c r="R2040">
        <v>11.952</v>
      </c>
    </row>
    <row r="2041" spans="1:18" x14ac:dyDescent="0.35">
      <c r="A2041">
        <v>2040</v>
      </c>
      <c r="B2041" s="1" t="s">
        <v>4921</v>
      </c>
      <c r="C2041" s="2">
        <v>42539</v>
      </c>
      <c r="D2041" s="2">
        <v>42544</v>
      </c>
      <c r="E2041" s="1" t="s">
        <v>46</v>
      </c>
      <c r="F2041" s="1" t="s">
        <v>3160</v>
      </c>
      <c r="G2041" s="1" t="s">
        <v>3161</v>
      </c>
      <c r="H2041" s="1" t="s">
        <v>98</v>
      </c>
      <c r="I2041" s="1" t="s">
        <v>23</v>
      </c>
      <c r="J2041" s="1" t="s">
        <v>1386</v>
      </c>
      <c r="K2041" s="1" t="s">
        <v>306</v>
      </c>
      <c r="L2041">
        <v>85345</v>
      </c>
      <c r="M2041" s="1" t="s">
        <v>40</v>
      </c>
      <c r="N2041" s="1" t="s">
        <v>3397</v>
      </c>
      <c r="O2041" s="1" t="s">
        <v>42</v>
      </c>
      <c r="P2041" s="1" t="s">
        <v>71</v>
      </c>
      <c r="Q2041" s="1" t="s">
        <v>3398</v>
      </c>
      <c r="R2041">
        <v>4.5359999999999996</v>
      </c>
    </row>
    <row r="2042" spans="1:18" x14ac:dyDescent="0.35">
      <c r="A2042">
        <v>2041</v>
      </c>
      <c r="B2042" s="1" t="s">
        <v>4921</v>
      </c>
      <c r="C2042" s="2">
        <v>42539</v>
      </c>
      <c r="D2042" s="2">
        <v>42544</v>
      </c>
      <c r="E2042" s="1" t="s">
        <v>46</v>
      </c>
      <c r="F2042" s="1" t="s">
        <v>3160</v>
      </c>
      <c r="G2042" s="1" t="s">
        <v>3161</v>
      </c>
      <c r="H2042" s="1" t="s">
        <v>98</v>
      </c>
      <c r="I2042" s="1" t="s">
        <v>23</v>
      </c>
      <c r="J2042" s="1" t="s">
        <v>1386</v>
      </c>
      <c r="K2042" s="1" t="s">
        <v>306</v>
      </c>
      <c r="L2042">
        <v>85345</v>
      </c>
      <c r="M2042" s="1" t="s">
        <v>40</v>
      </c>
      <c r="N2042" s="1" t="s">
        <v>3079</v>
      </c>
      <c r="O2042" s="1" t="s">
        <v>42</v>
      </c>
      <c r="P2042" s="1" t="s">
        <v>71</v>
      </c>
      <c r="Q2042" s="1" t="s">
        <v>3080</v>
      </c>
      <c r="R2042">
        <v>9.1560000000000006</v>
      </c>
    </row>
    <row r="2043" spans="1:18" x14ac:dyDescent="0.35">
      <c r="A2043">
        <v>2042</v>
      </c>
      <c r="B2043" s="1" t="s">
        <v>4921</v>
      </c>
      <c r="C2043" s="2">
        <v>42539</v>
      </c>
      <c r="D2043" s="2">
        <v>42544</v>
      </c>
      <c r="E2043" s="1" t="s">
        <v>46</v>
      </c>
      <c r="F2043" s="1" t="s">
        <v>3160</v>
      </c>
      <c r="G2043" s="1" t="s">
        <v>3161</v>
      </c>
      <c r="H2043" s="1" t="s">
        <v>98</v>
      </c>
      <c r="I2043" s="1" t="s">
        <v>23</v>
      </c>
      <c r="J2043" s="1" t="s">
        <v>1386</v>
      </c>
      <c r="K2043" s="1" t="s">
        <v>306</v>
      </c>
      <c r="L2043">
        <v>85345</v>
      </c>
      <c r="M2043" s="1" t="s">
        <v>40</v>
      </c>
      <c r="N2043" s="1" t="s">
        <v>4634</v>
      </c>
      <c r="O2043" s="1" t="s">
        <v>28</v>
      </c>
      <c r="P2043" s="1" t="s">
        <v>61</v>
      </c>
      <c r="Q2043" s="1" t="s">
        <v>4635</v>
      </c>
      <c r="R2043">
        <v>75.36</v>
      </c>
    </row>
    <row r="2044" spans="1:18" x14ac:dyDescent="0.35">
      <c r="A2044">
        <v>2043</v>
      </c>
      <c r="B2044" s="1" t="s">
        <v>4924</v>
      </c>
      <c r="C2044" s="2">
        <v>42645</v>
      </c>
      <c r="D2044" s="2">
        <v>42651</v>
      </c>
      <c r="E2044" s="1" t="s">
        <v>46</v>
      </c>
      <c r="F2044" s="1" t="s">
        <v>1576</v>
      </c>
      <c r="G2044" s="1" t="s">
        <v>1577</v>
      </c>
      <c r="H2044" s="1" t="s">
        <v>37</v>
      </c>
      <c r="I2044" s="1" t="s">
        <v>23</v>
      </c>
      <c r="J2044" s="1" t="s">
        <v>947</v>
      </c>
      <c r="K2044" s="1" t="s">
        <v>39</v>
      </c>
      <c r="L2044">
        <v>92105</v>
      </c>
      <c r="M2044" s="1" t="s">
        <v>40</v>
      </c>
      <c r="N2044" s="1" t="s">
        <v>4925</v>
      </c>
      <c r="O2044" s="1" t="s">
        <v>42</v>
      </c>
      <c r="P2044" s="1" t="s">
        <v>71</v>
      </c>
      <c r="Q2044" s="1" t="s">
        <v>4926</v>
      </c>
      <c r="R2044">
        <v>57.503999999999998</v>
      </c>
    </row>
    <row r="2045" spans="1:18" x14ac:dyDescent="0.35">
      <c r="A2045">
        <v>2044</v>
      </c>
      <c r="B2045" s="1" t="s">
        <v>4927</v>
      </c>
      <c r="C2045" s="2">
        <v>43422</v>
      </c>
      <c r="D2045" s="2">
        <v>43427</v>
      </c>
      <c r="E2045" s="1" t="s">
        <v>46</v>
      </c>
      <c r="F2045" s="1" t="s">
        <v>4013</v>
      </c>
      <c r="G2045" s="1" t="s">
        <v>4014</v>
      </c>
      <c r="H2045" s="1" t="s">
        <v>37</v>
      </c>
      <c r="I2045" s="1" t="s">
        <v>23</v>
      </c>
      <c r="J2045" s="1" t="s">
        <v>1119</v>
      </c>
      <c r="K2045" s="1" t="s">
        <v>494</v>
      </c>
      <c r="L2045">
        <v>44107</v>
      </c>
      <c r="M2045" s="1" t="s">
        <v>144</v>
      </c>
      <c r="N2045" s="1" t="s">
        <v>3590</v>
      </c>
      <c r="O2045" s="1" t="s">
        <v>42</v>
      </c>
      <c r="P2045" s="1" t="s">
        <v>64</v>
      </c>
      <c r="Q2045" s="1" t="s">
        <v>3591</v>
      </c>
      <c r="R2045">
        <v>38.863999999999997</v>
      </c>
    </row>
    <row r="2046" spans="1:18" x14ac:dyDescent="0.35">
      <c r="A2046">
        <v>2045</v>
      </c>
      <c r="B2046" s="1" t="s">
        <v>4928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>
        <v>77095</v>
      </c>
      <c r="M2046" s="1" t="s">
        <v>101</v>
      </c>
      <c r="N2046" s="1" t="s">
        <v>3877</v>
      </c>
      <c r="O2046" s="1" t="s">
        <v>42</v>
      </c>
      <c r="P2046" s="1" t="s">
        <v>86</v>
      </c>
      <c r="Q2046" s="1" t="s">
        <v>3878</v>
      </c>
      <c r="R2046">
        <v>15.552</v>
      </c>
    </row>
    <row r="2047" spans="1:18" x14ac:dyDescent="0.35">
      <c r="A2047">
        <v>2046</v>
      </c>
      <c r="B2047" s="1" t="s">
        <v>4929</v>
      </c>
      <c r="C2047" s="2">
        <v>42933</v>
      </c>
      <c r="D2047" s="2">
        <v>42937</v>
      </c>
      <c r="E2047" s="1" t="s">
        <v>46</v>
      </c>
      <c r="F2047" s="1" t="s">
        <v>4930</v>
      </c>
      <c r="G2047" s="1" t="s">
        <v>4931</v>
      </c>
      <c r="H2047" s="1" t="s">
        <v>37</v>
      </c>
      <c r="I2047" s="1" t="s">
        <v>23</v>
      </c>
      <c r="J2047" s="1" t="s">
        <v>4932</v>
      </c>
      <c r="K2047" s="1" t="s">
        <v>787</v>
      </c>
      <c r="L2047">
        <v>8861</v>
      </c>
      <c r="M2047" s="1" t="s">
        <v>144</v>
      </c>
      <c r="N2047" s="1" t="s">
        <v>2823</v>
      </c>
      <c r="O2047" s="1" t="s">
        <v>42</v>
      </c>
      <c r="P2047" s="1" t="s">
        <v>74</v>
      </c>
      <c r="Q2047" s="1" t="s">
        <v>2824</v>
      </c>
      <c r="R2047">
        <v>162.63999999999999</v>
      </c>
    </row>
    <row r="2048" spans="1:18" x14ac:dyDescent="0.35">
      <c r="A2048">
        <v>2047</v>
      </c>
      <c r="B2048" s="1" t="s">
        <v>4929</v>
      </c>
      <c r="C2048" s="2">
        <v>42933</v>
      </c>
      <c r="D2048" s="2">
        <v>42937</v>
      </c>
      <c r="E2048" s="1" t="s">
        <v>46</v>
      </c>
      <c r="F2048" s="1" t="s">
        <v>4930</v>
      </c>
      <c r="G2048" s="1" t="s">
        <v>4931</v>
      </c>
      <c r="H2048" s="1" t="s">
        <v>37</v>
      </c>
      <c r="I2048" s="1" t="s">
        <v>23</v>
      </c>
      <c r="J2048" s="1" t="s">
        <v>4932</v>
      </c>
      <c r="K2048" s="1" t="s">
        <v>787</v>
      </c>
      <c r="L2048">
        <v>8861</v>
      </c>
      <c r="M2048" s="1" t="s">
        <v>144</v>
      </c>
      <c r="N2048" s="1" t="s">
        <v>1046</v>
      </c>
      <c r="O2048" s="1" t="s">
        <v>67</v>
      </c>
      <c r="P2048" s="1" t="s">
        <v>68</v>
      </c>
      <c r="Q2048" s="1" t="s">
        <v>1047</v>
      </c>
      <c r="R2048">
        <v>597</v>
      </c>
    </row>
    <row r="2049" spans="1:18" x14ac:dyDescent="0.35">
      <c r="A2049">
        <v>2048</v>
      </c>
      <c r="B2049" s="1" t="s">
        <v>4929</v>
      </c>
      <c r="C2049" s="2">
        <v>42933</v>
      </c>
      <c r="D2049" s="2">
        <v>42937</v>
      </c>
      <c r="E2049" s="1" t="s">
        <v>46</v>
      </c>
      <c r="F2049" s="1" t="s">
        <v>4930</v>
      </c>
      <c r="G2049" s="1" t="s">
        <v>4931</v>
      </c>
      <c r="H2049" s="1" t="s">
        <v>37</v>
      </c>
      <c r="I2049" s="1" t="s">
        <v>23</v>
      </c>
      <c r="J2049" s="1" t="s">
        <v>4932</v>
      </c>
      <c r="K2049" s="1" t="s">
        <v>787</v>
      </c>
      <c r="L2049">
        <v>8861</v>
      </c>
      <c r="M2049" s="1" t="s">
        <v>144</v>
      </c>
      <c r="N2049" s="1" t="s">
        <v>1626</v>
      </c>
      <c r="O2049" s="1" t="s">
        <v>42</v>
      </c>
      <c r="P2049" s="1" t="s">
        <v>86</v>
      </c>
      <c r="Q2049" s="1" t="s">
        <v>1627</v>
      </c>
      <c r="R2049">
        <v>55.48</v>
      </c>
    </row>
    <row r="2050" spans="1:18" x14ac:dyDescent="0.35">
      <c r="A2050">
        <v>2049</v>
      </c>
      <c r="B2050" s="1" t="s">
        <v>4933</v>
      </c>
      <c r="C2050" s="2">
        <v>42562</v>
      </c>
      <c r="D2050" s="2">
        <v>42564</v>
      </c>
      <c r="E2050" s="1" t="s">
        <v>184</v>
      </c>
      <c r="F2050" s="1" t="s">
        <v>2037</v>
      </c>
      <c r="G2050" s="1" t="s">
        <v>2038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>
        <v>289.8</v>
      </c>
    </row>
    <row r="2051" spans="1:18" x14ac:dyDescent="0.35">
      <c r="A2051">
        <v>2050</v>
      </c>
      <c r="B2051" s="1" t="s">
        <v>4933</v>
      </c>
      <c r="C2051" s="2">
        <v>42562</v>
      </c>
      <c r="D2051" s="2">
        <v>42564</v>
      </c>
      <c r="E2051" s="1" t="s">
        <v>184</v>
      </c>
      <c r="F2051" s="1" t="s">
        <v>2037</v>
      </c>
      <c r="G2051" s="1" t="s">
        <v>2038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>
        <v>19134</v>
      </c>
      <c r="M2051" s="1" t="s">
        <v>144</v>
      </c>
      <c r="N2051" s="1" t="s">
        <v>2967</v>
      </c>
      <c r="O2051" s="1" t="s">
        <v>42</v>
      </c>
      <c r="P2051" s="1" t="s">
        <v>71</v>
      </c>
      <c r="Q2051" s="1" t="s">
        <v>2968</v>
      </c>
      <c r="R2051">
        <v>2.5019999999999998</v>
      </c>
    </row>
    <row r="2052" spans="1:18" x14ac:dyDescent="0.35">
      <c r="A2052">
        <v>2051</v>
      </c>
      <c r="B2052" s="1" t="s">
        <v>4933</v>
      </c>
      <c r="C2052" s="2">
        <v>42562</v>
      </c>
      <c r="D2052" s="2">
        <v>42564</v>
      </c>
      <c r="E2052" s="1" t="s">
        <v>184</v>
      </c>
      <c r="F2052" s="1" t="s">
        <v>2037</v>
      </c>
      <c r="G2052" s="1" t="s">
        <v>2038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>
        <v>19134</v>
      </c>
      <c r="M2052" s="1" t="s">
        <v>144</v>
      </c>
      <c r="N2052" s="1" t="s">
        <v>3168</v>
      </c>
      <c r="O2052" s="1" t="s">
        <v>42</v>
      </c>
      <c r="P2052" s="1" t="s">
        <v>71</v>
      </c>
      <c r="Q2052" s="1" t="s">
        <v>3169</v>
      </c>
      <c r="R2052">
        <v>6.48</v>
      </c>
    </row>
    <row r="2053" spans="1:18" x14ac:dyDescent="0.35">
      <c r="A2053">
        <v>2052</v>
      </c>
      <c r="B2053" s="1" t="s">
        <v>4933</v>
      </c>
      <c r="C2053" s="2">
        <v>42562</v>
      </c>
      <c r="D2053" s="2">
        <v>42564</v>
      </c>
      <c r="E2053" s="1" t="s">
        <v>184</v>
      </c>
      <c r="F2053" s="1" t="s">
        <v>2037</v>
      </c>
      <c r="G2053" s="1" t="s">
        <v>2038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>
        <v>19134</v>
      </c>
      <c r="M2053" s="1" t="s">
        <v>144</v>
      </c>
      <c r="N2053" s="1" t="s">
        <v>4934</v>
      </c>
      <c r="O2053" s="1" t="s">
        <v>28</v>
      </c>
      <c r="P2053" s="1" t="s">
        <v>32</v>
      </c>
      <c r="Q2053" s="1" t="s">
        <v>4935</v>
      </c>
      <c r="R2053">
        <v>341.488</v>
      </c>
    </row>
    <row r="2054" spans="1:18" x14ac:dyDescent="0.35">
      <c r="A2054">
        <v>2053</v>
      </c>
      <c r="B2054" s="1" t="s">
        <v>4933</v>
      </c>
      <c r="C2054" s="2">
        <v>42562</v>
      </c>
      <c r="D2054" s="2">
        <v>42564</v>
      </c>
      <c r="E2054" s="1" t="s">
        <v>184</v>
      </c>
      <c r="F2054" s="1" t="s">
        <v>2037</v>
      </c>
      <c r="G2054" s="1" t="s">
        <v>2038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>
        <v>19134</v>
      </c>
      <c r="M2054" s="1" t="s">
        <v>144</v>
      </c>
      <c r="N2054" s="1" t="s">
        <v>1282</v>
      </c>
      <c r="O2054" s="1" t="s">
        <v>42</v>
      </c>
      <c r="P2054" s="1" t="s">
        <v>64</v>
      </c>
      <c r="Q2054" s="1" t="s">
        <v>1283</v>
      </c>
      <c r="R2054">
        <v>11.12</v>
      </c>
    </row>
    <row r="2055" spans="1:18" x14ac:dyDescent="0.35">
      <c r="A2055">
        <v>2054</v>
      </c>
      <c r="B2055" s="1" t="s">
        <v>4933</v>
      </c>
      <c r="C2055" s="2">
        <v>42562</v>
      </c>
      <c r="D2055" s="2">
        <v>42564</v>
      </c>
      <c r="E2055" s="1" t="s">
        <v>184</v>
      </c>
      <c r="F2055" s="1" t="s">
        <v>2037</v>
      </c>
      <c r="G2055" s="1" t="s">
        <v>2038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>
        <v>19134</v>
      </c>
      <c r="M2055" s="1" t="s">
        <v>144</v>
      </c>
      <c r="N2055" s="1" t="s">
        <v>4936</v>
      </c>
      <c r="O2055" s="1" t="s">
        <v>28</v>
      </c>
      <c r="P2055" s="1" t="s">
        <v>61</v>
      </c>
      <c r="Q2055" s="1" t="s">
        <v>4937</v>
      </c>
      <c r="R2055">
        <v>25.344000000000001</v>
      </c>
    </row>
    <row r="2056" spans="1:18" x14ac:dyDescent="0.35">
      <c r="A2056">
        <v>2055</v>
      </c>
      <c r="B2056" s="1" t="s">
        <v>4938</v>
      </c>
      <c r="C2056" s="2">
        <v>43070</v>
      </c>
      <c r="D2056" s="2">
        <v>43076</v>
      </c>
      <c r="E2056" s="1" t="s">
        <v>46</v>
      </c>
      <c r="F2056" s="1" t="s">
        <v>4205</v>
      </c>
      <c r="G2056" s="1" t="s">
        <v>4206</v>
      </c>
      <c r="H2056" s="1" t="s">
        <v>22</v>
      </c>
      <c r="I2056" s="1" t="s">
        <v>23</v>
      </c>
      <c r="J2056" s="1" t="s">
        <v>1466</v>
      </c>
      <c r="K2056" s="1" t="s">
        <v>250</v>
      </c>
      <c r="L2056">
        <v>47374</v>
      </c>
      <c r="M2056" s="1" t="s">
        <v>101</v>
      </c>
      <c r="N2056" s="1" t="s">
        <v>4558</v>
      </c>
      <c r="O2056" s="1" t="s">
        <v>28</v>
      </c>
      <c r="P2056" s="1" t="s">
        <v>61</v>
      </c>
      <c r="Q2056" s="1" t="s">
        <v>4559</v>
      </c>
      <c r="R2056">
        <v>17.309999999999999</v>
      </c>
    </row>
    <row r="2057" spans="1:18" x14ac:dyDescent="0.35">
      <c r="A2057">
        <v>2056</v>
      </c>
      <c r="B2057" s="1" t="s">
        <v>4939</v>
      </c>
      <c r="C2057" s="2">
        <v>43456</v>
      </c>
      <c r="D2057" s="2">
        <v>43459</v>
      </c>
      <c r="E2057" s="1" t="s">
        <v>184</v>
      </c>
      <c r="F2057" s="1" t="s">
        <v>1999</v>
      </c>
      <c r="G2057" s="1" t="s">
        <v>2000</v>
      </c>
      <c r="H2057" s="1" t="s">
        <v>22</v>
      </c>
      <c r="I2057" s="1" t="s">
        <v>23</v>
      </c>
      <c r="J2057" s="1" t="s">
        <v>879</v>
      </c>
      <c r="K2057" s="1" t="s">
        <v>234</v>
      </c>
      <c r="L2057">
        <v>48227</v>
      </c>
      <c r="M2057" s="1" t="s">
        <v>101</v>
      </c>
      <c r="N2057" s="1" t="s">
        <v>4940</v>
      </c>
      <c r="O2057" s="1" t="s">
        <v>67</v>
      </c>
      <c r="P2057" s="1" t="s">
        <v>157</v>
      </c>
      <c r="Q2057" s="1" t="s">
        <v>4941</v>
      </c>
      <c r="R2057">
        <v>199.95</v>
      </c>
    </row>
    <row r="2058" spans="1:18" x14ac:dyDescent="0.35">
      <c r="A2058">
        <v>2057</v>
      </c>
      <c r="B2058" s="1" t="s">
        <v>4939</v>
      </c>
      <c r="C2058" s="2">
        <v>43456</v>
      </c>
      <c r="D2058" s="2">
        <v>43459</v>
      </c>
      <c r="E2058" s="1" t="s">
        <v>184</v>
      </c>
      <c r="F2058" s="1" t="s">
        <v>1999</v>
      </c>
      <c r="G2058" s="1" t="s">
        <v>2000</v>
      </c>
      <c r="H2058" s="1" t="s">
        <v>22</v>
      </c>
      <c r="I2058" s="1" t="s">
        <v>23</v>
      </c>
      <c r="J2058" s="1" t="s">
        <v>879</v>
      </c>
      <c r="K2058" s="1" t="s">
        <v>234</v>
      </c>
      <c r="L2058">
        <v>48227</v>
      </c>
      <c r="M2058" s="1" t="s">
        <v>101</v>
      </c>
      <c r="N2058" s="1" t="s">
        <v>2458</v>
      </c>
      <c r="O2058" s="1" t="s">
        <v>28</v>
      </c>
      <c r="P2058" s="1" t="s">
        <v>32</v>
      </c>
      <c r="Q2058" s="1" t="s">
        <v>2459</v>
      </c>
      <c r="R2058">
        <v>1586.69</v>
      </c>
    </row>
    <row r="2059" spans="1:18" x14ac:dyDescent="0.35">
      <c r="A2059">
        <v>2058</v>
      </c>
      <c r="B2059" s="1" t="s">
        <v>4939</v>
      </c>
      <c r="C2059" s="2">
        <v>43456</v>
      </c>
      <c r="D2059" s="2">
        <v>43459</v>
      </c>
      <c r="E2059" s="1" t="s">
        <v>184</v>
      </c>
      <c r="F2059" s="1" t="s">
        <v>1999</v>
      </c>
      <c r="G2059" s="1" t="s">
        <v>2000</v>
      </c>
      <c r="H2059" s="1" t="s">
        <v>22</v>
      </c>
      <c r="I2059" s="1" t="s">
        <v>23</v>
      </c>
      <c r="J2059" s="1" t="s">
        <v>879</v>
      </c>
      <c r="K2059" s="1" t="s">
        <v>234</v>
      </c>
      <c r="L2059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>
        <v>84.99</v>
      </c>
    </row>
    <row r="2060" spans="1:18" x14ac:dyDescent="0.35">
      <c r="A2060">
        <v>2059</v>
      </c>
      <c r="B2060" s="1" t="s">
        <v>4939</v>
      </c>
      <c r="C2060" s="2">
        <v>43456</v>
      </c>
      <c r="D2060" s="2">
        <v>43459</v>
      </c>
      <c r="E2060" s="1" t="s">
        <v>184</v>
      </c>
      <c r="F2060" s="1" t="s">
        <v>1999</v>
      </c>
      <c r="G2060" s="1" t="s">
        <v>2000</v>
      </c>
      <c r="H2060" s="1" t="s">
        <v>22</v>
      </c>
      <c r="I2060" s="1" t="s">
        <v>23</v>
      </c>
      <c r="J2060" s="1" t="s">
        <v>879</v>
      </c>
      <c r="K2060" s="1" t="s">
        <v>234</v>
      </c>
      <c r="L2060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>
        <v>411.8</v>
      </c>
    </row>
    <row r="2061" spans="1:18" x14ac:dyDescent="0.35">
      <c r="A2061">
        <v>2060</v>
      </c>
      <c r="B2061" s="1" t="s">
        <v>4942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4943</v>
      </c>
      <c r="O2061" s="1" t="s">
        <v>42</v>
      </c>
      <c r="P2061" s="1" t="s">
        <v>265</v>
      </c>
      <c r="Q2061" s="1" t="s">
        <v>559</v>
      </c>
      <c r="R2061">
        <v>11.34</v>
      </c>
    </row>
    <row r="2062" spans="1:18" x14ac:dyDescent="0.35">
      <c r="A2062">
        <v>2061</v>
      </c>
      <c r="B2062" s="1" t="s">
        <v>4942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4944</v>
      </c>
      <c r="O2062" s="1" t="s">
        <v>42</v>
      </c>
      <c r="P2062" s="1" t="s">
        <v>55</v>
      </c>
      <c r="Q2062" s="1" t="s">
        <v>4945</v>
      </c>
      <c r="R2062">
        <v>80.3</v>
      </c>
    </row>
    <row r="2063" spans="1:18" x14ac:dyDescent="0.35">
      <c r="A2063">
        <v>2062</v>
      </c>
      <c r="B2063" s="1" t="s">
        <v>4942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4946</v>
      </c>
      <c r="O2063" s="1" t="s">
        <v>42</v>
      </c>
      <c r="P2063" s="1" t="s">
        <v>71</v>
      </c>
      <c r="Q2063" s="1" t="s">
        <v>4947</v>
      </c>
      <c r="R2063">
        <v>15.968</v>
      </c>
    </row>
    <row r="2064" spans="1:18" x14ac:dyDescent="0.35">
      <c r="A2064">
        <v>2063</v>
      </c>
      <c r="B2064" s="1" t="s">
        <v>4942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4948</v>
      </c>
      <c r="O2064" s="1" t="s">
        <v>42</v>
      </c>
      <c r="P2064" s="1" t="s">
        <v>86</v>
      </c>
      <c r="Q2064" s="1" t="s">
        <v>4949</v>
      </c>
      <c r="R2064">
        <v>64.739999999999995</v>
      </c>
    </row>
    <row r="2065" spans="1:18" x14ac:dyDescent="0.35">
      <c r="A2065">
        <v>2064</v>
      </c>
      <c r="B2065" s="1" t="s">
        <v>4942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4950</v>
      </c>
      <c r="O2065" s="1" t="s">
        <v>42</v>
      </c>
      <c r="P2065" s="1" t="s">
        <v>71</v>
      </c>
      <c r="Q2065" s="1" t="s">
        <v>4951</v>
      </c>
      <c r="R2065">
        <v>19.295999999999999</v>
      </c>
    </row>
    <row r="2066" spans="1:18" x14ac:dyDescent="0.35">
      <c r="A2066">
        <v>2065</v>
      </c>
      <c r="B2066" s="1" t="s">
        <v>4942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2084</v>
      </c>
      <c r="O2066" s="1" t="s">
        <v>42</v>
      </c>
      <c r="P2066" s="1" t="s">
        <v>55</v>
      </c>
      <c r="Q2066" s="1" t="s">
        <v>2085</v>
      </c>
      <c r="R2066">
        <v>405.64</v>
      </c>
    </row>
    <row r="2067" spans="1:18" x14ac:dyDescent="0.35">
      <c r="A2067">
        <v>2066</v>
      </c>
      <c r="B2067" s="1" t="s">
        <v>4942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4934</v>
      </c>
      <c r="O2067" s="1" t="s">
        <v>28</v>
      </c>
      <c r="P2067" s="1" t="s">
        <v>32</v>
      </c>
      <c r="Q2067" s="1" t="s">
        <v>4935</v>
      </c>
      <c r="R2067">
        <v>146.352</v>
      </c>
    </row>
    <row r="2068" spans="1:18" x14ac:dyDescent="0.35">
      <c r="A2068">
        <v>2067</v>
      </c>
      <c r="B2068" s="1" t="s">
        <v>4942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4521</v>
      </c>
      <c r="O2068" s="1" t="s">
        <v>67</v>
      </c>
      <c r="P2068" s="1" t="s">
        <v>157</v>
      </c>
      <c r="Q2068" s="1" t="s">
        <v>4522</v>
      </c>
      <c r="R2068">
        <v>251.91</v>
      </c>
    </row>
    <row r="2069" spans="1:18" x14ac:dyDescent="0.35">
      <c r="A2069">
        <v>2068</v>
      </c>
      <c r="B2069" s="1" t="s">
        <v>4942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4059</v>
      </c>
      <c r="O2069" s="1" t="s">
        <v>42</v>
      </c>
      <c r="P2069" s="1" t="s">
        <v>64</v>
      </c>
      <c r="Q2069" s="1" t="s">
        <v>4060</v>
      </c>
      <c r="R2069">
        <v>12.39</v>
      </c>
    </row>
    <row r="2070" spans="1:18" x14ac:dyDescent="0.35">
      <c r="A2070">
        <v>2069</v>
      </c>
      <c r="B2070" s="1" t="s">
        <v>4952</v>
      </c>
      <c r="C2070" s="2">
        <v>42473</v>
      </c>
      <c r="D2070" s="2">
        <v>42479</v>
      </c>
      <c r="E2070" s="1" t="s">
        <v>46</v>
      </c>
      <c r="F2070" s="1" t="s">
        <v>1976</v>
      </c>
      <c r="G2070" s="1" t="s">
        <v>1977</v>
      </c>
      <c r="H2070" s="1" t="s">
        <v>22</v>
      </c>
      <c r="I2070" s="1" t="s">
        <v>23</v>
      </c>
      <c r="J2070" s="1" t="s">
        <v>4045</v>
      </c>
      <c r="K2070" s="1" t="s">
        <v>39</v>
      </c>
      <c r="L2070">
        <v>91767</v>
      </c>
      <c r="M2070" s="1" t="s">
        <v>40</v>
      </c>
      <c r="N2070" s="1" t="s">
        <v>4953</v>
      </c>
      <c r="O2070" s="1" t="s">
        <v>67</v>
      </c>
      <c r="P2070" s="1" t="s">
        <v>157</v>
      </c>
      <c r="Q2070" s="1" t="s">
        <v>4954</v>
      </c>
      <c r="R2070">
        <v>199.96</v>
      </c>
    </row>
    <row r="2071" spans="1:18" x14ac:dyDescent="0.35">
      <c r="A2071">
        <v>2070</v>
      </c>
      <c r="B2071" s="1" t="s">
        <v>4952</v>
      </c>
      <c r="C2071" s="2">
        <v>42473</v>
      </c>
      <c r="D2071" s="2">
        <v>42479</v>
      </c>
      <c r="E2071" s="1" t="s">
        <v>46</v>
      </c>
      <c r="F2071" s="1" t="s">
        <v>1976</v>
      </c>
      <c r="G2071" s="1" t="s">
        <v>1977</v>
      </c>
      <c r="H2071" s="1" t="s">
        <v>22</v>
      </c>
      <c r="I2071" s="1" t="s">
        <v>23</v>
      </c>
      <c r="J2071" s="1" t="s">
        <v>4045</v>
      </c>
      <c r="K2071" s="1" t="s">
        <v>39</v>
      </c>
      <c r="L2071">
        <v>91767</v>
      </c>
      <c r="M2071" s="1" t="s">
        <v>40</v>
      </c>
      <c r="N2071" s="1" t="s">
        <v>4955</v>
      </c>
      <c r="O2071" s="1" t="s">
        <v>28</v>
      </c>
      <c r="P2071" s="1" t="s">
        <v>52</v>
      </c>
      <c r="Q2071" s="1" t="s">
        <v>4956</v>
      </c>
      <c r="R2071">
        <v>710.83199999999999</v>
      </c>
    </row>
    <row r="2072" spans="1:18" x14ac:dyDescent="0.35">
      <c r="A2072">
        <v>2071</v>
      </c>
      <c r="B2072" s="1" t="s">
        <v>4957</v>
      </c>
      <c r="C2072" s="2">
        <v>42937</v>
      </c>
      <c r="D2072" s="2">
        <v>42939</v>
      </c>
      <c r="E2072" s="1" t="s">
        <v>19</v>
      </c>
      <c r="F2072" s="1" t="s">
        <v>4958</v>
      </c>
      <c r="G2072" s="1" t="s">
        <v>4959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>
        <v>19134</v>
      </c>
      <c r="M2072" s="1" t="s">
        <v>144</v>
      </c>
      <c r="N2072" s="1" t="s">
        <v>2446</v>
      </c>
      <c r="O2072" s="1" t="s">
        <v>42</v>
      </c>
      <c r="P2072" s="1" t="s">
        <v>71</v>
      </c>
      <c r="Q2072" s="1" t="s">
        <v>2447</v>
      </c>
      <c r="R2072">
        <v>1.9410000000000001</v>
      </c>
    </row>
    <row r="2073" spans="1:18" x14ac:dyDescent="0.35">
      <c r="A2073">
        <v>2072</v>
      </c>
      <c r="B2073" s="1" t="s">
        <v>4960</v>
      </c>
      <c r="C2073" s="2">
        <v>43424</v>
      </c>
      <c r="D2073" s="2">
        <v>43429</v>
      </c>
      <c r="E2073" s="1" t="s">
        <v>46</v>
      </c>
      <c r="F2073" s="1" t="s">
        <v>4961</v>
      </c>
      <c r="G2073" s="1" t="s">
        <v>4962</v>
      </c>
      <c r="H2073" s="1" t="s">
        <v>22</v>
      </c>
      <c r="I2073" s="1" t="s">
        <v>23</v>
      </c>
      <c r="J2073" s="1" t="s">
        <v>4963</v>
      </c>
      <c r="K2073" s="1" t="s">
        <v>39</v>
      </c>
      <c r="L2073">
        <v>91761</v>
      </c>
      <c r="M2073" s="1" t="s">
        <v>40</v>
      </c>
      <c r="N2073" s="1" t="s">
        <v>1447</v>
      </c>
      <c r="O2073" s="1" t="s">
        <v>28</v>
      </c>
      <c r="P2073" s="1" t="s">
        <v>32</v>
      </c>
      <c r="Q2073" s="1" t="s">
        <v>1448</v>
      </c>
      <c r="R2073">
        <v>283.92</v>
      </c>
    </row>
    <row r="2074" spans="1:18" x14ac:dyDescent="0.35">
      <c r="A2074">
        <v>2073</v>
      </c>
      <c r="B2074" s="1" t="s">
        <v>4964</v>
      </c>
      <c r="C2074" s="2">
        <v>43065</v>
      </c>
      <c r="D2074" s="2">
        <v>43071</v>
      </c>
      <c r="E2074" s="1" t="s">
        <v>46</v>
      </c>
      <c r="F2074" s="1" t="s">
        <v>4965</v>
      </c>
      <c r="G2074" s="1" t="s">
        <v>4966</v>
      </c>
      <c r="H2074" s="1" t="s">
        <v>37</v>
      </c>
      <c r="I2074" s="1" t="s">
        <v>23</v>
      </c>
      <c r="J2074" s="1" t="s">
        <v>91</v>
      </c>
      <c r="K2074" s="1" t="s">
        <v>92</v>
      </c>
      <c r="L2074">
        <v>98105</v>
      </c>
      <c r="M2074" s="1" t="s">
        <v>40</v>
      </c>
      <c r="N2074" s="1" t="s">
        <v>4825</v>
      </c>
      <c r="O2074" s="1" t="s">
        <v>42</v>
      </c>
      <c r="P2074" s="1" t="s">
        <v>71</v>
      </c>
      <c r="Q2074" s="1" t="s">
        <v>4826</v>
      </c>
      <c r="R2074">
        <v>7.3120000000000003</v>
      </c>
    </row>
    <row r="2075" spans="1:18" x14ac:dyDescent="0.35">
      <c r="A2075">
        <v>2074</v>
      </c>
      <c r="B2075" s="1" t="s">
        <v>4967</v>
      </c>
      <c r="C2075" s="2">
        <v>43411</v>
      </c>
      <c r="D2075" s="2">
        <v>43416</v>
      </c>
      <c r="E2075" s="1" t="s">
        <v>19</v>
      </c>
      <c r="F2075" s="1" t="s">
        <v>4106</v>
      </c>
      <c r="G2075" s="1" t="s">
        <v>4107</v>
      </c>
      <c r="H2075" s="1" t="s">
        <v>98</v>
      </c>
      <c r="I2075" s="1" t="s">
        <v>23</v>
      </c>
      <c r="J2075" s="1" t="s">
        <v>991</v>
      </c>
      <c r="K2075" s="1" t="s">
        <v>39</v>
      </c>
      <c r="L2075">
        <v>94513</v>
      </c>
      <c r="M2075" s="1" t="s">
        <v>40</v>
      </c>
      <c r="N2075" s="1" t="s">
        <v>4968</v>
      </c>
      <c r="O2075" s="1" t="s">
        <v>67</v>
      </c>
      <c r="P2075" s="1" t="s">
        <v>157</v>
      </c>
      <c r="Q2075" s="1" t="s">
        <v>4969</v>
      </c>
      <c r="R2075">
        <v>59.97</v>
      </c>
    </row>
    <row r="2076" spans="1:18" x14ac:dyDescent="0.35">
      <c r="A2076">
        <v>2075</v>
      </c>
      <c r="B2076" s="1" t="s">
        <v>4967</v>
      </c>
      <c r="C2076" s="2">
        <v>43411</v>
      </c>
      <c r="D2076" s="2">
        <v>43416</v>
      </c>
      <c r="E2076" s="1" t="s">
        <v>19</v>
      </c>
      <c r="F2076" s="1" t="s">
        <v>4106</v>
      </c>
      <c r="G2076" s="1" t="s">
        <v>4107</v>
      </c>
      <c r="H2076" s="1" t="s">
        <v>98</v>
      </c>
      <c r="I2076" s="1" t="s">
        <v>23</v>
      </c>
      <c r="J2076" s="1" t="s">
        <v>991</v>
      </c>
      <c r="K2076" s="1" t="s">
        <v>39</v>
      </c>
      <c r="L2076">
        <v>94513</v>
      </c>
      <c r="M2076" s="1" t="s">
        <v>40</v>
      </c>
      <c r="N2076" s="1" t="s">
        <v>4970</v>
      </c>
      <c r="O2076" s="1" t="s">
        <v>67</v>
      </c>
      <c r="P2076" s="1" t="s">
        <v>68</v>
      </c>
      <c r="Q2076" s="1" t="s">
        <v>4971</v>
      </c>
      <c r="R2076">
        <v>761.54399999999998</v>
      </c>
    </row>
    <row r="2077" spans="1:18" x14ac:dyDescent="0.35">
      <c r="A2077">
        <v>2076</v>
      </c>
      <c r="B2077" s="1" t="s">
        <v>4972</v>
      </c>
      <c r="C2077" s="2">
        <v>42339</v>
      </c>
      <c r="D2077" s="2">
        <v>42343</v>
      </c>
      <c r="E2077" s="1" t="s">
        <v>46</v>
      </c>
      <c r="F2077" s="1" t="s">
        <v>2565</v>
      </c>
      <c r="G2077" s="1" t="s">
        <v>2566</v>
      </c>
      <c r="H2077" s="1" t="s">
        <v>22</v>
      </c>
      <c r="I2077" s="1" t="s">
        <v>23</v>
      </c>
      <c r="J2077" s="1" t="s">
        <v>123</v>
      </c>
      <c r="K2077" s="1" t="s">
        <v>39</v>
      </c>
      <c r="L2077">
        <v>94122</v>
      </c>
      <c r="M2077" s="1" t="s">
        <v>40</v>
      </c>
      <c r="N2077" s="1" t="s">
        <v>1100</v>
      </c>
      <c r="O2077" s="1" t="s">
        <v>28</v>
      </c>
      <c r="P2077" s="1" t="s">
        <v>61</v>
      </c>
      <c r="Q2077" s="1" t="s">
        <v>1101</v>
      </c>
      <c r="R2077">
        <v>58.2</v>
      </c>
    </row>
    <row r="2078" spans="1:18" x14ac:dyDescent="0.35">
      <c r="A2078">
        <v>2077</v>
      </c>
      <c r="B2078" s="1" t="s">
        <v>4973</v>
      </c>
      <c r="C2078" s="2">
        <v>43355</v>
      </c>
      <c r="D2078" s="2">
        <v>43358</v>
      </c>
      <c r="E2078" s="1" t="s">
        <v>184</v>
      </c>
      <c r="F2078" s="1" t="s">
        <v>4974</v>
      </c>
      <c r="G2078" s="1" t="s">
        <v>4975</v>
      </c>
      <c r="H2078" s="1" t="s">
        <v>22</v>
      </c>
      <c r="I2078" s="1" t="s">
        <v>23</v>
      </c>
      <c r="J2078" s="1" t="s">
        <v>4498</v>
      </c>
      <c r="K2078" s="1" t="s">
        <v>2739</v>
      </c>
      <c r="L2078">
        <v>21215</v>
      </c>
      <c r="M2078" s="1" t="s">
        <v>144</v>
      </c>
      <c r="N2078" s="1" t="s">
        <v>935</v>
      </c>
      <c r="O2078" s="1" t="s">
        <v>42</v>
      </c>
      <c r="P2078" s="1" t="s">
        <v>86</v>
      </c>
      <c r="Q2078" s="1" t="s">
        <v>936</v>
      </c>
      <c r="R2078">
        <v>39.9</v>
      </c>
    </row>
    <row r="2079" spans="1:18" x14ac:dyDescent="0.35">
      <c r="A2079">
        <v>2078</v>
      </c>
      <c r="B2079" s="1" t="s">
        <v>4973</v>
      </c>
      <c r="C2079" s="2">
        <v>43355</v>
      </c>
      <c r="D2079" s="2">
        <v>43358</v>
      </c>
      <c r="E2079" s="1" t="s">
        <v>184</v>
      </c>
      <c r="F2079" s="1" t="s">
        <v>4974</v>
      </c>
      <c r="G2079" s="1" t="s">
        <v>4975</v>
      </c>
      <c r="H2079" s="1" t="s">
        <v>22</v>
      </c>
      <c r="I2079" s="1" t="s">
        <v>23</v>
      </c>
      <c r="J2079" s="1" t="s">
        <v>4498</v>
      </c>
      <c r="K2079" s="1" t="s">
        <v>2739</v>
      </c>
      <c r="L2079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>
        <v>90.86</v>
      </c>
    </row>
    <row r="2080" spans="1:18" x14ac:dyDescent="0.35">
      <c r="A2080">
        <v>2079</v>
      </c>
      <c r="B2080" s="1" t="s">
        <v>4973</v>
      </c>
      <c r="C2080" s="2">
        <v>43355</v>
      </c>
      <c r="D2080" s="2">
        <v>43358</v>
      </c>
      <c r="E2080" s="1" t="s">
        <v>184</v>
      </c>
      <c r="F2080" s="1" t="s">
        <v>4974</v>
      </c>
      <c r="G2080" s="1" t="s">
        <v>4975</v>
      </c>
      <c r="H2080" s="1" t="s">
        <v>22</v>
      </c>
      <c r="I2080" s="1" t="s">
        <v>23</v>
      </c>
      <c r="J2080" s="1" t="s">
        <v>4498</v>
      </c>
      <c r="K2080" s="1" t="s">
        <v>2739</v>
      </c>
      <c r="L2080">
        <v>21215</v>
      </c>
      <c r="M2080" s="1" t="s">
        <v>144</v>
      </c>
      <c r="N2080" s="1" t="s">
        <v>1098</v>
      </c>
      <c r="O2080" s="1" t="s">
        <v>42</v>
      </c>
      <c r="P2080" s="1" t="s">
        <v>86</v>
      </c>
      <c r="Q2080" s="1" t="s">
        <v>1099</v>
      </c>
      <c r="R2080">
        <v>94.85</v>
      </c>
    </row>
    <row r="2081" spans="1:18" x14ac:dyDescent="0.35">
      <c r="A2081">
        <v>2080</v>
      </c>
      <c r="B2081" s="1" t="s">
        <v>4976</v>
      </c>
      <c r="C2081" s="2">
        <v>42728</v>
      </c>
      <c r="D2081" s="2">
        <v>42733</v>
      </c>
      <c r="E2081" s="1" t="s">
        <v>46</v>
      </c>
      <c r="F2081" s="1" t="s">
        <v>2761</v>
      </c>
      <c r="G2081" s="1" t="s">
        <v>2762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>
        <v>85023</v>
      </c>
      <c r="M2081" s="1" t="s">
        <v>40</v>
      </c>
      <c r="N2081" s="1" t="s">
        <v>4977</v>
      </c>
      <c r="O2081" s="1" t="s">
        <v>42</v>
      </c>
      <c r="P2081" s="1" t="s">
        <v>86</v>
      </c>
      <c r="Q2081" s="1" t="s">
        <v>4978</v>
      </c>
      <c r="R2081">
        <v>106.232</v>
      </c>
    </row>
    <row r="2082" spans="1:18" x14ac:dyDescent="0.35">
      <c r="A2082">
        <v>2081</v>
      </c>
      <c r="B2082" s="1" t="s">
        <v>4976</v>
      </c>
      <c r="C2082" s="2">
        <v>42728</v>
      </c>
      <c r="D2082" s="2">
        <v>42733</v>
      </c>
      <c r="E2082" s="1" t="s">
        <v>46</v>
      </c>
      <c r="F2082" s="1" t="s">
        <v>2761</v>
      </c>
      <c r="G2082" s="1" t="s">
        <v>2762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>
        <v>85023</v>
      </c>
      <c r="M2082" s="1" t="s">
        <v>40</v>
      </c>
      <c r="N2082" s="1" t="s">
        <v>2340</v>
      </c>
      <c r="O2082" s="1" t="s">
        <v>67</v>
      </c>
      <c r="P2082" s="1" t="s">
        <v>68</v>
      </c>
      <c r="Q2082" s="1" t="s">
        <v>2341</v>
      </c>
      <c r="R2082">
        <v>111.98399999999999</v>
      </c>
    </row>
    <row r="2083" spans="1:18" x14ac:dyDescent="0.35">
      <c r="A2083">
        <v>2082</v>
      </c>
      <c r="B2083" s="1" t="s">
        <v>4976</v>
      </c>
      <c r="C2083" s="2">
        <v>42728</v>
      </c>
      <c r="D2083" s="2">
        <v>42733</v>
      </c>
      <c r="E2083" s="1" t="s">
        <v>46</v>
      </c>
      <c r="F2083" s="1" t="s">
        <v>2761</v>
      </c>
      <c r="G2083" s="1" t="s">
        <v>2762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>
        <v>85023</v>
      </c>
      <c r="M2083" s="1" t="s">
        <v>40</v>
      </c>
      <c r="N2083" s="1" t="s">
        <v>2993</v>
      </c>
      <c r="O2083" s="1" t="s">
        <v>28</v>
      </c>
      <c r="P2083" s="1" t="s">
        <v>61</v>
      </c>
      <c r="Q2083" s="1" t="s">
        <v>2994</v>
      </c>
      <c r="R2083">
        <v>7.7119999999999997</v>
      </c>
    </row>
    <row r="2084" spans="1:18" x14ac:dyDescent="0.35">
      <c r="A2084">
        <v>2083</v>
      </c>
      <c r="B2084" s="1" t="s">
        <v>4979</v>
      </c>
      <c r="C2084" s="2">
        <v>43154</v>
      </c>
      <c r="D2084" s="2">
        <v>43160</v>
      </c>
      <c r="E2084" s="1" t="s">
        <v>46</v>
      </c>
      <c r="F2084" s="1" t="s">
        <v>2037</v>
      </c>
      <c r="G2084" s="1" t="s">
        <v>2038</v>
      </c>
      <c r="H2084" s="1" t="s">
        <v>22</v>
      </c>
      <c r="I2084" s="1" t="s">
        <v>23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3543</v>
      </c>
      <c r="O2084" s="1" t="s">
        <v>42</v>
      </c>
      <c r="P2084" s="1" t="s">
        <v>86</v>
      </c>
      <c r="Q2084" s="1" t="s">
        <v>3544</v>
      </c>
      <c r="R2084">
        <v>37.44</v>
      </c>
    </row>
    <row r="2085" spans="1:18" x14ac:dyDescent="0.35">
      <c r="A2085">
        <v>2084</v>
      </c>
      <c r="B2085" s="1" t="s">
        <v>4980</v>
      </c>
      <c r="C2085" s="2">
        <v>42331</v>
      </c>
      <c r="D2085" s="2">
        <v>42337</v>
      </c>
      <c r="E2085" s="1" t="s">
        <v>46</v>
      </c>
      <c r="F2085" s="1" t="s">
        <v>4449</v>
      </c>
      <c r="G2085" s="1" t="s">
        <v>4450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>
        <v>77036</v>
      </c>
      <c r="M2085" s="1" t="s">
        <v>101</v>
      </c>
      <c r="N2085" s="1" t="s">
        <v>1669</v>
      </c>
      <c r="O2085" s="1" t="s">
        <v>42</v>
      </c>
      <c r="P2085" s="1" t="s">
        <v>43</v>
      </c>
      <c r="Q2085" s="1" t="s">
        <v>1670</v>
      </c>
      <c r="R2085">
        <v>23.68</v>
      </c>
    </row>
    <row r="2086" spans="1:18" x14ac:dyDescent="0.35">
      <c r="A2086">
        <v>2085</v>
      </c>
      <c r="B2086" s="1" t="s">
        <v>4981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>
        <v>10009</v>
      </c>
      <c r="M2086" s="1" t="s">
        <v>144</v>
      </c>
      <c r="N2086" s="1" t="s">
        <v>2257</v>
      </c>
      <c r="O2086" s="1" t="s">
        <v>42</v>
      </c>
      <c r="P2086" s="1" t="s">
        <v>43</v>
      </c>
      <c r="Q2086" s="1" t="s">
        <v>2258</v>
      </c>
      <c r="R2086">
        <v>122.12</v>
      </c>
    </row>
    <row r="2087" spans="1:18" x14ac:dyDescent="0.35">
      <c r="A2087">
        <v>2086</v>
      </c>
      <c r="B2087" s="1" t="s">
        <v>4981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>
        <v>10009</v>
      </c>
      <c r="M2087" s="1" t="s">
        <v>144</v>
      </c>
      <c r="N2087" s="1" t="s">
        <v>4982</v>
      </c>
      <c r="O2087" s="1" t="s">
        <v>42</v>
      </c>
      <c r="P2087" s="1" t="s">
        <v>43</v>
      </c>
      <c r="Q2087" s="1" t="s">
        <v>4983</v>
      </c>
      <c r="R2087">
        <v>18.45</v>
      </c>
    </row>
    <row r="2088" spans="1:18" x14ac:dyDescent="0.35">
      <c r="A2088">
        <v>2087</v>
      </c>
      <c r="B2088" s="1" t="s">
        <v>4981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>
        <v>10009</v>
      </c>
      <c r="M2088" s="1" t="s">
        <v>144</v>
      </c>
      <c r="N2088" s="1" t="s">
        <v>1544</v>
      </c>
      <c r="O2088" s="1" t="s">
        <v>42</v>
      </c>
      <c r="P2088" s="1" t="s">
        <v>55</v>
      </c>
      <c r="Q2088" s="1" t="s">
        <v>1545</v>
      </c>
      <c r="R2088">
        <v>324.89999999999998</v>
      </c>
    </row>
    <row r="2089" spans="1:18" x14ac:dyDescent="0.35">
      <c r="A2089">
        <v>2088</v>
      </c>
      <c r="B2089" s="1" t="s">
        <v>4981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>
        <v>10009</v>
      </c>
      <c r="M2089" s="1" t="s">
        <v>144</v>
      </c>
      <c r="N2089" s="1" t="s">
        <v>4643</v>
      </c>
      <c r="O2089" s="1" t="s">
        <v>42</v>
      </c>
      <c r="P2089" s="1" t="s">
        <v>86</v>
      </c>
      <c r="Q2089" s="1" t="s">
        <v>4644</v>
      </c>
      <c r="R2089">
        <v>146.72999999999999</v>
      </c>
    </row>
    <row r="2090" spans="1:18" x14ac:dyDescent="0.35">
      <c r="A2090">
        <v>2089</v>
      </c>
      <c r="B2090" s="1" t="s">
        <v>4981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>
        <v>10009</v>
      </c>
      <c r="M2090" s="1" t="s">
        <v>144</v>
      </c>
      <c r="N2090" s="1" t="s">
        <v>4984</v>
      </c>
      <c r="O2090" s="1" t="s">
        <v>42</v>
      </c>
      <c r="P2090" s="1" t="s">
        <v>265</v>
      </c>
      <c r="Q2090" s="1" t="s">
        <v>4985</v>
      </c>
      <c r="R2090">
        <v>3.96</v>
      </c>
    </row>
    <row r="2091" spans="1:18" x14ac:dyDescent="0.35">
      <c r="A2091">
        <v>2090</v>
      </c>
      <c r="B2091" s="1" t="s">
        <v>4986</v>
      </c>
      <c r="C2091" s="2">
        <v>42669</v>
      </c>
      <c r="D2091" s="2">
        <v>42673</v>
      </c>
      <c r="E2091" s="1" t="s">
        <v>46</v>
      </c>
      <c r="F2091" s="1" t="s">
        <v>1721</v>
      </c>
      <c r="G2091" s="1" t="s">
        <v>1722</v>
      </c>
      <c r="H2091" s="1" t="s">
        <v>37</v>
      </c>
      <c r="I2091" s="1" t="s">
        <v>23</v>
      </c>
      <c r="J2091" s="1" t="s">
        <v>4987</v>
      </c>
      <c r="K2091" s="1" t="s">
        <v>39</v>
      </c>
      <c r="L2091">
        <v>91730</v>
      </c>
      <c r="M2091" s="1" t="s">
        <v>40</v>
      </c>
      <c r="N2091" s="1" t="s">
        <v>4988</v>
      </c>
      <c r="O2091" s="1" t="s">
        <v>42</v>
      </c>
      <c r="P2091" s="1" t="s">
        <v>43</v>
      </c>
      <c r="Q2091" s="1" t="s">
        <v>4989</v>
      </c>
      <c r="R2091">
        <v>5.76</v>
      </c>
    </row>
    <row r="2092" spans="1:18" x14ac:dyDescent="0.35">
      <c r="A2092">
        <v>2091</v>
      </c>
      <c r="B2092" s="1" t="s">
        <v>4990</v>
      </c>
      <c r="C2092" s="2">
        <v>43296</v>
      </c>
      <c r="D2092" s="2">
        <v>43300</v>
      </c>
      <c r="E2092" s="1" t="s">
        <v>46</v>
      </c>
      <c r="F2092" s="1" t="s">
        <v>4991</v>
      </c>
      <c r="G2092" s="1" t="s">
        <v>4992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>
        <v>19805</v>
      </c>
      <c r="M2092" s="1" t="s">
        <v>144</v>
      </c>
      <c r="N2092" s="1" t="s">
        <v>2369</v>
      </c>
      <c r="O2092" s="1" t="s">
        <v>42</v>
      </c>
      <c r="P2092" s="1" t="s">
        <v>71</v>
      </c>
      <c r="Q2092" s="1" t="s">
        <v>2370</v>
      </c>
      <c r="R2092">
        <v>26.55</v>
      </c>
    </row>
    <row r="2093" spans="1:18" x14ac:dyDescent="0.35">
      <c r="A2093">
        <v>2092</v>
      </c>
      <c r="B2093" s="1" t="s">
        <v>4990</v>
      </c>
      <c r="C2093" s="2">
        <v>43296</v>
      </c>
      <c r="D2093" s="2">
        <v>43300</v>
      </c>
      <c r="E2093" s="1" t="s">
        <v>46</v>
      </c>
      <c r="F2093" s="1" t="s">
        <v>4991</v>
      </c>
      <c r="G2093" s="1" t="s">
        <v>4992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>
        <v>19805</v>
      </c>
      <c r="M2093" s="1" t="s">
        <v>144</v>
      </c>
      <c r="N2093" s="1" t="s">
        <v>4461</v>
      </c>
      <c r="O2093" s="1" t="s">
        <v>28</v>
      </c>
      <c r="P2093" s="1" t="s">
        <v>52</v>
      </c>
      <c r="Q2093" s="1" t="s">
        <v>4462</v>
      </c>
      <c r="R2093">
        <v>310.44299999999998</v>
      </c>
    </row>
    <row r="2094" spans="1:18" x14ac:dyDescent="0.35">
      <c r="A2094">
        <v>2093</v>
      </c>
      <c r="B2094" s="1" t="s">
        <v>4993</v>
      </c>
      <c r="C2094" s="2">
        <v>42325</v>
      </c>
      <c r="D2094" s="2">
        <v>42329</v>
      </c>
      <c r="E2094" s="1" t="s">
        <v>46</v>
      </c>
      <c r="F2094" s="1" t="s">
        <v>761</v>
      </c>
      <c r="G2094" s="1" t="s">
        <v>762</v>
      </c>
      <c r="H2094" s="1" t="s">
        <v>98</v>
      </c>
      <c r="I2094" s="1" t="s">
        <v>23</v>
      </c>
      <c r="J2094" s="1" t="s">
        <v>4994</v>
      </c>
      <c r="K2094" s="1" t="s">
        <v>225</v>
      </c>
      <c r="L2094">
        <v>56560</v>
      </c>
      <c r="M2094" s="1" t="s">
        <v>101</v>
      </c>
      <c r="N2094" s="1" t="s">
        <v>3897</v>
      </c>
      <c r="O2094" s="1" t="s">
        <v>28</v>
      </c>
      <c r="P2094" s="1" t="s">
        <v>32</v>
      </c>
      <c r="Q2094" s="1" t="s">
        <v>3898</v>
      </c>
      <c r="R2094">
        <v>479.9</v>
      </c>
    </row>
    <row r="2095" spans="1:18" x14ac:dyDescent="0.35">
      <c r="A2095">
        <v>2094</v>
      </c>
      <c r="B2095" s="1" t="s">
        <v>4995</v>
      </c>
      <c r="C2095" s="2">
        <v>42473</v>
      </c>
      <c r="D2095" s="2">
        <v>42475</v>
      </c>
      <c r="E2095" s="1" t="s">
        <v>19</v>
      </c>
      <c r="F2095" s="1" t="s">
        <v>4159</v>
      </c>
      <c r="G2095" s="1" t="s">
        <v>4160</v>
      </c>
      <c r="H2095" s="1" t="s">
        <v>22</v>
      </c>
      <c r="I2095" s="1" t="s">
        <v>23</v>
      </c>
      <c r="J2095" s="1" t="s">
        <v>2855</v>
      </c>
      <c r="K2095" s="1" t="s">
        <v>665</v>
      </c>
      <c r="L2095">
        <v>87401</v>
      </c>
      <c r="M2095" s="1" t="s">
        <v>40</v>
      </c>
      <c r="N2095" s="1" t="s">
        <v>1961</v>
      </c>
      <c r="O2095" s="1" t="s">
        <v>42</v>
      </c>
      <c r="P2095" s="1" t="s">
        <v>575</v>
      </c>
      <c r="Q2095" s="1" t="s">
        <v>1962</v>
      </c>
      <c r="R2095">
        <v>12.88</v>
      </c>
    </row>
    <row r="2096" spans="1:18" x14ac:dyDescent="0.35">
      <c r="A2096">
        <v>2095</v>
      </c>
      <c r="B2096" s="1" t="s">
        <v>4996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>
        <v>28403</v>
      </c>
      <c r="M2096" s="1" t="s">
        <v>26</v>
      </c>
      <c r="N2096" s="1" t="s">
        <v>4997</v>
      </c>
      <c r="O2096" s="1" t="s">
        <v>42</v>
      </c>
      <c r="P2096" s="1" t="s">
        <v>64</v>
      </c>
      <c r="Q2096" s="1" t="s">
        <v>4998</v>
      </c>
      <c r="R2096">
        <v>13.12</v>
      </c>
    </row>
    <row r="2097" spans="1:18" x14ac:dyDescent="0.35">
      <c r="A2097">
        <v>2096</v>
      </c>
      <c r="B2097" s="1" t="s">
        <v>4999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1489</v>
      </c>
      <c r="L2097">
        <v>39212</v>
      </c>
      <c r="M2097" s="1" t="s">
        <v>26</v>
      </c>
      <c r="N2097" s="1" t="s">
        <v>5000</v>
      </c>
      <c r="O2097" s="1" t="s">
        <v>42</v>
      </c>
      <c r="P2097" s="1" t="s">
        <v>71</v>
      </c>
      <c r="Q2097" s="1" t="s">
        <v>5001</v>
      </c>
      <c r="R2097">
        <v>511.84</v>
      </c>
    </row>
    <row r="2098" spans="1:18" x14ac:dyDescent="0.35">
      <c r="A2098">
        <v>2097</v>
      </c>
      <c r="B2098" s="1" t="s">
        <v>4999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1489</v>
      </c>
      <c r="L2098">
        <v>39212</v>
      </c>
      <c r="M2098" s="1" t="s">
        <v>26</v>
      </c>
      <c r="N2098" s="1" t="s">
        <v>5002</v>
      </c>
      <c r="O2098" s="1" t="s">
        <v>42</v>
      </c>
      <c r="P2098" s="1" t="s">
        <v>64</v>
      </c>
      <c r="Q2098" s="1" t="s">
        <v>5003</v>
      </c>
      <c r="R2098">
        <v>91.96</v>
      </c>
    </row>
    <row r="2099" spans="1:18" x14ac:dyDescent="0.35">
      <c r="A2099">
        <v>2098</v>
      </c>
      <c r="B2099" s="1" t="s">
        <v>4999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1489</v>
      </c>
      <c r="L2099">
        <v>39212</v>
      </c>
      <c r="M2099" s="1" t="s">
        <v>26</v>
      </c>
      <c r="N2099" s="1" t="s">
        <v>1741</v>
      </c>
      <c r="O2099" s="1" t="s">
        <v>42</v>
      </c>
      <c r="P2099" s="1" t="s">
        <v>64</v>
      </c>
      <c r="Q2099" s="1" t="s">
        <v>1742</v>
      </c>
      <c r="R2099">
        <v>8.34</v>
      </c>
    </row>
    <row r="2100" spans="1:18" x14ac:dyDescent="0.35">
      <c r="A2100">
        <v>2099</v>
      </c>
      <c r="B2100" s="1" t="s">
        <v>5004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>
        <v>97206</v>
      </c>
      <c r="M2100" s="1" t="s">
        <v>40</v>
      </c>
      <c r="N2100" s="1" t="s">
        <v>3732</v>
      </c>
      <c r="O2100" s="1" t="s">
        <v>42</v>
      </c>
      <c r="P2100" s="1" t="s">
        <v>55</v>
      </c>
      <c r="Q2100" s="1" t="s">
        <v>3733</v>
      </c>
      <c r="R2100">
        <v>37.68</v>
      </c>
    </row>
    <row r="2101" spans="1:18" x14ac:dyDescent="0.35">
      <c r="A2101">
        <v>2100</v>
      </c>
      <c r="B2101" s="1" t="s">
        <v>5004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>
        <v>97206</v>
      </c>
      <c r="M2101" s="1" t="s">
        <v>40</v>
      </c>
      <c r="N2101" s="1" t="s">
        <v>4548</v>
      </c>
      <c r="O2101" s="1" t="s">
        <v>67</v>
      </c>
      <c r="P2101" s="1" t="s">
        <v>157</v>
      </c>
      <c r="Q2101" s="1" t="s">
        <v>4549</v>
      </c>
      <c r="R2101">
        <v>279.94400000000002</v>
      </c>
    </row>
    <row r="2102" spans="1:18" x14ac:dyDescent="0.35">
      <c r="A2102">
        <v>2101</v>
      </c>
      <c r="B2102" s="1" t="s">
        <v>5005</v>
      </c>
      <c r="C2102" s="2">
        <v>42073</v>
      </c>
      <c r="D2102" s="2">
        <v>42080</v>
      </c>
      <c r="E2102" s="1" t="s">
        <v>46</v>
      </c>
      <c r="F2102" s="1" t="s">
        <v>3456</v>
      </c>
      <c r="G2102" s="1" t="s">
        <v>3457</v>
      </c>
      <c r="H2102" s="1" t="s">
        <v>22</v>
      </c>
      <c r="I2102" s="1" t="s">
        <v>23</v>
      </c>
      <c r="J2102" s="1" t="s">
        <v>806</v>
      </c>
      <c r="K2102" s="1" t="s">
        <v>453</v>
      </c>
      <c r="L2102">
        <v>80219</v>
      </c>
      <c r="M2102" s="1" t="s">
        <v>40</v>
      </c>
      <c r="N2102" s="1" t="s">
        <v>5006</v>
      </c>
      <c r="O2102" s="1" t="s">
        <v>42</v>
      </c>
      <c r="P2102" s="1" t="s">
        <v>55</v>
      </c>
      <c r="Q2102" s="1" t="s">
        <v>5007</v>
      </c>
      <c r="R2102">
        <v>636.40800000000002</v>
      </c>
    </row>
    <row r="2103" spans="1:18" x14ac:dyDescent="0.35">
      <c r="A2103">
        <v>2102</v>
      </c>
      <c r="B2103" s="1" t="s">
        <v>5005</v>
      </c>
      <c r="C2103" s="2">
        <v>42073</v>
      </c>
      <c r="D2103" s="2">
        <v>42080</v>
      </c>
      <c r="E2103" s="1" t="s">
        <v>46</v>
      </c>
      <c r="F2103" s="1" t="s">
        <v>3456</v>
      </c>
      <c r="G2103" s="1" t="s">
        <v>3457</v>
      </c>
      <c r="H2103" s="1" t="s">
        <v>22</v>
      </c>
      <c r="I2103" s="1" t="s">
        <v>23</v>
      </c>
      <c r="J2103" s="1" t="s">
        <v>806</v>
      </c>
      <c r="K2103" s="1" t="s">
        <v>453</v>
      </c>
      <c r="L2103">
        <v>80219</v>
      </c>
      <c r="M2103" s="1" t="s">
        <v>40</v>
      </c>
      <c r="N2103" s="1" t="s">
        <v>4232</v>
      </c>
      <c r="O2103" s="1" t="s">
        <v>42</v>
      </c>
      <c r="P2103" s="1" t="s">
        <v>64</v>
      </c>
      <c r="Q2103" s="1" t="s">
        <v>4233</v>
      </c>
      <c r="R2103">
        <v>83.168000000000006</v>
      </c>
    </row>
    <row r="2104" spans="1:18" x14ac:dyDescent="0.35">
      <c r="A2104">
        <v>2103</v>
      </c>
      <c r="B2104" s="1" t="s">
        <v>5008</v>
      </c>
      <c r="C2104" s="2">
        <v>42203</v>
      </c>
      <c r="D2104" s="2">
        <v>42203</v>
      </c>
      <c r="E2104" s="1" t="s">
        <v>1290</v>
      </c>
      <c r="F2104" s="1" t="s">
        <v>5009</v>
      </c>
      <c r="G2104" s="1" t="s">
        <v>5010</v>
      </c>
      <c r="H2104" s="1" t="s">
        <v>98</v>
      </c>
      <c r="I2104" s="1" t="s">
        <v>23</v>
      </c>
      <c r="J2104" s="1" t="s">
        <v>1311</v>
      </c>
      <c r="K2104" s="1" t="s">
        <v>306</v>
      </c>
      <c r="L2104">
        <v>85705</v>
      </c>
      <c r="M2104" s="1" t="s">
        <v>40</v>
      </c>
      <c r="N2104" s="1" t="s">
        <v>1550</v>
      </c>
      <c r="O2104" s="1" t="s">
        <v>28</v>
      </c>
      <c r="P2104" s="1" t="s">
        <v>32</v>
      </c>
      <c r="Q2104" s="1" t="s">
        <v>1551</v>
      </c>
      <c r="R2104">
        <v>259.13600000000002</v>
      </c>
    </row>
    <row r="2105" spans="1:18" x14ac:dyDescent="0.35">
      <c r="A2105">
        <v>2104</v>
      </c>
      <c r="B2105" s="1" t="s">
        <v>5011</v>
      </c>
      <c r="C2105" s="2">
        <v>43183</v>
      </c>
      <c r="D2105" s="2">
        <v>43187</v>
      </c>
      <c r="E2105" s="1" t="s">
        <v>19</v>
      </c>
      <c r="F2105" s="1" t="s">
        <v>2608</v>
      </c>
      <c r="G2105" s="1" t="s">
        <v>2609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>
        <v>10009</v>
      </c>
      <c r="M2105" s="1" t="s">
        <v>144</v>
      </c>
      <c r="N2105" s="1" t="s">
        <v>1732</v>
      </c>
      <c r="O2105" s="1" t="s">
        <v>42</v>
      </c>
      <c r="P2105" s="1" t="s">
        <v>86</v>
      </c>
      <c r="Q2105" s="1" t="s">
        <v>5012</v>
      </c>
      <c r="R2105">
        <v>221.92</v>
      </c>
    </row>
    <row r="2106" spans="1:18" x14ac:dyDescent="0.35">
      <c r="A2106">
        <v>2105</v>
      </c>
      <c r="B2106" s="1" t="s">
        <v>5011</v>
      </c>
      <c r="C2106" s="2">
        <v>43183</v>
      </c>
      <c r="D2106" s="2">
        <v>43187</v>
      </c>
      <c r="E2106" s="1" t="s">
        <v>19</v>
      </c>
      <c r="F2106" s="1" t="s">
        <v>2608</v>
      </c>
      <c r="G2106" s="1" t="s">
        <v>2609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>
        <v>10009</v>
      </c>
      <c r="M2106" s="1" t="s">
        <v>144</v>
      </c>
      <c r="N2106" s="1" t="s">
        <v>843</v>
      </c>
      <c r="O2106" s="1" t="s">
        <v>67</v>
      </c>
      <c r="P2106" s="1" t="s">
        <v>157</v>
      </c>
      <c r="Q2106" s="1" t="s">
        <v>844</v>
      </c>
      <c r="R2106">
        <v>26</v>
      </c>
    </row>
    <row r="2107" spans="1:18" x14ac:dyDescent="0.35">
      <c r="A2107">
        <v>2106</v>
      </c>
      <c r="B2107" s="1" t="s">
        <v>5013</v>
      </c>
      <c r="C2107" s="2">
        <v>42277</v>
      </c>
      <c r="D2107" s="2">
        <v>42282</v>
      </c>
      <c r="E2107" s="1" t="s">
        <v>46</v>
      </c>
      <c r="F2107" s="1" t="s">
        <v>5014</v>
      </c>
      <c r="G2107" s="1" t="s">
        <v>5015</v>
      </c>
      <c r="H2107" s="1" t="s">
        <v>22</v>
      </c>
      <c r="I2107" s="1" t="s">
        <v>23</v>
      </c>
      <c r="J2107" s="1" t="s">
        <v>3467</v>
      </c>
      <c r="K2107" s="1" t="s">
        <v>50</v>
      </c>
      <c r="L2107">
        <v>33437</v>
      </c>
      <c r="M2107" s="1" t="s">
        <v>26</v>
      </c>
      <c r="N2107" s="1" t="s">
        <v>3817</v>
      </c>
      <c r="O2107" s="1" t="s">
        <v>42</v>
      </c>
      <c r="P2107" s="1" t="s">
        <v>86</v>
      </c>
      <c r="Q2107" s="1" t="s">
        <v>3818</v>
      </c>
      <c r="R2107">
        <v>15.552</v>
      </c>
    </row>
    <row r="2108" spans="1:18" x14ac:dyDescent="0.35">
      <c r="A2108">
        <v>2107</v>
      </c>
      <c r="B2108" s="1" t="s">
        <v>5016</v>
      </c>
      <c r="C2108" s="2">
        <v>42273</v>
      </c>
      <c r="D2108" s="2">
        <v>42273</v>
      </c>
      <c r="E2108" s="1" t="s">
        <v>1290</v>
      </c>
      <c r="F2108" s="1" t="s">
        <v>3636</v>
      </c>
      <c r="G2108" s="1" t="s">
        <v>3637</v>
      </c>
      <c r="H2108" s="1" t="s">
        <v>37</v>
      </c>
      <c r="I2108" s="1" t="s">
        <v>23</v>
      </c>
      <c r="J2108" s="1" t="s">
        <v>5017</v>
      </c>
      <c r="K2108" s="1" t="s">
        <v>100</v>
      </c>
      <c r="L2108">
        <v>75150</v>
      </c>
      <c r="M2108" s="1" t="s">
        <v>101</v>
      </c>
      <c r="N2108" s="1" t="s">
        <v>971</v>
      </c>
      <c r="O2108" s="1" t="s">
        <v>42</v>
      </c>
      <c r="P2108" s="1" t="s">
        <v>71</v>
      </c>
      <c r="Q2108" s="1" t="s">
        <v>972</v>
      </c>
      <c r="R2108">
        <v>0.876</v>
      </c>
    </row>
    <row r="2109" spans="1:18" x14ac:dyDescent="0.35">
      <c r="A2109">
        <v>2108</v>
      </c>
      <c r="B2109" s="1" t="s">
        <v>5018</v>
      </c>
      <c r="C2109" s="2">
        <v>42674</v>
      </c>
      <c r="D2109" s="2">
        <v>42674</v>
      </c>
      <c r="E2109" s="1" t="s">
        <v>1290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774</v>
      </c>
      <c r="K2109" s="1" t="s">
        <v>39</v>
      </c>
      <c r="L2109">
        <v>92374</v>
      </c>
      <c r="M2109" s="1" t="s">
        <v>40</v>
      </c>
      <c r="N2109" s="1" t="s">
        <v>1452</v>
      </c>
      <c r="O2109" s="1" t="s">
        <v>42</v>
      </c>
      <c r="P2109" s="1" t="s">
        <v>86</v>
      </c>
      <c r="Q2109" s="1" t="s">
        <v>1453</v>
      </c>
      <c r="R2109">
        <v>19.98</v>
      </c>
    </row>
    <row r="2110" spans="1:18" x14ac:dyDescent="0.35">
      <c r="A2110">
        <v>2109</v>
      </c>
      <c r="B2110" s="1" t="s">
        <v>5018</v>
      </c>
      <c r="C2110" s="2">
        <v>42674</v>
      </c>
      <c r="D2110" s="2">
        <v>42674</v>
      </c>
      <c r="E2110" s="1" t="s">
        <v>1290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774</v>
      </c>
      <c r="K2110" s="1" t="s">
        <v>39</v>
      </c>
      <c r="L2110">
        <v>92374</v>
      </c>
      <c r="M2110" s="1" t="s">
        <v>40</v>
      </c>
      <c r="N2110" s="1" t="s">
        <v>3483</v>
      </c>
      <c r="O2110" s="1" t="s">
        <v>42</v>
      </c>
      <c r="P2110" s="1" t="s">
        <v>71</v>
      </c>
      <c r="Q2110" s="1" t="s">
        <v>3484</v>
      </c>
      <c r="R2110">
        <v>398.35199999999998</v>
      </c>
    </row>
    <row r="2111" spans="1:18" x14ac:dyDescent="0.35">
      <c r="A2111">
        <v>2110</v>
      </c>
      <c r="B2111" s="1" t="s">
        <v>5018</v>
      </c>
      <c r="C2111" s="2">
        <v>42674</v>
      </c>
      <c r="D2111" s="2">
        <v>42674</v>
      </c>
      <c r="E2111" s="1" t="s">
        <v>1290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774</v>
      </c>
      <c r="K2111" s="1" t="s">
        <v>39</v>
      </c>
      <c r="L2111">
        <v>92374</v>
      </c>
      <c r="M2111" s="1" t="s">
        <v>40</v>
      </c>
      <c r="N2111" s="1" t="s">
        <v>5019</v>
      </c>
      <c r="O2111" s="1" t="s">
        <v>42</v>
      </c>
      <c r="P2111" s="1" t="s">
        <v>64</v>
      </c>
      <c r="Q2111" s="1" t="s">
        <v>5020</v>
      </c>
      <c r="R2111">
        <v>5.04</v>
      </c>
    </row>
    <row r="2112" spans="1:18" x14ac:dyDescent="0.35">
      <c r="A2112">
        <v>2111</v>
      </c>
      <c r="B2112" s="1" t="s">
        <v>5018</v>
      </c>
      <c r="C2112" s="2">
        <v>42674</v>
      </c>
      <c r="D2112" s="2">
        <v>42674</v>
      </c>
      <c r="E2112" s="1" t="s">
        <v>1290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774</v>
      </c>
      <c r="K2112" s="1" t="s">
        <v>39</v>
      </c>
      <c r="L2112">
        <v>92374</v>
      </c>
      <c r="M2112" s="1" t="s">
        <v>40</v>
      </c>
      <c r="N2112" s="1" t="s">
        <v>866</v>
      </c>
      <c r="O2112" s="1" t="s">
        <v>42</v>
      </c>
      <c r="P2112" s="1" t="s">
        <v>265</v>
      </c>
      <c r="Q2112" s="1" t="s">
        <v>867</v>
      </c>
      <c r="R2112">
        <v>17.45</v>
      </c>
    </row>
    <row r="2113" spans="1:18" x14ac:dyDescent="0.35">
      <c r="A2113">
        <v>2112</v>
      </c>
      <c r="B2113" s="1" t="s">
        <v>5018</v>
      </c>
      <c r="C2113" s="2">
        <v>42674</v>
      </c>
      <c r="D2113" s="2">
        <v>42674</v>
      </c>
      <c r="E2113" s="1" t="s">
        <v>1290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774</v>
      </c>
      <c r="K2113" s="1" t="s">
        <v>39</v>
      </c>
      <c r="L2113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>
        <v>323.13600000000002</v>
      </c>
    </row>
    <row r="2114" spans="1:18" x14ac:dyDescent="0.35">
      <c r="A2114">
        <v>2113</v>
      </c>
      <c r="B2114" s="1" t="s">
        <v>5018</v>
      </c>
      <c r="C2114" s="2">
        <v>42674</v>
      </c>
      <c r="D2114" s="2">
        <v>42674</v>
      </c>
      <c r="E2114" s="1" t="s">
        <v>1290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774</v>
      </c>
      <c r="K2114" s="1" t="s">
        <v>39</v>
      </c>
      <c r="L2114">
        <v>92374</v>
      </c>
      <c r="M2114" s="1" t="s">
        <v>40</v>
      </c>
      <c r="N2114" s="1" t="s">
        <v>2175</v>
      </c>
      <c r="O2114" s="1" t="s">
        <v>42</v>
      </c>
      <c r="P2114" s="1" t="s">
        <v>575</v>
      </c>
      <c r="Q2114" s="1" t="s">
        <v>2176</v>
      </c>
      <c r="R2114">
        <v>29.7</v>
      </c>
    </row>
    <row r="2115" spans="1:18" x14ac:dyDescent="0.35">
      <c r="A2115">
        <v>2114</v>
      </c>
      <c r="B2115" s="1" t="s">
        <v>5018</v>
      </c>
      <c r="C2115" s="2">
        <v>42674</v>
      </c>
      <c r="D2115" s="2">
        <v>42674</v>
      </c>
      <c r="E2115" s="1" t="s">
        <v>1290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774</v>
      </c>
      <c r="K2115" s="1" t="s">
        <v>39</v>
      </c>
      <c r="L2115">
        <v>92374</v>
      </c>
      <c r="M2115" s="1" t="s">
        <v>40</v>
      </c>
      <c r="N2115" s="1" t="s">
        <v>5021</v>
      </c>
      <c r="O2115" s="1" t="s">
        <v>67</v>
      </c>
      <c r="P2115" s="1" t="s">
        <v>68</v>
      </c>
      <c r="Q2115" s="1" t="s">
        <v>5022</v>
      </c>
      <c r="R2115">
        <v>1295.8399999999999</v>
      </c>
    </row>
    <row r="2116" spans="1:18" x14ac:dyDescent="0.35">
      <c r="A2116">
        <v>2115</v>
      </c>
      <c r="B2116" s="1" t="s">
        <v>5018</v>
      </c>
      <c r="C2116" s="2">
        <v>42674</v>
      </c>
      <c r="D2116" s="2">
        <v>42674</v>
      </c>
      <c r="E2116" s="1" t="s">
        <v>1290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774</v>
      </c>
      <c r="K2116" s="1" t="s">
        <v>39</v>
      </c>
      <c r="L2116">
        <v>92374</v>
      </c>
      <c r="M2116" s="1" t="s">
        <v>40</v>
      </c>
      <c r="N2116" s="1" t="s">
        <v>5023</v>
      </c>
      <c r="O2116" s="1" t="s">
        <v>42</v>
      </c>
      <c r="P2116" s="1" t="s">
        <v>55</v>
      </c>
      <c r="Q2116" s="1" t="s">
        <v>5024</v>
      </c>
      <c r="R2116">
        <v>46.84</v>
      </c>
    </row>
    <row r="2117" spans="1:18" x14ac:dyDescent="0.35">
      <c r="A2117">
        <v>2116</v>
      </c>
      <c r="B2117" s="1" t="s">
        <v>5018</v>
      </c>
      <c r="C2117" s="2">
        <v>42674</v>
      </c>
      <c r="D2117" s="2">
        <v>42674</v>
      </c>
      <c r="E2117" s="1" t="s">
        <v>1290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774</v>
      </c>
      <c r="K2117" s="1" t="s">
        <v>39</v>
      </c>
      <c r="L2117">
        <v>92374</v>
      </c>
      <c r="M2117" s="1" t="s">
        <v>40</v>
      </c>
      <c r="N2117" s="1" t="s">
        <v>5025</v>
      </c>
      <c r="O2117" s="1" t="s">
        <v>28</v>
      </c>
      <c r="P2117" s="1" t="s">
        <v>29</v>
      </c>
      <c r="Q2117" s="1" t="s">
        <v>5026</v>
      </c>
      <c r="R2117">
        <v>425.83300000000003</v>
      </c>
    </row>
    <row r="2118" spans="1:18" x14ac:dyDescent="0.35">
      <c r="A2118">
        <v>2117</v>
      </c>
      <c r="B2118" s="1" t="s">
        <v>5027</v>
      </c>
      <c r="C2118" s="2">
        <v>42655</v>
      </c>
      <c r="D2118" s="2">
        <v>42660</v>
      </c>
      <c r="E2118" s="1" t="s">
        <v>19</v>
      </c>
      <c r="F2118" s="1" t="s">
        <v>2843</v>
      </c>
      <c r="G2118" s="1" t="s">
        <v>2844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>
        <v>14609</v>
      </c>
      <c r="M2118" s="1" t="s">
        <v>144</v>
      </c>
      <c r="N2118" s="1" t="s">
        <v>4435</v>
      </c>
      <c r="O2118" s="1" t="s">
        <v>28</v>
      </c>
      <c r="P2118" s="1" t="s">
        <v>52</v>
      </c>
      <c r="Q2118" s="1" t="s">
        <v>4436</v>
      </c>
      <c r="R2118">
        <v>209.67</v>
      </c>
    </row>
    <row r="2119" spans="1:18" x14ac:dyDescent="0.35">
      <c r="A2119">
        <v>2118</v>
      </c>
      <c r="B2119" s="1" t="s">
        <v>5028</v>
      </c>
      <c r="C2119" s="2">
        <v>42997</v>
      </c>
      <c r="D2119" s="2">
        <v>43001</v>
      </c>
      <c r="E2119" s="1" t="s">
        <v>46</v>
      </c>
      <c r="F2119" s="1" t="s">
        <v>5029</v>
      </c>
      <c r="G2119" s="1" t="s">
        <v>5030</v>
      </c>
      <c r="H2119" s="1" t="s">
        <v>22</v>
      </c>
      <c r="I2119" s="1" t="s">
        <v>23</v>
      </c>
      <c r="J2119" s="1" t="s">
        <v>5031</v>
      </c>
      <c r="K2119" s="1" t="s">
        <v>39</v>
      </c>
      <c r="L2119">
        <v>95207</v>
      </c>
      <c r="M2119" s="1" t="s">
        <v>40</v>
      </c>
      <c r="N2119" s="1" t="s">
        <v>1548</v>
      </c>
      <c r="O2119" s="1" t="s">
        <v>42</v>
      </c>
      <c r="P2119" s="1" t="s">
        <v>86</v>
      </c>
      <c r="Q2119" s="1" t="s">
        <v>1549</v>
      </c>
      <c r="R2119">
        <v>159.88</v>
      </c>
    </row>
    <row r="2120" spans="1:18" x14ac:dyDescent="0.35">
      <c r="A2120">
        <v>2119</v>
      </c>
      <c r="B2120" s="1" t="s">
        <v>5032</v>
      </c>
      <c r="C2120" s="2">
        <v>43203</v>
      </c>
      <c r="D2120" s="2">
        <v>43205</v>
      </c>
      <c r="E2120" s="1" t="s">
        <v>184</v>
      </c>
      <c r="F2120" s="1" t="s">
        <v>2810</v>
      </c>
      <c r="G2120" s="1" t="s">
        <v>2811</v>
      </c>
      <c r="H2120" s="1" t="s">
        <v>37</v>
      </c>
      <c r="I2120" s="1" t="s">
        <v>23</v>
      </c>
      <c r="J2120" s="1" t="s">
        <v>91</v>
      </c>
      <c r="K2120" s="1" t="s">
        <v>92</v>
      </c>
      <c r="L2120">
        <v>98105</v>
      </c>
      <c r="M2120" s="1" t="s">
        <v>40</v>
      </c>
      <c r="N2120" s="1" t="s">
        <v>912</v>
      </c>
      <c r="O2120" s="1" t="s">
        <v>42</v>
      </c>
      <c r="P2120" s="1" t="s">
        <v>86</v>
      </c>
      <c r="Q2120" s="1" t="s">
        <v>913</v>
      </c>
      <c r="R2120">
        <v>5.28</v>
      </c>
    </row>
    <row r="2121" spans="1:18" x14ac:dyDescent="0.35">
      <c r="A2121">
        <v>2120</v>
      </c>
      <c r="B2121" s="1" t="s">
        <v>5032</v>
      </c>
      <c r="C2121" s="2">
        <v>43203</v>
      </c>
      <c r="D2121" s="2">
        <v>43205</v>
      </c>
      <c r="E2121" s="1" t="s">
        <v>184</v>
      </c>
      <c r="F2121" s="1" t="s">
        <v>2810</v>
      </c>
      <c r="G2121" s="1" t="s">
        <v>2811</v>
      </c>
      <c r="H2121" s="1" t="s">
        <v>37</v>
      </c>
      <c r="I2121" s="1" t="s">
        <v>23</v>
      </c>
      <c r="J2121" s="1" t="s">
        <v>91</v>
      </c>
      <c r="K2121" s="1" t="s">
        <v>92</v>
      </c>
      <c r="L2121">
        <v>98105</v>
      </c>
      <c r="M2121" s="1" t="s">
        <v>40</v>
      </c>
      <c r="N2121" s="1" t="s">
        <v>4772</v>
      </c>
      <c r="O2121" s="1" t="s">
        <v>42</v>
      </c>
      <c r="P2121" s="1" t="s">
        <v>71</v>
      </c>
      <c r="Q2121" s="1" t="s">
        <v>4773</v>
      </c>
      <c r="R2121">
        <v>895.92</v>
      </c>
    </row>
    <row r="2122" spans="1:18" x14ac:dyDescent="0.35">
      <c r="A2122">
        <v>2121</v>
      </c>
      <c r="B2122" s="1" t="s">
        <v>5033</v>
      </c>
      <c r="C2122" s="2">
        <v>43107</v>
      </c>
      <c r="D2122" s="2">
        <v>43113</v>
      </c>
      <c r="E2122" s="1" t="s">
        <v>46</v>
      </c>
      <c r="F2122" s="1" t="s">
        <v>3908</v>
      </c>
      <c r="G2122" s="1" t="s">
        <v>3909</v>
      </c>
      <c r="H2122" s="1" t="s">
        <v>22</v>
      </c>
      <c r="I2122" s="1" t="s">
        <v>23</v>
      </c>
      <c r="J2122" s="1" t="s">
        <v>5034</v>
      </c>
      <c r="K2122" s="1" t="s">
        <v>50</v>
      </c>
      <c r="L2122">
        <v>32174</v>
      </c>
      <c r="M2122" s="1" t="s">
        <v>26</v>
      </c>
      <c r="N2122" s="1" t="s">
        <v>2917</v>
      </c>
      <c r="O2122" s="1" t="s">
        <v>42</v>
      </c>
      <c r="P2122" s="1" t="s">
        <v>71</v>
      </c>
      <c r="Q2122" s="1" t="s">
        <v>2918</v>
      </c>
      <c r="R2122">
        <v>2.8079999999999998</v>
      </c>
    </row>
    <row r="2123" spans="1:18" x14ac:dyDescent="0.35">
      <c r="A2123">
        <v>2122</v>
      </c>
      <c r="B2123" s="1" t="s">
        <v>5035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5036</v>
      </c>
      <c r="K2123" s="1" t="s">
        <v>39</v>
      </c>
      <c r="L2123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>
        <v>215.976</v>
      </c>
    </row>
    <row r="2124" spans="1:18" x14ac:dyDescent="0.35">
      <c r="A2124">
        <v>2123</v>
      </c>
      <c r="B2124" s="1" t="s">
        <v>5037</v>
      </c>
      <c r="C2124" s="2">
        <v>43365</v>
      </c>
      <c r="D2124" s="2">
        <v>43367</v>
      </c>
      <c r="E2124" s="1" t="s">
        <v>19</v>
      </c>
      <c r="F2124" s="1" t="s">
        <v>3163</v>
      </c>
      <c r="G2124" s="1" t="s">
        <v>3164</v>
      </c>
      <c r="H2124" s="1" t="s">
        <v>98</v>
      </c>
      <c r="I2124" s="1" t="s">
        <v>23</v>
      </c>
      <c r="J2124" s="1" t="s">
        <v>3309</v>
      </c>
      <c r="K2124" s="1" t="s">
        <v>234</v>
      </c>
      <c r="L2124">
        <v>48911</v>
      </c>
      <c r="M2124" s="1" t="s">
        <v>101</v>
      </c>
      <c r="N2124" s="1" t="s">
        <v>1445</v>
      </c>
      <c r="O2124" s="1" t="s">
        <v>28</v>
      </c>
      <c r="P2124" s="1" t="s">
        <v>29</v>
      </c>
      <c r="Q2124" s="1" t="s">
        <v>1446</v>
      </c>
      <c r="R2124">
        <v>241.96</v>
      </c>
    </row>
    <row r="2125" spans="1:18" x14ac:dyDescent="0.35">
      <c r="A2125">
        <v>2124</v>
      </c>
      <c r="B2125" s="1" t="s">
        <v>5037</v>
      </c>
      <c r="C2125" s="2">
        <v>43365</v>
      </c>
      <c r="D2125" s="2">
        <v>43367</v>
      </c>
      <c r="E2125" s="1" t="s">
        <v>19</v>
      </c>
      <c r="F2125" s="1" t="s">
        <v>3163</v>
      </c>
      <c r="G2125" s="1" t="s">
        <v>3164</v>
      </c>
      <c r="H2125" s="1" t="s">
        <v>98</v>
      </c>
      <c r="I2125" s="1" t="s">
        <v>23</v>
      </c>
      <c r="J2125" s="1" t="s">
        <v>3309</v>
      </c>
      <c r="K2125" s="1" t="s">
        <v>234</v>
      </c>
      <c r="L2125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>
        <v>27.72</v>
      </c>
    </row>
    <row r="2126" spans="1:18" x14ac:dyDescent="0.35">
      <c r="A2126">
        <v>2125</v>
      </c>
      <c r="B2126" s="1" t="s">
        <v>5038</v>
      </c>
      <c r="C2126" s="2">
        <v>43435</v>
      </c>
      <c r="D2126" s="2">
        <v>43439</v>
      </c>
      <c r="E2126" s="1" t="s">
        <v>46</v>
      </c>
      <c r="F2126" s="1" t="s">
        <v>3163</v>
      </c>
      <c r="G2126" s="1" t="s">
        <v>3164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>
        <v>19143</v>
      </c>
      <c r="M2126" s="1" t="s">
        <v>144</v>
      </c>
      <c r="N2126" s="1" t="s">
        <v>5039</v>
      </c>
      <c r="O2126" s="1" t="s">
        <v>42</v>
      </c>
      <c r="P2126" s="1" t="s">
        <v>169</v>
      </c>
      <c r="Q2126" s="1" t="s">
        <v>5040</v>
      </c>
      <c r="R2126">
        <v>104.68</v>
      </c>
    </row>
    <row r="2127" spans="1:18" x14ac:dyDescent="0.35">
      <c r="A2127">
        <v>2126</v>
      </c>
      <c r="B2127" s="1" t="s">
        <v>5038</v>
      </c>
      <c r="C2127" s="2">
        <v>43435</v>
      </c>
      <c r="D2127" s="2">
        <v>43439</v>
      </c>
      <c r="E2127" s="1" t="s">
        <v>46</v>
      </c>
      <c r="F2127" s="1" t="s">
        <v>3163</v>
      </c>
      <c r="G2127" s="1" t="s">
        <v>3164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>
        <v>19143</v>
      </c>
      <c r="M2127" s="1" t="s">
        <v>144</v>
      </c>
      <c r="N2127" s="1" t="s">
        <v>5041</v>
      </c>
      <c r="O2127" s="1" t="s">
        <v>67</v>
      </c>
      <c r="P2127" s="1" t="s">
        <v>68</v>
      </c>
      <c r="Q2127" s="1" t="s">
        <v>5042</v>
      </c>
      <c r="R2127">
        <v>62.957999999999998</v>
      </c>
    </row>
    <row r="2128" spans="1:18" x14ac:dyDescent="0.35">
      <c r="A2128">
        <v>2127</v>
      </c>
      <c r="B2128" s="1" t="s">
        <v>5043</v>
      </c>
      <c r="C2128" s="2">
        <v>42178</v>
      </c>
      <c r="D2128" s="2">
        <v>42183</v>
      </c>
      <c r="E2128" s="1" t="s">
        <v>46</v>
      </c>
      <c r="F2128" s="1" t="s">
        <v>5044</v>
      </c>
      <c r="G2128" s="1" t="s">
        <v>5045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>
        <v>19143</v>
      </c>
      <c r="M2128" s="1" t="s">
        <v>144</v>
      </c>
      <c r="N2128" s="1" t="s">
        <v>1415</v>
      </c>
      <c r="O2128" s="1" t="s">
        <v>67</v>
      </c>
      <c r="P2128" s="1" t="s">
        <v>157</v>
      </c>
      <c r="Q2128" s="1" t="s">
        <v>1416</v>
      </c>
      <c r="R2128">
        <v>86.376000000000005</v>
      </c>
    </row>
    <row r="2129" spans="1:18" x14ac:dyDescent="0.35">
      <c r="A2129">
        <v>2128</v>
      </c>
      <c r="B2129" s="1" t="s">
        <v>5046</v>
      </c>
      <c r="C2129" s="2">
        <v>42647</v>
      </c>
      <c r="D2129" s="2">
        <v>42652</v>
      </c>
      <c r="E2129" s="1" t="s">
        <v>46</v>
      </c>
      <c r="F2129" s="1" t="s">
        <v>3793</v>
      </c>
      <c r="G2129" s="1" t="s">
        <v>3794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>
        <v>19134</v>
      </c>
      <c r="M2129" s="1" t="s">
        <v>144</v>
      </c>
      <c r="N2129" s="1" t="s">
        <v>5047</v>
      </c>
      <c r="O2129" s="1" t="s">
        <v>28</v>
      </c>
      <c r="P2129" s="1" t="s">
        <v>61</v>
      </c>
      <c r="Q2129" s="1" t="s">
        <v>5048</v>
      </c>
      <c r="R2129">
        <v>64.944000000000003</v>
      </c>
    </row>
    <row r="2130" spans="1:18" x14ac:dyDescent="0.35">
      <c r="A2130">
        <v>2129</v>
      </c>
      <c r="B2130" s="1" t="s">
        <v>5046</v>
      </c>
      <c r="C2130" s="2">
        <v>42647</v>
      </c>
      <c r="D2130" s="2">
        <v>42652</v>
      </c>
      <c r="E2130" s="1" t="s">
        <v>46</v>
      </c>
      <c r="F2130" s="1" t="s">
        <v>3793</v>
      </c>
      <c r="G2130" s="1" t="s">
        <v>3794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>
        <v>19134</v>
      </c>
      <c r="M2130" s="1" t="s">
        <v>144</v>
      </c>
      <c r="N2130" s="1" t="s">
        <v>3953</v>
      </c>
      <c r="O2130" s="1" t="s">
        <v>42</v>
      </c>
      <c r="P2130" s="1" t="s">
        <v>86</v>
      </c>
      <c r="Q2130" s="1" t="s">
        <v>3954</v>
      </c>
      <c r="R2130">
        <v>20.736000000000001</v>
      </c>
    </row>
    <row r="2131" spans="1:18" x14ac:dyDescent="0.35">
      <c r="A2131">
        <v>2130</v>
      </c>
      <c r="B2131" s="1" t="s">
        <v>5049</v>
      </c>
      <c r="C2131" s="2">
        <v>42144</v>
      </c>
      <c r="D2131" s="2">
        <v>42146</v>
      </c>
      <c r="E2131" s="1" t="s">
        <v>19</v>
      </c>
      <c r="F2131" s="1" t="s">
        <v>5050</v>
      </c>
      <c r="G2131" s="1" t="s">
        <v>5051</v>
      </c>
      <c r="H2131" s="1" t="s">
        <v>37</v>
      </c>
      <c r="I2131" s="1" t="s">
        <v>23</v>
      </c>
      <c r="J2131" s="1" t="s">
        <v>240</v>
      </c>
      <c r="K2131" s="1" t="s">
        <v>2698</v>
      </c>
      <c r="L2131">
        <v>3820</v>
      </c>
      <c r="M2131" s="1" t="s">
        <v>144</v>
      </c>
      <c r="N2131" s="1" t="s">
        <v>5052</v>
      </c>
      <c r="O2131" s="1" t="s">
        <v>42</v>
      </c>
      <c r="P2131" s="1" t="s">
        <v>74</v>
      </c>
      <c r="Q2131" s="1" t="s">
        <v>5053</v>
      </c>
      <c r="R2131">
        <v>33.28</v>
      </c>
    </row>
    <row r="2132" spans="1:18" x14ac:dyDescent="0.35">
      <c r="A2132">
        <v>2131</v>
      </c>
      <c r="B2132" s="1" t="s">
        <v>5049</v>
      </c>
      <c r="C2132" s="2">
        <v>42144</v>
      </c>
      <c r="D2132" s="2">
        <v>42146</v>
      </c>
      <c r="E2132" s="1" t="s">
        <v>19</v>
      </c>
      <c r="F2132" s="1" t="s">
        <v>5050</v>
      </c>
      <c r="G2132" s="1" t="s">
        <v>5051</v>
      </c>
      <c r="H2132" s="1" t="s">
        <v>37</v>
      </c>
      <c r="I2132" s="1" t="s">
        <v>23</v>
      </c>
      <c r="J2132" s="1" t="s">
        <v>240</v>
      </c>
      <c r="K2132" s="1" t="s">
        <v>2698</v>
      </c>
      <c r="L2132">
        <v>3820</v>
      </c>
      <c r="M2132" s="1" t="s">
        <v>144</v>
      </c>
      <c r="N2132" s="1" t="s">
        <v>5054</v>
      </c>
      <c r="O2132" s="1" t="s">
        <v>42</v>
      </c>
      <c r="P2132" s="1" t="s">
        <v>64</v>
      </c>
      <c r="Q2132" s="1" t="s">
        <v>5055</v>
      </c>
      <c r="R2132">
        <v>38.520000000000003</v>
      </c>
    </row>
    <row r="2133" spans="1:18" x14ac:dyDescent="0.35">
      <c r="A2133">
        <v>2132</v>
      </c>
      <c r="B2133" s="1" t="s">
        <v>5049</v>
      </c>
      <c r="C2133" s="2">
        <v>42144</v>
      </c>
      <c r="D2133" s="2">
        <v>42146</v>
      </c>
      <c r="E2133" s="1" t="s">
        <v>19</v>
      </c>
      <c r="F2133" s="1" t="s">
        <v>5050</v>
      </c>
      <c r="G2133" s="1" t="s">
        <v>5051</v>
      </c>
      <c r="H2133" s="1" t="s">
        <v>37</v>
      </c>
      <c r="I2133" s="1" t="s">
        <v>23</v>
      </c>
      <c r="J2133" s="1" t="s">
        <v>240</v>
      </c>
      <c r="K2133" s="1" t="s">
        <v>2698</v>
      </c>
      <c r="L2133">
        <v>3820</v>
      </c>
      <c r="M2133" s="1" t="s">
        <v>144</v>
      </c>
      <c r="N2133" s="1" t="s">
        <v>3468</v>
      </c>
      <c r="O2133" s="1" t="s">
        <v>28</v>
      </c>
      <c r="P2133" s="1" t="s">
        <v>61</v>
      </c>
      <c r="Q2133" s="1" t="s">
        <v>3469</v>
      </c>
      <c r="R2133">
        <v>139.86000000000001</v>
      </c>
    </row>
    <row r="2134" spans="1:18" x14ac:dyDescent="0.35">
      <c r="A2134">
        <v>2133</v>
      </c>
      <c r="B2134" s="1" t="s">
        <v>5056</v>
      </c>
      <c r="C2134" s="2">
        <v>42694</v>
      </c>
      <c r="D2134" s="2">
        <v>42700</v>
      </c>
      <c r="E2134" s="1" t="s">
        <v>46</v>
      </c>
      <c r="F2134" s="1" t="s">
        <v>2453</v>
      </c>
      <c r="G2134" s="1" t="s">
        <v>2454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>
        <v>10011</v>
      </c>
      <c r="M2134" s="1" t="s">
        <v>144</v>
      </c>
      <c r="N2134" s="1" t="s">
        <v>5057</v>
      </c>
      <c r="O2134" s="1" t="s">
        <v>42</v>
      </c>
      <c r="P2134" s="1" t="s">
        <v>86</v>
      </c>
      <c r="Q2134" s="1" t="s">
        <v>5058</v>
      </c>
      <c r="R2134">
        <v>19.649999999999999</v>
      </c>
    </row>
    <row r="2135" spans="1:18" x14ac:dyDescent="0.35">
      <c r="A2135">
        <v>2134</v>
      </c>
      <c r="B2135" s="1" t="s">
        <v>5059</v>
      </c>
      <c r="C2135" s="2">
        <v>42704</v>
      </c>
      <c r="D2135" s="2">
        <v>42708</v>
      </c>
      <c r="E2135" s="1" t="s">
        <v>46</v>
      </c>
      <c r="F2135" s="1" t="s">
        <v>5060</v>
      </c>
      <c r="G2135" s="1" t="s">
        <v>5061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>
        <v>152.99100000000001</v>
      </c>
    </row>
    <row r="2136" spans="1:18" x14ac:dyDescent="0.35">
      <c r="A2136">
        <v>2135</v>
      </c>
      <c r="B2136" s="1" t="s">
        <v>5059</v>
      </c>
      <c r="C2136" s="2">
        <v>42704</v>
      </c>
      <c r="D2136" s="2">
        <v>42708</v>
      </c>
      <c r="E2136" s="1" t="s">
        <v>46</v>
      </c>
      <c r="F2136" s="1" t="s">
        <v>5060</v>
      </c>
      <c r="G2136" s="1" t="s">
        <v>5061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>
        <v>19134</v>
      </c>
      <c r="M2136" s="1" t="s">
        <v>144</v>
      </c>
      <c r="N2136" s="1" t="s">
        <v>3801</v>
      </c>
      <c r="O2136" s="1" t="s">
        <v>42</v>
      </c>
      <c r="P2136" s="1" t="s">
        <v>265</v>
      </c>
      <c r="Q2136" s="1" t="s">
        <v>3802</v>
      </c>
      <c r="R2136">
        <v>10.584</v>
      </c>
    </row>
    <row r="2137" spans="1:18" x14ac:dyDescent="0.35">
      <c r="A2137">
        <v>2136</v>
      </c>
      <c r="B2137" s="1" t="s">
        <v>5059</v>
      </c>
      <c r="C2137" s="2">
        <v>42704</v>
      </c>
      <c r="D2137" s="2">
        <v>42708</v>
      </c>
      <c r="E2137" s="1" t="s">
        <v>46</v>
      </c>
      <c r="F2137" s="1" t="s">
        <v>5060</v>
      </c>
      <c r="G2137" s="1" t="s">
        <v>5061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>
        <v>19134</v>
      </c>
      <c r="M2137" s="1" t="s">
        <v>144</v>
      </c>
      <c r="N2137" s="1" t="s">
        <v>5062</v>
      </c>
      <c r="O2137" s="1" t="s">
        <v>67</v>
      </c>
      <c r="P2137" s="1" t="s">
        <v>68</v>
      </c>
      <c r="Q2137" s="1" t="s">
        <v>5063</v>
      </c>
      <c r="R2137">
        <v>94.92</v>
      </c>
    </row>
    <row r="2138" spans="1:18" x14ac:dyDescent="0.35">
      <c r="A2138">
        <v>2137</v>
      </c>
      <c r="B2138" s="1" t="s">
        <v>5064</v>
      </c>
      <c r="C2138" s="2">
        <v>42735</v>
      </c>
      <c r="D2138" s="2">
        <v>42740</v>
      </c>
      <c r="E2138" s="1" t="s">
        <v>46</v>
      </c>
      <c r="F2138" s="1" t="s">
        <v>5065</v>
      </c>
      <c r="G2138" s="1" t="s">
        <v>5066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>
        <v>75051</v>
      </c>
      <c r="M2138" s="1" t="s">
        <v>101</v>
      </c>
      <c r="N2138" s="1" t="s">
        <v>5067</v>
      </c>
      <c r="O2138" s="1" t="s">
        <v>28</v>
      </c>
      <c r="P2138" s="1" t="s">
        <v>61</v>
      </c>
      <c r="Q2138" s="1" t="s">
        <v>5068</v>
      </c>
      <c r="R2138">
        <v>14.76</v>
      </c>
    </row>
    <row r="2139" spans="1:18" x14ac:dyDescent="0.35">
      <c r="A2139">
        <v>2138</v>
      </c>
      <c r="B2139" s="1" t="s">
        <v>5064</v>
      </c>
      <c r="C2139" s="2">
        <v>42735</v>
      </c>
      <c r="D2139" s="2">
        <v>42740</v>
      </c>
      <c r="E2139" s="1" t="s">
        <v>46</v>
      </c>
      <c r="F2139" s="1" t="s">
        <v>5065</v>
      </c>
      <c r="G2139" s="1" t="s">
        <v>5066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>
        <v>75051</v>
      </c>
      <c r="M2139" s="1" t="s">
        <v>101</v>
      </c>
      <c r="N2139" s="1" t="s">
        <v>4825</v>
      </c>
      <c r="O2139" s="1" t="s">
        <v>42</v>
      </c>
      <c r="P2139" s="1" t="s">
        <v>71</v>
      </c>
      <c r="Q2139" s="1" t="s">
        <v>4826</v>
      </c>
      <c r="R2139">
        <v>3.6560000000000001</v>
      </c>
    </row>
    <row r="2140" spans="1:18" x14ac:dyDescent="0.35">
      <c r="A2140">
        <v>2139</v>
      </c>
      <c r="B2140" s="1" t="s">
        <v>5069</v>
      </c>
      <c r="C2140" s="2">
        <v>43420</v>
      </c>
      <c r="D2140" s="2">
        <v>43420</v>
      </c>
      <c r="E2140" s="1" t="s">
        <v>1290</v>
      </c>
      <c r="F2140" s="1" t="s">
        <v>4858</v>
      </c>
      <c r="G2140" s="1" t="s">
        <v>4859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>
        <v>10009</v>
      </c>
      <c r="M2140" s="1" t="s">
        <v>144</v>
      </c>
      <c r="N2140" s="1" t="s">
        <v>2317</v>
      </c>
      <c r="O2140" s="1" t="s">
        <v>42</v>
      </c>
      <c r="P2140" s="1" t="s">
        <v>86</v>
      </c>
      <c r="Q2140" s="1" t="s">
        <v>2318</v>
      </c>
      <c r="R2140">
        <v>146.82</v>
      </c>
    </row>
    <row r="2141" spans="1:18" x14ac:dyDescent="0.35">
      <c r="A2141">
        <v>2140</v>
      </c>
      <c r="B2141" s="1" t="s">
        <v>5070</v>
      </c>
      <c r="C2141" s="2">
        <v>42161</v>
      </c>
      <c r="D2141" s="2">
        <v>42166</v>
      </c>
      <c r="E2141" s="1" t="s">
        <v>46</v>
      </c>
      <c r="F2141" s="1" t="s">
        <v>2221</v>
      </c>
      <c r="G2141" s="1" t="s">
        <v>2222</v>
      </c>
      <c r="H2141" s="1" t="s">
        <v>37</v>
      </c>
      <c r="I2141" s="1" t="s">
        <v>23</v>
      </c>
      <c r="J2141" s="1" t="s">
        <v>1173</v>
      </c>
      <c r="K2141" s="1" t="s">
        <v>263</v>
      </c>
      <c r="L2141">
        <v>11561</v>
      </c>
      <c r="M2141" s="1" t="s">
        <v>144</v>
      </c>
      <c r="N2141" s="1" t="s">
        <v>1387</v>
      </c>
      <c r="O2141" s="1" t="s">
        <v>42</v>
      </c>
      <c r="P2141" s="1" t="s">
        <v>71</v>
      </c>
      <c r="Q2141" s="1" t="s">
        <v>1388</v>
      </c>
      <c r="R2141">
        <v>149.54400000000001</v>
      </c>
    </row>
    <row r="2142" spans="1:18" x14ac:dyDescent="0.35">
      <c r="A2142">
        <v>2141</v>
      </c>
      <c r="B2142" s="1" t="s">
        <v>5070</v>
      </c>
      <c r="C2142" s="2">
        <v>42161</v>
      </c>
      <c r="D2142" s="2">
        <v>42166</v>
      </c>
      <c r="E2142" s="1" t="s">
        <v>46</v>
      </c>
      <c r="F2142" s="1" t="s">
        <v>2221</v>
      </c>
      <c r="G2142" s="1" t="s">
        <v>2222</v>
      </c>
      <c r="H2142" s="1" t="s">
        <v>37</v>
      </c>
      <c r="I2142" s="1" t="s">
        <v>23</v>
      </c>
      <c r="J2142" s="1" t="s">
        <v>1173</v>
      </c>
      <c r="K2142" s="1" t="s">
        <v>263</v>
      </c>
      <c r="L2142">
        <v>11561</v>
      </c>
      <c r="M2142" s="1" t="s">
        <v>144</v>
      </c>
      <c r="N2142" s="1" t="s">
        <v>5071</v>
      </c>
      <c r="O2142" s="1" t="s">
        <v>42</v>
      </c>
      <c r="P2142" s="1" t="s">
        <v>575</v>
      </c>
      <c r="Q2142" s="1" t="s">
        <v>5072</v>
      </c>
      <c r="R2142">
        <v>17.14</v>
      </c>
    </row>
    <row r="2143" spans="1:18" x14ac:dyDescent="0.35">
      <c r="A2143">
        <v>2142</v>
      </c>
      <c r="B2143" s="1" t="s">
        <v>5070</v>
      </c>
      <c r="C2143" s="2">
        <v>42161</v>
      </c>
      <c r="D2143" s="2">
        <v>42166</v>
      </c>
      <c r="E2143" s="1" t="s">
        <v>46</v>
      </c>
      <c r="F2143" s="1" t="s">
        <v>2221</v>
      </c>
      <c r="G2143" s="1" t="s">
        <v>2222</v>
      </c>
      <c r="H2143" s="1" t="s">
        <v>37</v>
      </c>
      <c r="I2143" s="1" t="s">
        <v>23</v>
      </c>
      <c r="J2143" s="1" t="s">
        <v>1173</v>
      </c>
      <c r="K2143" s="1" t="s">
        <v>263</v>
      </c>
      <c r="L2143">
        <v>11561</v>
      </c>
      <c r="M2143" s="1" t="s">
        <v>144</v>
      </c>
      <c r="N2143" s="1" t="s">
        <v>5073</v>
      </c>
      <c r="O2143" s="1" t="s">
        <v>28</v>
      </c>
      <c r="P2143" s="1" t="s">
        <v>52</v>
      </c>
      <c r="Q2143" s="1" t="s">
        <v>5074</v>
      </c>
      <c r="R2143">
        <v>991.76400000000001</v>
      </c>
    </row>
    <row r="2144" spans="1:18" x14ac:dyDescent="0.35">
      <c r="A2144">
        <v>2143</v>
      </c>
      <c r="B2144" s="1" t="s">
        <v>5075</v>
      </c>
      <c r="C2144" s="2">
        <v>42979</v>
      </c>
      <c r="D2144" s="2">
        <v>42983</v>
      </c>
      <c r="E2144" s="1" t="s">
        <v>46</v>
      </c>
      <c r="F2144" s="1" t="s">
        <v>1359</v>
      </c>
      <c r="G2144" s="1" t="s">
        <v>1360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>
        <v>30.48</v>
      </c>
    </row>
    <row r="2145" spans="1:18" x14ac:dyDescent="0.35">
      <c r="A2145">
        <v>2144</v>
      </c>
      <c r="B2145" s="1" t="s">
        <v>5075</v>
      </c>
      <c r="C2145" s="2">
        <v>42979</v>
      </c>
      <c r="D2145" s="2">
        <v>42983</v>
      </c>
      <c r="E2145" s="1" t="s">
        <v>46</v>
      </c>
      <c r="F2145" s="1" t="s">
        <v>1359</v>
      </c>
      <c r="G2145" s="1" t="s">
        <v>1360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>
        <v>23.988</v>
      </c>
    </row>
    <row r="2146" spans="1:18" x14ac:dyDescent="0.35">
      <c r="A2146">
        <v>2145</v>
      </c>
      <c r="B2146" s="1" t="s">
        <v>5075</v>
      </c>
      <c r="C2146" s="2">
        <v>42979</v>
      </c>
      <c r="D2146" s="2">
        <v>42983</v>
      </c>
      <c r="E2146" s="1" t="s">
        <v>46</v>
      </c>
      <c r="F2146" s="1" t="s">
        <v>1359</v>
      </c>
      <c r="G2146" s="1" t="s">
        <v>1360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>
        <v>16.687999999999999</v>
      </c>
    </row>
    <row r="2147" spans="1:18" x14ac:dyDescent="0.35">
      <c r="A2147">
        <v>2146</v>
      </c>
      <c r="B2147" s="1" t="s">
        <v>5076</v>
      </c>
      <c r="C2147" s="2">
        <v>42911</v>
      </c>
      <c r="D2147" s="2">
        <v>42915</v>
      </c>
      <c r="E2147" s="1" t="s">
        <v>46</v>
      </c>
      <c r="F2147" s="1" t="s">
        <v>3141</v>
      </c>
      <c r="G2147" s="1" t="s">
        <v>3142</v>
      </c>
      <c r="H2147" s="1" t="s">
        <v>37</v>
      </c>
      <c r="I2147" s="1" t="s">
        <v>23</v>
      </c>
      <c r="J2147" s="1" t="s">
        <v>5077</v>
      </c>
      <c r="K2147" s="1" t="s">
        <v>143</v>
      </c>
      <c r="L2147">
        <v>17403</v>
      </c>
      <c r="M2147" s="1" t="s">
        <v>144</v>
      </c>
      <c r="N2147" s="1" t="s">
        <v>942</v>
      </c>
      <c r="O2147" s="1" t="s">
        <v>28</v>
      </c>
      <c r="P2147" s="1" t="s">
        <v>32</v>
      </c>
      <c r="Q2147" s="1" t="s">
        <v>943</v>
      </c>
      <c r="R2147">
        <v>422.05799999999999</v>
      </c>
    </row>
    <row r="2148" spans="1:18" x14ac:dyDescent="0.35">
      <c r="A2148">
        <v>2147</v>
      </c>
      <c r="B2148" s="1" t="s">
        <v>5076</v>
      </c>
      <c r="C2148" s="2">
        <v>42911</v>
      </c>
      <c r="D2148" s="2">
        <v>42915</v>
      </c>
      <c r="E2148" s="1" t="s">
        <v>46</v>
      </c>
      <c r="F2148" s="1" t="s">
        <v>3141</v>
      </c>
      <c r="G2148" s="1" t="s">
        <v>3142</v>
      </c>
      <c r="H2148" s="1" t="s">
        <v>37</v>
      </c>
      <c r="I2148" s="1" t="s">
        <v>23</v>
      </c>
      <c r="J2148" s="1" t="s">
        <v>5077</v>
      </c>
      <c r="K2148" s="1" t="s">
        <v>143</v>
      </c>
      <c r="L2148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>
        <v>38.088000000000001</v>
      </c>
    </row>
    <row r="2149" spans="1:18" x14ac:dyDescent="0.35">
      <c r="A2149">
        <v>2148</v>
      </c>
      <c r="B2149" s="1" t="s">
        <v>5076</v>
      </c>
      <c r="C2149" s="2">
        <v>42911</v>
      </c>
      <c r="D2149" s="2">
        <v>42915</v>
      </c>
      <c r="E2149" s="1" t="s">
        <v>46</v>
      </c>
      <c r="F2149" s="1" t="s">
        <v>3141</v>
      </c>
      <c r="G2149" s="1" t="s">
        <v>3142</v>
      </c>
      <c r="H2149" s="1" t="s">
        <v>37</v>
      </c>
      <c r="I2149" s="1" t="s">
        <v>23</v>
      </c>
      <c r="J2149" s="1" t="s">
        <v>5077</v>
      </c>
      <c r="K2149" s="1" t="s">
        <v>143</v>
      </c>
      <c r="L2149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>
        <v>254.352</v>
      </c>
    </row>
    <row r="2150" spans="1:18" x14ac:dyDescent="0.35">
      <c r="A2150">
        <v>2149</v>
      </c>
      <c r="B2150" s="1" t="s">
        <v>5078</v>
      </c>
      <c r="C2150" s="2">
        <v>42350</v>
      </c>
      <c r="D2150" s="2">
        <v>42355</v>
      </c>
      <c r="E2150" s="1" t="s">
        <v>46</v>
      </c>
      <c r="F2150" s="1" t="s">
        <v>5060</v>
      </c>
      <c r="G2150" s="1" t="s">
        <v>5061</v>
      </c>
      <c r="H2150" s="1" t="s">
        <v>22</v>
      </c>
      <c r="I2150" s="1" t="s">
        <v>23</v>
      </c>
      <c r="J2150" s="1" t="s">
        <v>83</v>
      </c>
      <c r="K2150" s="1" t="s">
        <v>39</v>
      </c>
      <c r="L2150">
        <v>94521</v>
      </c>
      <c r="M2150" s="1" t="s">
        <v>40</v>
      </c>
      <c r="N2150" s="1" t="s">
        <v>3074</v>
      </c>
      <c r="O2150" s="1" t="s">
        <v>28</v>
      </c>
      <c r="P2150" s="1" t="s">
        <v>61</v>
      </c>
      <c r="Q2150" s="1" t="s">
        <v>3075</v>
      </c>
      <c r="R2150">
        <v>43.31</v>
      </c>
    </row>
    <row r="2151" spans="1:18" x14ac:dyDescent="0.35">
      <c r="A2151">
        <v>2150</v>
      </c>
      <c r="B2151" s="1" t="s">
        <v>5079</v>
      </c>
      <c r="C2151" s="2">
        <v>43190</v>
      </c>
      <c r="D2151" s="2">
        <v>43195</v>
      </c>
      <c r="E2151" s="1" t="s">
        <v>46</v>
      </c>
      <c r="F2151" s="1" t="s">
        <v>1351</v>
      </c>
      <c r="G2151" s="1" t="s">
        <v>1352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>
        <v>10035</v>
      </c>
      <c r="M2151" s="1" t="s">
        <v>144</v>
      </c>
      <c r="N2151" s="1" t="s">
        <v>5080</v>
      </c>
      <c r="O2151" s="1" t="s">
        <v>67</v>
      </c>
      <c r="P2151" s="1" t="s">
        <v>68</v>
      </c>
      <c r="Q2151" s="1" t="s">
        <v>5081</v>
      </c>
      <c r="R2151">
        <v>84.95</v>
      </c>
    </row>
    <row r="2152" spans="1:18" x14ac:dyDescent="0.35">
      <c r="A2152">
        <v>2151</v>
      </c>
      <c r="B2152" s="1" t="s">
        <v>5082</v>
      </c>
      <c r="C2152" s="2">
        <v>43423</v>
      </c>
      <c r="D2152" s="2">
        <v>43430</v>
      </c>
      <c r="E2152" s="1" t="s">
        <v>46</v>
      </c>
      <c r="F2152" s="1" t="s">
        <v>5083</v>
      </c>
      <c r="G2152" s="1" t="s">
        <v>5084</v>
      </c>
      <c r="H2152" s="1" t="s">
        <v>22</v>
      </c>
      <c r="I2152" s="1" t="s">
        <v>23</v>
      </c>
      <c r="J2152" s="1" t="s">
        <v>5085</v>
      </c>
      <c r="K2152" s="1" t="s">
        <v>100</v>
      </c>
      <c r="L2152">
        <v>77840</v>
      </c>
      <c r="M2152" s="1" t="s">
        <v>101</v>
      </c>
      <c r="N2152" s="1" t="s">
        <v>3551</v>
      </c>
      <c r="O2152" s="1" t="s">
        <v>28</v>
      </c>
      <c r="P2152" s="1" t="s">
        <v>32</v>
      </c>
      <c r="Q2152" s="1" t="s">
        <v>3552</v>
      </c>
      <c r="R2152">
        <v>233.05799999999999</v>
      </c>
    </row>
    <row r="2153" spans="1:18" x14ac:dyDescent="0.35">
      <c r="A2153">
        <v>2152</v>
      </c>
      <c r="B2153" s="1" t="s">
        <v>5086</v>
      </c>
      <c r="C2153" s="2">
        <v>42332</v>
      </c>
      <c r="D2153" s="2">
        <v>42337</v>
      </c>
      <c r="E2153" s="1" t="s">
        <v>19</v>
      </c>
      <c r="F2153" s="1" t="s">
        <v>5087</v>
      </c>
      <c r="G2153" s="1" t="s">
        <v>5088</v>
      </c>
      <c r="H2153" s="1" t="s">
        <v>22</v>
      </c>
      <c r="I2153" s="1" t="s">
        <v>23</v>
      </c>
      <c r="J2153" s="1" t="s">
        <v>5089</v>
      </c>
      <c r="K2153" s="1" t="s">
        <v>593</v>
      </c>
      <c r="L2153">
        <v>63116</v>
      </c>
      <c r="M2153" s="1" t="s">
        <v>101</v>
      </c>
      <c r="N2153" s="1" t="s">
        <v>1582</v>
      </c>
      <c r="O2153" s="1" t="s">
        <v>67</v>
      </c>
      <c r="P2153" s="1" t="s">
        <v>157</v>
      </c>
      <c r="Q2153" s="1" t="s">
        <v>1583</v>
      </c>
      <c r="R2153">
        <v>111.79</v>
      </c>
    </row>
    <row r="2154" spans="1:18" x14ac:dyDescent="0.35">
      <c r="A2154">
        <v>2153</v>
      </c>
      <c r="B2154" s="1" t="s">
        <v>5090</v>
      </c>
      <c r="C2154" s="2">
        <v>42696</v>
      </c>
      <c r="D2154" s="2">
        <v>42700</v>
      </c>
      <c r="E2154" s="1" t="s">
        <v>46</v>
      </c>
      <c r="F2154" s="1" t="s">
        <v>4035</v>
      </c>
      <c r="G2154" s="1" t="s">
        <v>4036</v>
      </c>
      <c r="H2154" s="1" t="s">
        <v>22</v>
      </c>
      <c r="I2154" s="1" t="s">
        <v>23</v>
      </c>
      <c r="J2154" s="1" t="s">
        <v>1321</v>
      </c>
      <c r="K2154" s="1" t="s">
        <v>1245</v>
      </c>
      <c r="L2154">
        <v>2169</v>
      </c>
      <c r="M2154" s="1" t="s">
        <v>144</v>
      </c>
      <c r="N2154" s="1" t="s">
        <v>4064</v>
      </c>
      <c r="O2154" s="1" t="s">
        <v>42</v>
      </c>
      <c r="P2154" s="1" t="s">
        <v>86</v>
      </c>
      <c r="Q2154" s="1" t="s">
        <v>4065</v>
      </c>
      <c r="R2154">
        <v>14.94</v>
      </c>
    </row>
    <row r="2155" spans="1:18" x14ac:dyDescent="0.35">
      <c r="A2155">
        <v>2154</v>
      </c>
      <c r="B2155" s="1" t="s">
        <v>5091</v>
      </c>
      <c r="C2155" s="2">
        <v>42930</v>
      </c>
      <c r="D2155" s="2">
        <v>42934</v>
      </c>
      <c r="E2155" s="1" t="s">
        <v>46</v>
      </c>
      <c r="F2155" s="1" t="s">
        <v>958</v>
      </c>
      <c r="G2155" s="1" t="s">
        <v>959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>
        <v>10009</v>
      </c>
      <c r="M2155" s="1" t="s">
        <v>144</v>
      </c>
      <c r="N2155" s="1" t="s">
        <v>2369</v>
      </c>
      <c r="O2155" s="1" t="s">
        <v>42</v>
      </c>
      <c r="P2155" s="1" t="s">
        <v>71</v>
      </c>
      <c r="Q2155" s="1" t="s">
        <v>2370</v>
      </c>
      <c r="R2155">
        <v>14.16</v>
      </c>
    </row>
    <row r="2156" spans="1:18" x14ac:dyDescent="0.35">
      <c r="A2156">
        <v>2155</v>
      </c>
      <c r="B2156" s="1" t="s">
        <v>5092</v>
      </c>
      <c r="C2156" s="2">
        <v>42855</v>
      </c>
      <c r="D2156" s="2">
        <v>42860</v>
      </c>
      <c r="E2156" s="1" t="s">
        <v>46</v>
      </c>
      <c r="F2156" s="1" t="s">
        <v>3442</v>
      </c>
      <c r="G2156" s="1" t="s">
        <v>3443</v>
      </c>
      <c r="H2156" s="1" t="s">
        <v>98</v>
      </c>
      <c r="I2156" s="1" t="s">
        <v>23</v>
      </c>
      <c r="J2156" s="1" t="s">
        <v>814</v>
      </c>
      <c r="K2156" s="1" t="s">
        <v>100</v>
      </c>
      <c r="L2156">
        <v>75081</v>
      </c>
      <c r="M2156" s="1" t="s">
        <v>101</v>
      </c>
      <c r="N2156" s="1" t="s">
        <v>4634</v>
      </c>
      <c r="O2156" s="1" t="s">
        <v>28</v>
      </c>
      <c r="P2156" s="1" t="s">
        <v>61</v>
      </c>
      <c r="Q2156" s="1" t="s">
        <v>4635</v>
      </c>
      <c r="R2156">
        <v>22.608000000000001</v>
      </c>
    </row>
    <row r="2157" spans="1:18" x14ac:dyDescent="0.35">
      <c r="A2157">
        <v>2156</v>
      </c>
      <c r="B2157" s="1" t="s">
        <v>5093</v>
      </c>
      <c r="C2157" s="2">
        <v>42941</v>
      </c>
      <c r="D2157" s="2">
        <v>42943</v>
      </c>
      <c r="E2157" s="1" t="s">
        <v>19</v>
      </c>
      <c r="F2157" s="1" t="s">
        <v>3742</v>
      </c>
      <c r="G2157" s="1" t="s">
        <v>3743</v>
      </c>
      <c r="H2157" s="1" t="s">
        <v>22</v>
      </c>
      <c r="I2157" s="1" t="s">
        <v>23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1174</v>
      </c>
      <c r="O2157" s="1" t="s">
        <v>42</v>
      </c>
      <c r="P2157" s="1" t="s">
        <v>265</v>
      </c>
      <c r="Q2157" s="1" t="s">
        <v>1175</v>
      </c>
      <c r="R2157">
        <v>21.48</v>
      </c>
    </row>
    <row r="2158" spans="1:18" x14ac:dyDescent="0.35">
      <c r="A2158">
        <v>2157</v>
      </c>
      <c r="B2158" s="1" t="s">
        <v>5094</v>
      </c>
      <c r="C2158" s="2">
        <v>42177</v>
      </c>
      <c r="D2158" s="2">
        <v>42179</v>
      </c>
      <c r="E2158" s="1" t="s">
        <v>184</v>
      </c>
      <c r="F2158" s="1" t="s">
        <v>1964</v>
      </c>
      <c r="G2158" s="1" t="s">
        <v>1965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>
        <v>55407</v>
      </c>
      <c r="M2158" s="1" t="s">
        <v>101</v>
      </c>
      <c r="N2158" s="1" t="s">
        <v>2933</v>
      </c>
      <c r="O2158" s="1" t="s">
        <v>42</v>
      </c>
      <c r="P2158" s="1" t="s">
        <v>55</v>
      </c>
      <c r="Q2158" s="1" t="s">
        <v>2934</v>
      </c>
      <c r="R2158">
        <v>501.81</v>
      </c>
    </row>
    <row r="2159" spans="1:18" x14ac:dyDescent="0.35">
      <c r="A2159">
        <v>2158</v>
      </c>
      <c r="B2159" s="1" t="s">
        <v>5094</v>
      </c>
      <c r="C2159" s="2">
        <v>42177</v>
      </c>
      <c r="D2159" s="2">
        <v>42179</v>
      </c>
      <c r="E2159" s="1" t="s">
        <v>184</v>
      </c>
      <c r="F2159" s="1" t="s">
        <v>1964</v>
      </c>
      <c r="G2159" s="1" t="s">
        <v>1965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>
        <v>55407</v>
      </c>
      <c r="M2159" s="1" t="s">
        <v>101</v>
      </c>
      <c r="N2159" s="1" t="s">
        <v>1565</v>
      </c>
      <c r="O2159" s="1" t="s">
        <v>42</v>
      </c>
      <c r="P2159" s="1" t="s">
        <v>55</v>
      </c>
      <c r="Q2159" s="1" t="s">
        <v>1566</v>
      </c>
      <c r="R2159">
        <v>161.94</v>
      </c>
    </row>
    <row r="2160" spans="1:18" x14ac:dyDescent="0.35">
      <c r="A2160">
        <v>2159</v>
      </c>
      <c r="B2160" s="1" t="s">
        <v>5095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3648</v>
      </c>
      <c r="K2160" s="1" t="s">
        <v>50</v>
      </c>
      <c r="L2160">
        <v>32725</v>
      </c>
      <c r="M2160" s="1" t="s">
        <v>26</v>
      </c>
      <c r="N2160" s="1" t="s">
        <v>5096</v>
      </c>
      <c r="O2160" s="1" t="s">
        <v>42</v>
      </c>
      <c r="P2160" s="1" t="s">
        <v>64</v>
      </c>
      <c r="Q2160" s="1" t="s">
        <v>5097</v>
      </c>
      <c r="R2160">
        <v>17.856000000000002</v>
      </c>
    </row>
    <row r="2161" spans="1:18" x14ac:dyDescent="0.35">
      <c r="A2161">
        <v>2160</v>
      </c>
      <c r="B2161" s="1" t="s">
        <v>5098</v>
      </c>
      <c r="C2161" s="2">
        <v>42981</v>
      </c>
      <c r="D2161" s="2">
        <v>42987</v>
      </c>
      <c r="E2161" s="1" t="s">
        <v>46</v>
      </c>
      <c r="F2161" s="1" t="s">
        <v>1954</v>
      </c>
      <c r="G2161" s="1" t="s">
        <v>1955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>
        <v>60610</v>
      </c>
      <c r="M2161" s="1" t="s">
        <v>101</v>
      </c>
      <c r="N2161" s="1" t="s">
        <v>3527</v>
      </c>
      <c r="O2161" s="1" t="s">
        <v>42</v>
      </c>
      <c r="P2161" s="1" t="s">
        <v>71</v>
      </c>
      <c r="Q2161" s="1" t="s">
        <v>3528</v>
      </c>
      <c r="R2161">
        <v>8.8079999999999998</v>
      </c>
    </row>
    <row r="2162" spans="1:18" x14ac:dyDescent="0.35">
      <c r="A2162">
        <v>2161</v>
      </c>
      <c r="B2162" s="1" t="s">
        <v>5099</v>
      </c>
      <c r="C2162" s="2">
        <v>42869</v>
      </c>
      <c r="D2162" s="2">
        <v>42869</v>
      </c>
      <c r="E2162" s="1" t="s">
        <v>1290</v>
      </c>
      <c r="F2162" s="1" t="s">
        <v>940</v>
      </c>
      <c r="G2162" s="1" t="s">
        <v>941</v>
      </c>
      <c r="H2162" s="1" t="s">
        <v>22</v>
      </c>
      <c r="I2162" s="1" t="s">
        <v>23</v>
      </c>
      <c r="J2162" s="1" t="s">
        <v>1007</v>
      </c>
      <c r="K2162" s="1" t="s">
        <v>494</v>
      </c>
      <c r="L2162">
        <v>45231</v>
      </c>
      <c r="M2162" s="1" t="s">
        <v>144</v>
      </c>
      <c r="N2162" s="1" t="s">
        <v>4262</v>
      </c>
      <c r="O2162" s="1" t="s">
        <v>28</v>
      </c>
      <c r="P2162" s="1" t="s">
        <v>61</v>
      </c>
      <c r="Q2162" s="1" t="s">
        <v>4263</v>
      </c>
      <c r="R2162">
        <v>79.384</v>
      </c>
    </row>
    <row r="2163" spans="1:18" x14ac:dyDescent="0.35">
      <c r="A2163">
        <v>2162</v>
      </c>
      <c r="B2163" s="1" t="s">
        <v>5100</v>
      </c>
      <c r="C2163" s="2">
        <v>42742</v>
      </c>
      <c r="D2163" s="2">
        <v>42747</v>
      </c>
      <c r="E2163" s="1" t="s">
        <v>46</v>
      </c>
      <c r="F2163" s="1" t="s">
        <v>930</v>
      </c>
      <c r="G2163" s="1" t="s">
        <v>931</v>
      </c>
      <c r="H2163" s="1" t="s">
        <v>98</v>
      </c>
      <c r="I2163" s="1" t="s">
        <v>23</v>
      </c>
      <c r="J2163" s="1" t="s">
        <v>3204</v>
      </c>
      <c r="K2163" s="1" t="s">
        <v>39</v>
      </c>
      <c r="L2163">
        <v>94601</v>
      </c>
      <c r="M2163" s="1" t="s">
        <v>40</v>
      </c>
      <c r="N2163" s="1" t="s">
        <v>5101</v>
      </c>
      <c r="O2163" s="1" t="s">
        <v>42</v>
      </c>
      <c r="P2163" s="1" t="s">
        <v>64</v>
      </c>
      <c r="Q2163" s="1" t="s">
        <v>5102</v>
      </c>
      <c r="R2163">
        <v>34.58</v>
      </c>
    </row>
    <row r="2164" spans="1:18" x14ac:dyDescent="0.35">
      <c r="A2164">
        <v>2163</v>
      </c>
      <c r="B2164" s="1" t="s">
        <v>5103</v>
      </c>
      <c r="C2164" s="2">
        <v>43172</v>
      </c>
      <c r="D2164" s="2">
        <v>43178</v>
      </c>
      <c r="E2164" s="1" t="s">
        <v>46</v>
      </c>
      <c r="F2164" s="1" t="s">
        <v>5104</v>
      </c>
      <c r="G2164" s="1" t="s">
        <v>5105</v>
      </c>
      <c r="H2164" s="1" t="s">
        <v>98</v>
      </c>
      <c r="I2164" s="1" t="s">
        <v>23</v>
      </c>
      <c r="J2164" s="1" t="s">
        <v>5106</v>
      </c>
      <c r="K2164" s="1" t="s">
        <v>39</v>
      </c>
      <c r="L2164">
        <v>95336</v>
      </c>
      <c r="M2164" s="1" t="s">
        <v>40</v>
      </c>
      <c r="N2164" s="1" t="s">
        <v>4299</v>
      </c>
      <c r="O2164" s="1" t="s">
        <v>42</v>
      </c>
      <c r="P2164" s="1" t="s">
        <v>86</v>
      </c>
      <c r="Q2164" s="1" t="s">
        <v>4300</v>
      </c>
      <c r="R2164">
        <v>314.55</v>
      </c>
    </row>
    <row r="2165" spans="1:18" x14ac:dyDescent="0.35">
      <c r="A2165">
        <v>2164</v>
      </c>
      <c r="B2165" s="1" t="s">
        <v>5107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1988</v>
      </c>
      <c r="K2165" s="1" t="s">
        <v>100</v>
      </c>
      <c r="L2165">
        <v>78041</v>
      </c>
      <c r="M2165" s="1" t="s">
        <v>101</v>
      </c>
      <c r="N2165" s="1" t="s">
        <v>2567</v>
      </c>
      <c r="O2165" s="1" t="s">
        <v>67</v>
      </c>
      <c r="P2165" s="1" t="s">
        <v>157</v>
      </c>
      <c r="Q2165" s="1" t="s">
        <v>2568</v>
      </c>
      <c r="R2165">
        <v>191.976</v>
      </c>
    </row>
    <row r="2166" spans="1:18" x14ac:dyDescent="0.35">
      <c r="A2166">
        <v>2165</v>
      </c>
      <c r="B2166" s="1" t="s">
        <v>5107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1988</v>
      </c>
      <c r="K2166" s="1" t="s">
        <v>100</v>
      </c>
      <c r="L2166">
        <v>78041</v>
      </c>
      <c r="M2166" s="1" t="s">
        <v>101</v>
      </c>
      <c r="N2166" s="1" t="s">
        <v>5108</v>
      </c>
      <c r="O2166" s="1" t="s">
        <v>42</v>
      </c>
      <c r="P2166" s="1" t="s">
        <v>86</v>
      </c>
      <c r="Q2166" s="1" t="s">
        <v>5109</v>
      </c>
      <c r="R2166">
        <v>8.2880000000000003</v>
      </c>
    </row>
    <row r="2167" spans="1:18" x14ac:dyDescent="0.35">
      <c r="A2167">
        <v>2166</v>
      </c>
      <c r="B2167" s="1" t="s">
        <v>5107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1988</v>
      </c>
      <c r="K2167" s="1" t="s">
        <v>100</v>
      </c>
      <c r="L2167">
        <v>78041</v>
      </c>
      <c r="M2167" s="1" t="s">
        <v>101</v>
      </c>
      <c r="N2167" s="1" t="s">
        <v>2265</v>
      </c>
      <c r="O2167" s="1" t="s">
        <v>28</v>
      </c>
      <c r="P2167" s="1" t="s">
        <v>61</v>
      </c>
      <c r="Q2167" s="1" t="s">
        <v>2266</v>
      </c>
      <c r="R2167">
        <v>139.91999999999999</v>
      </c>
    </row>
    <row r="2168" spans="1:18" x14ac:dyDescent="0.35">
      <c r="A2168">
        <v>2167</v>
      </c>
      <c r="B2168" s="1" t="s">
        <v>5107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1988</v>
      </c>
      <c r="K2168" s="1" t="s">
        <v>100</v>
      </c>
      <c r="L2168">
        <v>78041</v>
      </c>
      <c r="M2168" s="1" t="s">
        <v>101</v>
      </c>
      <c r="N2168" s="1" t="s">
        <v>4675</v>
      </c>
      <c r="O2168" s="1" t="s">
        <v>42</v>
      </c>
      <c r="P2168" s="1" t="s">
        <v>64</v>
      </c>
      <c r="Q2168" s="1" t="s">
        <v>4676</v>
      </c>
      <c r="R2168">
        <v>15.872</v>
      </c>
    </row>
    <row r="2169" spans="1:18" x14ac:dyDescent="0.35">
      <c r="A2169">
        <v>2168</v>
      </c>
      <c r="B2169" s="1" t="s">
        <v>5107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1988</v>
      </c>
      <c r="K2169" s="1" t="s">
        <v>100</v>
      </c>
      <c r="L2169">
        <v>78041</v>
      </c>
      <c r="M2169" s="1" t="s">
        <v>101</v>
      </c>
      <c r="N2169" s="1" t="s">
        <v>1218</v>
      </c>
      <c r="O2169" s="1" t="s">
        <v>42</v>
      </c>
      <c r="P2169" s="1" t="s">
        <v>71</v>
      </c>
      <c r="Q2169" s="1" t="s">
        <v>1219</v>
      </c>
      <c r="R2169">
        <v>6.2859999999999996</v>
      </c>
    </row>
    <row r="2170" spans="1:18" x14ac:dyDescent="0.35">
      <c r="A2170">
        <v>2169</v>
      </c>
      <c r="B2170" s="1" t="s">
        <v>5110</v>
      </c>
      <c r="C2170" s="2">
        <v>43127</v>
      </c>
      <c r="D2170" s="2">
        <v>43130</v>
      </c>
      <c r="E2170" s="1" t="s">
        <v>19</v>
      </c>
      <c r="F2170" s="1" t="s">
        <v>5111</v>
      </c>
      <c r="G2170" s="1" t="s">
        <v>5112</v>
      </c>
      <c r="H2170" s="1" t="s">
        <v>22</v>
      </c>
      <c r="I2170" s="1" t="s">
        <v>23</v>
      </c>
      <c r="J2170" s="1" t="s">
        <v>4261</v>
      </c>
      <c r="K2170" s="1" t="s">
        <v>494</v>
      </c>
      <c r="L2170">
        <v>44240</v>
      </c>
      <c r="M2170" s="1" t="s">
        <v>144</v>
      </c>
      <c r="N2170" s="1" t="s">
        <v>1989</v>
      </c>
      <c r="O2170" s="1" t="s">
        <v>42</v>
      </c>
      <c r="P2170" s="1" t="s">
        <v>64</v>
      </c>
      <c r="Q2170" s="1" t="s">
        <v>1990</v>
      </c>
      <c r="R2170">
        <v>14.016</v>
      </c>
    </row>
    <row r="2171" spans="1:18" x14ac:dyDescent="0.35">
      <c r="A2171">
        <v>2170</v>
      </c>
      <c r="B2171" s="1" t="s">
        <v>5110</v>
      </c>
      <c r="C2171" s="2">
        <v>43127</v>
      </c>
      <c r="D2171" s="2">
        <v>43130</v>
      </c>
      <c r="E2171" s="1" t="s">
        <v>19</v>
      </c>
      <c r="F2171" s="1" t="s">
        <v>5111</v>
      </c>
      <c r="G2171" s="1" t="s">
        <v>5112</v>
      </c>
      <c r="H2171" s="1" t="s">
        <v>22</v>
      </c>
      <c r="I2171" s="1" t="s">
        <v>23</v>
      </c>
      <c r="J2171" s="1" t="s">
        <v>4261</v>
      </c>
      <c r="K2171" s="1" t="s">
        <v>494</v>
      </c>
      <c r="L2171">
        <v>44240</v>
      </c>
      <c r="M2171" s="1" t="s">
        <v>144</v>
      </c>
      <c r="N2171" s="1" t="s">
        <v>2742</v>
      </c>
      <c r="O2171" s="1" t="s">
        <v>67</v>
      </c>
      <c r="P2171" s="1" t="s">
        <v>157</v>
      </c>
      <c r="Q2171" s="1" t="s">
        <v>2743</v>
      </c>
      <c r="R2171">
        <v>71.975999999999999</v>
      </c>
    </row>
    <row r="2172" spans="1:18" x14ac:dyDescent="0.35">
      <c r="A2172">
        <v>2171</v>
      </c>
      <c r="B2172" s="1" t="s">
        <v>5110</v>
      </c>
      <c r="C2172" s="2">
        <v>43127</v>
      </c>
      <c r="D2172" s="2">
        <v>43130</v>
      </c>
      <c r="E2172" s="1" t="s">
        <v>19</v>
      </c>
      <c r="F2172" s="1" t="s">
        <v>5111</v>
      </c>
      <c r="G2172" s="1" t="s">
        <v>5112</v>
      </c>
      <c r="H2172" s="1" t="s">
        <v>22</v>
      </c>
      <c r="I2172" s="1" t="s">
        <v>23</v>
      </c>
      <c r="J2172" s="1" t="s">
        <v>4261</v>
      </c>
      <c r="K2172" s="1" t="s">
        <v>494</v>
      </c>
      <c r="L2172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>
        <v>107.982</v>
      </c>
    </row>
    <row r="2173" spans="1:18" x14ac:dyDescent="0.35">
      <c r="A2173">
        <v>2172</v>
      </c>
      <c r="B2173" s="1" t="s">
        <v>5113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5114</v>
      </c>
      <c r="K2173" s="1" t="s">
        <v>100</v>
      </c>
      <c r="L2173">
        <v>76903</v>
      </c>
      <c r="M2173" s="1" t="s">
        <v>101</v>
      </c>
      <c r="N2173" s="1" t="s">
        <v>2479</v>
      </c>
      <c r="O2173" s="1" t="s">
        <v>28</v>
      </c>
      <c r="P2173" s="1" t="s">
        <v>32</v>
      </c>
      <c r="Q2173" s="1" t="s">
        <v>2480</v>
      </c>
      <c r="R2173">
        <v>305.31200000000001</v>
      </c>
    </row>
    <row r="2174" spans="1:18" x14ac:dyDescent="0.35">
      <c r="A2174">
        <v>2173</v>
      </c>
      <c r="B2174" s="1" t="s">
        <v>5115</v>
      </c>
      <c r="C2174" s="2">
        <v>42217</v>
      </c>
      <c r="D2174" s="2">
        <v>42219</v>
      </c>
      <c r="E2174" s="1" t="s">
        <v>184</v>
      </c>
      <c r="F2174" s="1" t="s">
        <v>5116</v>
      </c>
      <c r="G2174" s="1" t="s">
        <v>5117</v>
      </c>
      <c r="H2174" s="1" t="s">
        <v>22</v>
      </c>
      <c r="I2174" s="1" t="s">
        <v>23</v>
      </c>
      <c r="J2174" s="1" t="s">
        <v>123</v>
      </c>
      <c r="K2174" s="1" t="s">
        <v>39</v>
      </c>
      <c r="L2174">
        <v>94122</v>
      </c>
      <c r="M2174" s="1" t="s">
        <v>40</v>
      </c>
      <c r="N2174" s="1" t="s">
        <v>5118</v>
      </c>
      <c r="O2174" s="1" t="s">
        <v>42</v>
      </c>
      <c r="P2174" s="1" t="s">
        <v>71</v>
      </c>
      <c r="Q2174" s="1" t="s">
        <v>5119</v>
      </c>
      <c r="R2174">
        <v>19.751999999999999</v>
      </c>
    </row>
    <row r="2175" spans="1:18" x14ac:dyDescent="0.35">
      <c r="A2175">
        <v>2174</v>
      </c>
      <c r="B2175" s="1" t="s">
        <v>5120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>
        <v>77070</v>
      </c>
      <c r="M2175" s="1" t="s">
        <v>101</v>
      </c>
      <c r="N2175" s="1" t="s">
        <v>4333</v>
      </c>
      <c r="O2175" s="1" t="s">
        <v>42</v>
      </c>
      <c r="P2175" s="1" t="s">
        <v>71</v>
      </c>
      <c r="Q2175" s="1" t="s">
        <v>4334</v>
      </c>
      <c r="R2175">
        <v>9.2639999999999993</v>
      </c>
    </row>
    <row r="2176" spans="1:18" x14ac:dyDescent="0.35">
      <c r="A2176">
        <v>2175</v>
      </c>
      <c r="B2176" s="1" t="s">
        <v>5121</v>
      </c>
      <c r="C2176" s="2">
        <v>42581</v>
      </c>
      <c r="D2176" s="2">
        <v>42585</v>
      </c>
      <c r="E2176" s="1" t="s">
        <v>19</v>
      </c>
      <c r="F2176" s="1" t="s">
        <v>4958</v>
      </c>
      <c r="G2176" s="1" t="s">
        <v>4959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>
        <v>77041</v>
      </c>
      <c r="M2176" s="1" t="s">
        <v>101</v>
      </c>
      <c r="N2176" s="1" t="s">
        <v>4896</v>
      </c>
      <c r="O2176" s="1" t="s">
        <v>42</v>
      </c>
      <c r="P2176" s="1" t="s">
        <v>55</v>
      </c>
      <c r="Q2176" s="1" t="s">
        <v>4897</v>
      </c>
      <c r="R2176">
        <v>61.792000000000002</v>
      </c>
    </row>
    <row r="2177" spans="1:18" x14ac:dyDescent="0.35">
      <c r="A2177">
        <v>2176</v>
      </c>
      <c r="B2177" s="1" t="s">
        <v>5122</v>
      </c>
      <c r="C2177" s="2">
        <v>43023</v>
      </c>
      <c r="D2177" s="2">
        <v>43029</v>
      </c>
      <c r="E2177" s="1" t="s">
        <v>46</v>
      </c>
      <c r="F2177" s="1" t="s">
        <v>5123</v>
      </c>
      <c r="G2177" s="1" t="s">
        <v>5124</v>
      </c>
      <c r="H2177" s="1" t="s">
        <v>98</v>
      </c>
      <c r="I2177" s="1" t="s">
        <v>23</v>
      </c>
      <c r="J2177" s="1" t="s">
        <v>5125</v>
      </c>
      <c r="K2177" s="1" t="s">
        <v>117</v>
      </c>
      <c r="L2177">
        <v>84106</v>
      </c>
      <c r="M2177" s="1" t="s">
        <v>40</v>
      </c>
      <c r="N2177" s="1" t="s">
        <v>5126</v>
      </c>
      <c r="O2177" s="1" t="s">
        <v>42</v>
      </c>
      <c r="P2177" s="1" t="s">
        <v>86</v>
      </c>
      <c r="Q2177" s="1" t="s">
        <v>5127</v>
      </c>
      <c r="R2177">
        <v>45.68</v>
      </c>
    </row>
    <row r="2178" spans="1:18" x14ac:dyDescent="0.35">
      <c r="A2178">
        <v>2177</v>
      </c>
      <c r="B2178" s="1" t="s">
        <v>5122</v>
      </c>
      <c r="C2178" s="2">
        <v>43023</v>
      </c>
      <c r="D2178" s="2">
        <v>43029</v>
      </c>
      <c r="E2178" s="1" t="s">
        <v>46</v>
      </c>
      <c r="F2178" s="1" t="s">
        <v>5123</v>
      </c>
      <c r="G2178" s="1" t="s">
        <v>5124</v>
      </c>
      <c r="H2178" s="1" t="s">
        <v>98</v>
      </c>
      <c r="I2178" s="1" t="s">
        <v>23</v>
      </c>
      <c r="J2178" s="1" t="s">
        <v>5125</v>
      </c>
      <c r="K2178" s="1" t="s">
        <v>117</v>
      </c>
      <c r="L2178">
        <v>84106</v>
      </c>
      <c r="M2178" s="1" t="s">
        <v>40</v>
      </c>
      <c r="N2178" s="1" t="s">
        <v>4314</v>
      </c>
      <c r="O2178" s="1" t="s">
        <v>42</v>
      </c>
      <c r="P2178" s="1" t="s">
        <v>86</v>
      </c>
      <c r="Q2178" s="1" t="s">
        <v>4315</v>
      </c>
      <c r="R2178">
        <v>60.12</v>
      </c>
    </row>
    <row r="2179" spans="1:18" x14ac:dyDescent="0.35">
      <c r="A2179">
        <v>2178</v>
      </c>
      <c r="B2179" s="1" t="s">
        <v>5122</v>
      </c>
      <c r="C2179" s="2">
        <v>43023</v>
      </c>
      <c r="D2179" s="2">
        <v>43029</v>
      </c>
      <c r="E2179" s="1" t="s">
        <v>46</v>
      </c>
      <c r="F2179" s="1" t="s">
        <v>5123</v>
      </c>
      <c r="G2179" s="1" t="s">
        <v>5124</v>
      </c>
      <c r="H2179" s="1" t="s">
        <v>98</v>
      </c>
      <c r="I2179" s="1" t="s">
        <v>23</v>
      </c>
      <c r="J2179" s="1" t="s">
        <v>5125</v>
      </c>
      <c r="K2179" s="1" t="s">
        <v>117</v>
      </c>
      <c r="L2179">
        <v>84106</v>
      </c>
      <c r="M2179" s="1" t="s">
        <v>40</v>
      </c>
      <c r="N2179" s="1" t="s">
        <v>4499</v>
      </c>
      <c r="O2179" s="1" t="s">
        <v>42</v>
      </c>
      <c r="P2179" s="1" t="s">
        <v>71</v>
      </c>
      <c r="Q2179" s="1" t="s">
        <v>4500</v>
      </c>
      <c r="R2179">
        <v>41.72</v>
      </c>
    </row>
    <row r="2180" spans="1:18" x14ac:dyDescent="0.35">
      <c r="A2180">
        <v>2179</v>
      </c>
      <c r="B2180" s="1" t="s">
        <v>5122</v>
      </c>
      <c r="C2180" s="2">
        <v>43023</v>
      </c>
      <c r="D2180" s="2">
        <v>43029</v>
      </c>
      <c r="E2180" s="1" t="s">
        <v>46</v>
      </c>
      <c r="F2180" s="1" t="s">
        <v>5123</v>
      </c>
      <c r="G2180" s="1" t="s">
        <v>5124</v>
      </c>
      <c r="H2180" s="1" t="s">
        <v>98</v>
      </c>
      <c r="I2180" s="1" t="s">
        <v>23</v>
      </c>
      <c r="J2180" s="1" t="s">
        <v>5125</v>
      </c>
      <c r="K2180" s="1" t="s">
        <v>117</v>
      </c>
      <c r="L2180">
        <v>84106</v>
      </c>
      <c r="M2180" s="1" t="s">
        <v>40</v>
      </c>
      <c r="N2180" s="1" t="s">
        <v>1639</v>
      </c>
      <c r="O2180" s="1" t="s">
        <v>42</v>
      </c>
      <c r="P2180" s="1" t="s">
        <v>86</v>
      </c>
      <c r="Q2180" s="1" t="s">
        <v>1640</v>
      </c>
      <c r="R2180">
        <v>71.599999999999994</v>
      </c>
    </row>
    <row r="2181" spans="1:18" x14ac:dyDescent="0.35">
      <c r="A2181">
        <v>2180</v>
      </c>
      <c r="B2181" s="1" t="s">
        <v>5128</v>
      </c>
      <c r="C2181" s="2">
        <v>42862</v>
      </c>
      <c r="D2181" s="2">
        <v>42866</v>
      </c>
      <c r="E2181" s="1" t="s">
        <v>46</v>
      </c>
      <c r="F2181" s="1" t="s">
        <v>1455</v>
      </c>
      <c r="G2181" s="1" t="s">
        <v>1456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>
        <v>10009</v>
      </c>
      <c r="M2181" s="1" t="s">
        <v>144</v>
      </c>
      <c r="N2181" s="1" t="s">
        <v>1336</v>
      </c>
      <c r="O2181" s="1" t="s">
        <v>42</v>
      </c>
      <c r="P2181" s="1" t="s">
        <v>71</v>
      </c>
      <c r="Q2181" s="1" t="s">
        <v>1337</v>
      </c>
      <c r="R2181">
        <v>85.231999999999999</v>
      </c>
    </row>
    <row r="2182" spans="1:18" x14ac:dyDescent="0.35">
      <c r="A2182">
        <v>2181</v>
      </c>
      <c r="B2182" s="1" t="s">
        <v>5128</v>
      </c>
      <c r="C2182" s="2">
        <v>42862</v>
      </c>
      <c r="D2182" s="2">
        <v>42866</v>
      </c>
      <c r="E2182" s="1" t="s">
        <v>46</v>
      </c>
      <c r="F2182" s="1" t="s">
        <v>1455</v>
      </c>
      <c r="G2182" s="1" t="s">
        <v>1456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>
        <v>10009</v>
      </c>
      <c r="M2182" s="1" t="s">
        <v>144</v>
      </c>
      <c r="N2182" s="1" t="s">
        <v>1669</v>
      </c>
      <c r="O2182" s="1" t="s">
        <v>42</v>
      </c>
      <c r="P2182" s="1" t="s">
        <v>43</v>
      </c>
      <c r="Q2182" s="1" t="s">
        <v>1670</v>
      </c>
      <c r="R2182">
        <v>44.4</v>
      </c>
    </row>
    <row r="2183" spans="1:18" x14ac:dyDescent="0.35">
      <c r="A2183">
        <v>2182</v>
      </c>
      <c r="B2183" s="1" t="s">
        <v>5128</v>
      </c>
      <c r="C2183" s="2">
        <v>42862</v>
      </c>
      <c r="D2183" s="2">
        <v>42866</v>
      </c>
      <c r="E2183" s="1" t="s">
        <v>46</v>
      </c>
      <c r="F2183" s="1" t="s">
        <v>1455</v>
      </c>
      <c r="G2183" s="1" t="s">
        <v>1456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>
        <v>10009</v>
      </c>
      <c r="M2183" s="1" t="s">
        <v>144</v>
      </c>
      <c r="N2183" s="1" t="s">
        <v>5129</v>
      </c>
      <c r="O2183" s="1" t="s">
        <v>28</v>
      </c>
      <c r="P2183" s="1" t="s">
        <v>32</v>
      </c>
      <c r="Q2183" s="1" t="s">
        <v>5130</v>
      </c>
      <c r="R2183">
        <v>442.76400000000001</v>
      </c>
    </row>
    <row r="2184" spans="1:18" x14ac:dyDescent="0.35">
      <c r="A2184">
        <v>2183</v>
      </c>
      <c r="B2184" s="1" t="s">
        <v>5128</v>
      </c>
      <c r="C2184" s="2">
        <v>42862</v>
      </c>
      <c r="D2184" s="2">
        <v>42866</v>
      </c>
      <c r="E2184" s="1" t="s">
        <v>46</v>
      </c>
      <c r="F2184" s="1" t="s">
        <v>1455</v>
      </c>
      <c r="G2184" s="1" t="s">
        <v>1456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>
        <v>10009</v>
      </c>
      <c r="M2184" s="1" t="s">
        <v>144</v>
      </c>
      <c r="N2184" s="1" t="s">
        <v>4609</v>
      </c>
      <c r="O2184" s="1" t="s">
        <v>67</v>
      </c>
      <c r="P2184" s="1" t="s">
        <v>680</v>
      </c>
      <c r="Q2184" s="1" t="s">
        <v>4610</v>
      </c>
      <c r="R2184">
        <v>3999.95</v>
      </c>
    </row>
    <row r="2185" spans="1:18" x14ac:dyDescent="0.35">
      <c r="A2185">
        <v>2184</v>
      </c>
      <c r="B2185" s="1" t="s">
        <v>5128</v>
      </c>
      <c r="C2185" s="2">
        <v>42862</v>
      </c>
      <c r="D2185" s="2">
        <v>42866</v>
      </c>
      <c r="E2185" s="1" t="s">
        <v>46</v>
      </c>
      <c r="F2185" s="1" t="s">
        <v>1455</v>
      </c>
      <c r="G2185" s="1" t="s">
        <v>1456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>
        <v>199.95</v>
      </c>
    </row>
    <row r="2186" spans="1:18" x14ac:dyDescent="0.35">
      <c r="A2186">
        <v>2185</v>
      </c>
      <c r="B2186" s="1" t="s">
        <v>5128</v>
      </c>
      <c r="C2186" s="2">
        <v>42862</v>
      </c>
      <c r="D2186" s="2">
        <v>42866</v>
      </c>
      <c r="E2186" s="1" t="s">
        <v>46</v>
      </c>
      <c r="F2186" s="1" t="s">
        <v>1455</v>
      </c>
      <c r="G2186" s="1" t="s">
        <v>1456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>
        <v>10009</v>
      </c>
      <c r="M2186" s="1" t="s">
        <v>144</v>
      </c>
      <c r="N2186" s="1" t="s">
        <v>2891</v>
      </c>
      <c r="O2186" s="1" t="s">
        <v>28</v>
      </c>
      <c r="P2186" s="1" t="s">
        <v>61</v>
      </c>
      <c r="Q2186" s="1" t="s">
        <v>922</v>
      </c>
      <c r="R2186">
        <v>63.68</v>
      </c>
    </row>
    <row r="2187" spans="1:18" x14ac:dyDescent="0.35">
      <c r="A2187">
        <v>2186</v>
      </c>
      <c r="B2187" s="1" t="s">
        <v>5131</v>
      </c>
      <c r="C2187" s="2">
        <v>43313</v>
      </c>
      <c r="D2187" s="2">
        <v>43316</v>
      </c>
      <c r="E2187" s="1" t="s">
        <v>19</v>
      </c>
      <c r="F2187" s="1" t="s">
        <v>818</v>
      </c>
      <c r="G2187" s="1" t="s">
        <v>819</v>
      </c>
      <c r="H2187" s="1" t="s">
        <v>37</v>
      </c>
      <c r="I2187" s="1" t="s">
        <v>23</v>
      </c>
      <c r="J2187" s="1" t="s">
        <v>2643</v>
      </c>
      <c r="K2187" s="1" t="s">
        <v>39</v>
      </c>
      <c r="L2187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>
        <v>54.896000000000001</v>
      </c>
    </row>
    <row r="2188" spans="1:18" x14ac:dyDescent="0.35">
      <c r="A2188">
        <v>2187</v>
      </c>
      <c r="B2188" s="1" t="s">
        <v>5132</v>
      </c>
      <c r="C2188" s="2">
        <v>42930</v>
      </c>
      <c r="D2188" s="2">
        <v>42930</v>
      </c>
      <c r="E2188" s="1" t="s">
        <v>1290</v>
      </c>
      <c r="F2188" s="1" t="s">
        <v>5133</v>
      </c>
      <c r="G2188" s="1" t="s">
        <v>5134</v>
      </c>
      <c r="H2188" s="1" t="s">
        <v>22</v>
      </c>
      <c r="I2188" s="1" t="s">
        <v>23</v>
      </c>
      <c r="J2188" s="1" t="s">
        <v>1683</v>
      </c>
      <c r="K2188" s="1" t="s">
        <v>354</v>
      </c>
      <c r="L2188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>
        <v>29</v>
      </c>
    </row>
    <row r="2189" spans="1:18" x14ac:dyDescent="0.35">
      <c r="A2189">
        <v>2188</v>
      </c>
      <c r="B2189" s="1" t="s">
        <v>5135</v>
      </c>
      <c r="C2189" s="2">
        <v>43322</v>
      </c>
      <c r="D2189" s="2">
        <v>43327</v>
      </c>
      <c r="E2189" s="1" t="s">
        <v>46</v>
      </c>
      <c r="F2189" s="1" t="s">
        <v>5116</v>
      </c>
      <c r="G2189" s="1" t="s">
        <v>5117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>
        <v>47201</v>
      </c>
      <c r="M2189" s="1" t="s">
        <v>101</v>
      </c>
      <c r="N2189" s="1" t="s">
        <v>4137</v>
      </c>
      <c r="O2189" s="1" t="s">
        <v>42</v>
      </c>
      <c r="P2189" s="1" t="s">
        <v>169</v>
      </c>
      <c r="Q2189" s="1" t="s">
        <v>667</v>
      </c>
      <c r="R2189">
        <v>70.08</v>
      </c>
    </row>
    <row r="2190" spans="1:18" x14ac:dyDescent="0.35">
      <c r="A2190">
        <v>2189</v>
      </c>
      <c r="B2190" s="1" t="s">
        <v>5135</v>
      </c>
      <c r="C2190" s="2">
        <v>43322</v>
      </c>
      <c r="D2190" s="2">
        <v>43327</v>
      </c>
      <c r="E2190" s="1" t="s">
        <v>46</v>
      </c>
      <c r="F2190" s="1" t="s">
        <v>5116</v>
      </c>
      <c r="G2190" s="1" t="s">
        <v>5117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>
        <v>121.3</v>
      </c>
    </row>
    <row r="2191" spans="1:18" x14ac:dyDescent="0.35">
      <c r="A2191">
        <v>2190</v>
      </c>
      <c r="B2191" s="1" t="s">
        <v>5135</v>
      </c>
      <c r="C2191" s="2">
        <v>43322</v>
      </c>
      <c r="D2191" s="2">
        <v>43327</v>
      </c>
      <c r="E2191" s="1" t="s">
        <v>46</v>
      </c>
      <c r="F2191" s="1" t="s">
        <v>5116</v>
      </c>
      <c r="G2191" s="1" t="s">
        <v>5117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>
        <v>47201</v>
      </c>
      <c r="M2191" s="1" t="s">
        <v>101</v>
      </c>
      <c r="N2191" s="1" t="s">
        <v>1191</v>
      </c>
      <c r="O2191" s="1" t="s">
        <v>67</v>
      </c>
      <c r="P2191" s="1" t="s">
        <v>68</v>
      </c>
      <c r="Q2191" s="1" t="s">
        <v>1192</v>
      </c>
      <c r="R2191">
        <v>1454.49</v>
      </c>
    </row>
    <row r="2192" spans="1:18" x14ac:dyDescent="0.35">
      <c r="A2192">
        <v>2191</v>
      </c>
      <c r="B2192" s="1" t="s">
        <v>5136</v>
      </c>
      <c r="C2192" s="2">
        <v>42911</v>
      </c>
      <c r="D2192" s="2">
        <v>42915</v>
      </c>
      <c r="E2192" s="1" t="s">
        <v>46</v>
      </c>
      <c r="F2192" s="1" t="s">
        <v>2011</v>
      </c>
      <c r="G2192" s="1" t="s">
        <v>2012</v>
      </c>
      <c r="H2192" s="1" t="s">
        <v>22</v>
      </c>
      <c r="I2192" s="1" t="s">
        <v>23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5137</v>
      </c>
      <c r="O2192" s="1" t="s">
        <v>42</v>
      </c>
      <c r="P2192" s="1" t="s">
        <v>74</v>
      </c>
      <c r="Q2192" s="1" t="s">
        <v>5138</v>
      </c>
      <c r="R2192">
        <v>60.81</v>
      </c>
    </row>
    <row r="2193" spans="1:18" x14ac:dyDescent="0.35">
      <c r="A2193">
        <v>2192</v>
      </c>
      <c r="B2193" s="1" t="s">
        <v>5139</v>
      </c>
      <c r="C2193" s="2">
        <v>43079</v>
      </c>
      <c r="D2193" s="2">
        <v>43086</v>
      </c>
      <c r="E2193" s="1" t="s">
        <v>46</v>
      </c>
      <c r="F2193" s="1" t="s">
        <v>2289</v>
      </c>
      <c r="G2193" s="1" t="s">
        <v>2290</v>
      </c>
      <c r="H2193" s="1" t="s">
        <v>22</v>
      </c>
      <c r="I2193" s="1" t="s">
        <v>23</v>
      </c>
      <c r="J2193" s="1" t="s">
        <v>91</v>
      </c>
      <c r="K2193" s="1" t="s">
        <v>92</v>
      </c>
      <c r="L2193">
        <v>98105</v>
      </c>
      <c r="M2193" s="1" t="s">
        <v>40</v>
      </c>
      <c r="N2193" s="1" t="s">
        <v>5000</v>
      </c>
      <c r="O2193" s="1" t="s">
        <v>42</v>
      </c>
      <c r="P2193" s="1" t="s">
        <v>71</v>
      </c>
      <c r="Q2193" s="1" t="s">
        <v>5001</v>
      </c>
      <c r="R2193">
        <v>153.55199999999999</v>
      </c>
    </row>
    <row r="2194" spans="1:18" x14ac:dyDescent="0.35">
      <c r="A2194">
        <v>2193</v>
      </c>
      <c r="B2194" s="1" t="s">
        <v>5139</v>
      </c>
      <c r="C2194" s="2">
        <v>43079</v>
      </c>
      <c r="D2194" s="2">
        <v>43086</v>
      </c>
      <c r="E2194" s="1" t="s">
        <v>46</v>
      </c>
      <c r="F2194" s="1" t="s">
        <v>2289</v>
      </c>
      <c r="G2194" s="1" t="s">
        <v>2290</v>
      </c>
      <c r="H2194" s="1" t="s">
        <v>22</v>
      </c>
      <c r="I2194" s="1" t="s">
        <v>23</v>
      </c>
      <c r="J2194" s="1" t="s">
        <v>91</v>
      </c>
      <c r="K2194" s="1" t="s">
        <v>92</v>
      </c>
      <c r="L2194">
        <v>98105</v>
      </c>
      <c r="M2194" s="1" t="s">
        <v>40</v>
      </c>
      <c r="N2194" s="1" t="s">
        <v>4443</v>
      </c>
      <c r="O2194" s="1" t="s">
        <v>42</v>
      </c>
      <c r="P2194" s="1" t="s">
        <v>74</v>
      </c>
      <c r="Q2194" s="1" t="s">
        <v>4444</v>
      </c>
      <c r="R2194">
        <v>65.34</v>
      </c>
    </row>
    <row r="2195" spans="1:18" x14ac:dyDescent="0.35">
      <c r="A2195">
        <v>2194</v>
      </c>
      <c r="B2195" s="1" t="s">
        <v>5139</v>
      </c>
      <c r="C2195" s="2">
        <v>43079</v>
      </c>
      <c r="D2195" s="2">
        <v>43086</v>
      </c>
      <c r="E2195" s="1" t="s">
        <v>46</v>
      </c>
      <c r="F2195" s="1" t="s">
        <v>2289</v>
      </c>
      <c r="G2195" s="1" t="s">
        <v>2290</v>
      </c>
      <c r="H2195" s="1" t="s">
        <v>22</v>
      </c>
      <c r="I2195" s="1" t="s">
        <v>23</v>
      </c>
      <c r="J2195" s="1" t="s">
        <v>91</v>
      </c>
      <c r="K2195" s="1" t="s">
        <v>92</v>
      </c>
      <c r="L2195">
        <v>98105</v>
      </c>
      <c r="M2195" s="1" t="s">
        <v>40</v>
      </c>
      <c r="N2195" s="1" t="s">
        <v>4078</v>
      </c>
      <c r="O2195" s="1" t="s">
        <v>42</v>
      </c>
      <c r="P2195" s="1" t="s">
        <v>86</v>
      </c>
      <c r="Q2195" s="1" t="s">
        <v>4079</v>
      </c>
      <c r="R2195">
        <v>123.92</v>
      </c>
    </row>
    <row r="2196" spans="1:18" x14ac:dyDescent="0.35">
      <c r="A2196">
        <v>2195</v>
      </c>
      <c r="B2196" s="1" t="s">
        <v>5139</v>
      </c>
      <c r="C2196" s="2">
        <v>43079</v>
      </c>
      <c r="D2196" s="2">
        <v>43086</v>
      </c>
      <c r="E2196" s="1" t="s">
        <v>46</v>
      </c>
      <c r="F2196" s="1" t="s">
        <v>2289</v>
      </c>
      <c r="G2196" s="1" t="s">
        <v>2290</v>
      </c>
      <c r="H2196" s="1" t="s">
        <v>22</v>
      </c>
      <c r="I2196" s="1" t="s">
        <v>23</v>
      </c>
      <c r="J2196" s="1" t="s">
        <v>91</v>
      </c>
      <c r="K2196" s="1" t="s">
        <v>92</v>
      </c>
      <c r="L2196">
        <v>98105</v>
      </c>
      <c r="M2196" s="1" t="s">
        <v>40</v>
      </c>
      <c r="N2196" s="1" t="s">
        <v>5140</v>
      </c>
      <c r="O2196" s="1" t="s">
        <v>42</v>
      </c>
      <c r="P2196" s="1" t="s">
        <v>74</v>
      </c>
      <c r="Q2196" s="1" t="s">
        <v>5141</v>
      </c>
      <c r="R2196">
        <v>35.1</v>
      </c>
    </row>
    <row r="2197" spans="1:18" x14ac:dyDescent="0.35">
      <c r="A2197">
        <v>2196</v>
      </c>
      <c r="B2197" s="1" t="s">
        <v>5139</v>
      </c>
      <c r="C2197" s="2">
        <v>43079</v>
      </c>
      <c r="D2197" s="2">
        <v>43086</v>
      </c>
      <c r="E2197" s="1" t="s">
        <v>46</v>
      </c>
      <c r="F2197" s="1" t="s">
        <v>2289</v>
      </c>
      <c r="G2197" s="1" t="s">
        <v>2290</v>
      </c>
      <c r="H2197" s="1" t="s">
        <v>22</v>
      </c>
      <c r="I2197" s="1" t="s">
        <v>23</v>
      </c>
      <c r="J2197" s="1" t="s">
        <v>91</v>
      </c>
      <c r="K2197" s="1" t="s">
        <v>92</v>
      </c>
      <c r="L2197">
        <v>98105</v>
      </c>
      <c r="M2197" s="1" t="s">
        <v>40</v>
      </c>
      <c r="N2197" s="1" t="s">
        <v>4162</v>
      </c>
      <c r="O2197" s="1" t="s">
        <v>67</v>
      </c>
      <c r="P2197" s="1" t="s">
        <v>157</v>
      </c>
      <c r="Q2197" s="1" t="s">
        <v>4163</v>
      </c>
      <c r="R2197">
        <v>44.75</v>
      </c>
    </row>
    <row r="2198" spans="1:18" x14ac:dyDescent="0.35">
      <c r="A2198">
        <v>2197</v>
      </c>
      <c r="B2198" s="1" t="s">
        <v>5142</v>
      </c>
      <c r="C2198" s="2">
        <v>43070</v>
      </c>
      <c r="D2198" s="2">
        <v>43075</v>
      </c>
      <c r="E2198" s="1" t="s">
        <v>46</v>
      </c>
      <c r="F2198" s="1" t="s">
        <v>3068</v>
      </c>
      <c r="G2198" s="1" t="s">
        <v>3069</v>
      </c>
      <c r="H2198" s="1" t="s">
        <v>22</v>
      </c>
      <c r="I2198" s="1" t="s">
        <v>23</v>
      </c>
      <c r="J2198" s="1" t="s">
        <v>5143</v>
      </c>
      <c r="K2198" s="1" t="s">
        <v>331</v>
      </c>
      <c r="L2198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>
        <v>4.7039999999999997</v>
      </c>
    </row>
    <row r="2199" spans="1:18" x14ac:dyDescent="0.35">
      <c r="A2199">
        <v>2198</v>
      </c>
      <c r="B2199" s="1" t="s">
        <v>5144</v>
      </c>
      <c r="C2199" s="2">
        <v>42336</v>
      </c>
      <c r="D2199" s="2">
        <v>42342</v>
      </c>
      <c r="E2199" s="1" t="s">
        <v>46</v>
      </c>
      <c r="F2199" s="1" t="s">
        <v>4974</v>
      </c>
      <c r="G2199" s="1" t="s">
        <v>4975</v>
      </c>
      <c r="H2199" s="1" t="s">
        <v>22</v>
      </c>
      <c r="I2199" s="1" t="s">
        <v>23</v>
      </c>
      <c r="J2199" s="1" t="s">
        <v>1819</v>
      </c>
      <c r="K2199" s="1" t="s">
        <v>354</v>
      </c>
      <c r="L2199">
        <v>36116</v>
      </c>
      <c r="M2199" s="1" t="s">
        <v>26</v>
      </c>
      <c r="N2199" s="1" t="s">
        <v>2192</v>
      </c>
      <c r="O2199" s="1" t="s">
        <v>42</v>
      </c>
      <c r="P2199" s="1" t="s">
        <v>64</v>
      </c>
      <c r="Q2199" s="1" t="s">
        <v>2193</v>
      </c>
      <c r="R2199">
        <v>14.67</v>
      </c>
    </row>
    <row r="2200" spans="1:18" x14ac:dyDescent="0.35">
      <c r="A2200">
        <v>2199</v>
      </c>
      <c r="B2200" s="1" t="s">
        <v>5145</v>
      </c>
      <c r="C2200" s="2">
        <v>42457</v>
      </c>
      <c r="D2200" s="2">
        <v>42462</v>
      </c>
      <c r="E2200" s="1" t="s">
        <v>46</v>
      </c>
      <c r="F2200" s="1" t="s">
        <v>2004</v>
      </c>
      <c r="G2200" s="1" t="s">
        <v>2005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>
        <v>15.552</v>
      </c>
    </row>
    <row r="2201" spans="1:18" x14ac:dyDescent="0.35">
      <c r="A2201">
        <v>2200</v>
      </c>
      <c r="B2201" s="1" t="s">
        <v>5145</v>
      </c>
      <c r="C2201" s="2">
        <v>42457</v>
      </c>
      <c r="D2201" s="2">
        <v>42462</v>
      </c>
      <c r="E2201" s="1" t="s">
        <v>46</v>
      </c>
      <c r="F2201" s="1" t="s">
        <v>2004</v>
      </c>
      <c r="G2201" s="1" t="s">
        <v>2005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>
        <v>19120</v>
      </c>
      <c r="M2201" s="1" t="s">
        <v>144</v>
      </c>
      <c r="N2201" s="1" t="s">
        <v>4901</v>
      </c>
      <c r="O2201" s="1" t="s">
        <v>42</v>
      </c>
      <c r="P2201" s="1" t="s">
        <v>86</v>
      </c>
      <c r="Q2201" s="1" t="s">
        <v>4902</v>
      </c>
      <c r="R2201">
        <v>5.2320000000000002</v>
      </c>
    </row>
    <row r="2202" spans="1:18" x14ac:dyDescent="0.35">
      <c r="A2202">
        <v>2201</v>
      </c>
      <c r="B2202" s="1" t="s">
        <v>5146</v>
      </c>
      <c r="C2202" s="2">
        <v>42156</v>
      </c>
      <c r="D2202" s="2">
        <v>42161</v>
      </c>
      <c r="E2202" s="1" t="s">
        <v>46</v>
      </c>
      <c r="F2202" s="1" t="s">
        <v>2477</v>
      </c>
      <c r="G2202" s="1" t="s">
        <v>2478</v>
      </c>
      <c r="H2202" s="1" t="s">
        <v>22</v>
      </c>
      <c r="I2202" s="1" t="s">
        <v>23</v>
      </c>
      <c r="J2202" s="1" t="s">
        <v>5147</v>
      </c>
      <c r="K2202" s="1" t="s">
        <v>1709</v>
      </c>
      <c r="L2202">
        <v>72209</v>
      </c>
      <c r="M2202" s="1" t="s">
        <v>26</v>
      </c>
      <c r="N2202" s="1" t="s">
        <v>1363</v>
      </c>
      <c r="O2202" s="1" t="s">
        <v>28</v>
      </c>
      <c r="P2202" s="1" t="s">
        <v>61</v>
      </c>
      <c r="Q2202" s="1" t="s">
        <v>1364</v>
      </c>
      <c r="R2202">
        <v>22.2</v>
      </c>
    </row>
    <row r="2203" spans="1:18" x14ac:dyDescent="0.35">
      <c r="A2203">
        <v>2202</v>
      </c>
      <c r="B2203" s="1" t="s">
        <v>5146</v>
      </c>
      <c r="C2203" s="2">
        <v>42156</v>
      </c>
      <c r="D2203" s="2">
        <v>42161</v>
      </c>
      <c r="E2203" s="1" t="s">
        <v>46</v>
      </c>
      <c r="F2203" s="1" t="s">
        <v>2477</v>
      </c>
      <c r="G2203" s="1" t="s">
        <v>2478</v>
      </c>
      <c r="H2203" s="1" t="s">
        <v>22</v>
      </c>
      <c r="I2203" s="1" t="s">
        <v>23</v>
      </c>
      <c r="J2203" s="1" t="s">
        <v>5147</v>
      </c>
      <c r="K2203" s="1" t="s">
        <v>1709</v>
      </c>
      <c r="L2203">
        <v>72209</v>
      </c>
      <c r="M2203" s="1" t="s">
        <v>26</v>
      </c>
      <c r="N2203" s="1" t="s">
        <v>860</v>
      </c>
      <c r="O2203" s="1" t="s">
        <v>67</v>
      </c>
      <c r="P2203" s="1" t="s">
        <v>68</v>
      </c>
      <c r="Q2203" s="1" t="s">
        <v>861</v>
      </c>
      <c r="R2203">
        <v>881.93</v>
      </c>
    </row>
    <row r="2204" spans="1:18" x14ac:dyDescent="0.35">
      <c r="A2204">
        <v>2203</v>
      </c>
      <c r="B2204" s="1" t="s">
        <v>5148</v>
      </c>
      <c r="C2204" s="2">
        <v>42619</v>
      </c>
      <c r="D2204" s="2">
        <v>42625</v>
      </c>
      <c r="E2204" s="1" t="s">
        <v>46</v>
      </c>
      <c r="F2204" s="1" t="s">
        <v>3843</v>
      </c>
      <c r="G2204" s="1" t="s">
        <v>3844</v>
      </c>
      <c r="H2204" s="1" t="s">
        <v>98</v>
      </c>
      <c r="I2204" s="1" t="s">
        <v>23</v>
      </c>
      <c r="J2204" s="1" t="s">
        <v>91</v>
      </c>
      <c r="K2204" s="1" t="s">
        <v>92</v>
      </c>
      <c r="L2204">
        <v>98103</v>
      </c>
      <c r="M2204" s="1" t="s">
        <v>40</v>
      </c>
      <c r="N2204" s="1" t="s">
        <v>1253</v>
      </c>
      <c r="O2204" s="1" t="s">
        <v>42</v>
      </c>
      <c r="P2204" s="1" t="s">
        <v>71</v>
      </c>
      <c r="Q2204" s="1" t="s">
        <v>1254</v>
      </c>
      <c r="R2204">
        <v>6.0960000000000001</v>
      </c>
    </row>
    <row r="2205" spans="1:18" x14ac:dyDescent="0.35">
      <c r="A2205">
        <v>2204</v>
      </c>
      <c r="B2205" s="1" t="s">
        <v>5148</v>
      </c>
      <c r="C2205" s="2">
        <v>42619</v>
      </c>
      <c r="D2205" s="2">
        <v>42625</v>
      </c>
      <c r="E2205" s="1" t="s">
        <v>46</v>
      </c>
      <c r="F2205" s="1" t="s">
        <v>3843</v>
      </c>
      <c r="G2205" s="1" t="s">
        <v>3844</v>
      </c>
      <c r="H2205" s="1" t="s">
        <v>98</v>
      </c>
      <c r="I2205" s="1" t="s">
        <v>23</v>
      </c>
      <c r="J2205" s="1" t="s">
        <v>91</v>
      </c>
      <c r="K2205" s="1" t="s">
        <v>92</v>
      </c>
      <c r="L2205">
        <v>98103</v>
      </c>
      <c r="M2205" s="1" t="s">
        <v>40</v>
      </c>
      <c r="N2205" s="1" t="s">
        <v>5149</v>
      </c>
      <c r="O2205" s="1" t="s">
        <v>28</v>
      </c>
      <c r="P2205" s="1" t="s">
        <v>61</v>
      </c>
      <c r="Q2205" s="1" t="s">
        <v>5150</v>
      </c>
      <c r="R2205">
        <v>191.82</v>
      </c>
    </row>
    <row r="2206" spans="1:18" x14ac:dyDescent="0.35">
      <c r="A2206">
        <v>2205</v>
      </c>
      <c r="B2206" s="1" t="s">
        <v>5151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2473</v>
      </c>
      <c r="K2206" s="1" t="s">
        <v>143</v>
      </c>
      <c r="L2206">
        <v>17602</v>
      </c>
      <c r="M2206" s="1" t="s">
        <v>144</v>
      </c>
      <c r="N2206" s="1" t="s">
        <v>3934</v>
      </c>
      <c r="O2206" s="1" t="s">
        <v>28</v>
      </c>
      <c r="P2206" s="1" t="s">
        <v>61</v>
      </c>
      <c r="Q2206" s="1" t="s">
        <v>5152</v>
      </c>
      <c r="R2206">
        <v>20.103999999999999</v>
      </c>
    </row>
    <row r="2207" spans="1:18" x14ac:dyDescent="0.35">
      <c r="A2207">
        <v>2206</v>
      </c>
      <c r="B2207" s="1" t="s">
        <v>5153</v>
      </c>
      <c r="C2207" s="2">
        <v>42988</v>
      </c>
      <c r="D2207" s="2">
        <v>42990</v>
      </c>
      <c r="E2207" s="1" t="s">
        <v>19</v>
      </c>
      <c r="F2207" s="1" t="s">
        <v>2848</v>
      </c>
      <c r="G2207" s="1" t="s">
        <v>2849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>
        <v>37620</v>
      </c>
      <c r="M2207" s="1" t="s">
        <v>26</v>
      </c>
      <c r="N2207" s="1" t="s">
        <v>5154</v>
      </c>
      <c r="O2207" s="1" t="s">
        <v>42</v>
      </c>
      <c r="P2207" s="1" t="s">
        <v>64</v>
      </c>
      <c r="Q2207" s="1" t="s">
        <v>5155</v>
      </c>
      <c r="R2207">
        <v>67.56</v>
      </c>
    </row>
    <row r="2208" spans="1:18" x14ac:dyDescent="0.35">
      <c r="A2208">
        <v>2207</v>
      </c>
      <c r="B2208" s="1" t="s">
        <v>5156</v>
      </c>
      <c r="C2208" s="2">
        <v>42199</v>
      </c>
      <c r="D2208" s="2">
        <v>42205</v>
      </c>
      <c r="E2208" s="1" t="s">
        <v>46</v>
      </c>
      <c r="F2208" s="1" t="s">
        <v>5157</v>
      </c>
      <c r="G2208" s="1" t="s">
        <v>5158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>
        <v>60505</v>
      </c>
      <c r="M2208" s="1" t="s">
        <v>101</v>
      </c>
      <c r="N2208" s="1" t="s">
        <v>1598</v>
      </c>
      <c r="O2208" s="1" t="s">
        <v>42</v>
      </c>
      <c r="P2208" s="1" t="s">
        <v>71</v>
      </c>
      <c r="Q2208" s="1" t="s">
        <v>1599</v>
      </c>
      <c r="R2208">
        <v>29.931999999999999</v>
      </c>
    </row>
    <row r="2209" spans="1:18" x14ac:dyDescent="0.35">
      <c r="A2209">
        <v>2208</v>
      </c>
      <c r="B2209" s="1" t="s">
        <v>5156</v>
      </c>
      <c r="C2209" s="2">
        <v>42199</v>
      </c>
      <c r="D2209" s="2">
        <v>42205</v>
      </c>
      <c r="E2209" s="1" t="s">
        <v>46</v>
      </c>
      <c r="F2209" s="1" t="s">
        <v>5157</v>
      </c>
      <c r="G2209" s="1" t="s">
        <v>5158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>
        <v>60505</v>
      </c>
      <c r="M2209" s="1" t="s">
        <v>101</v>
      </c>
      <c r="N2209" s="1" t="s">
        <v>765</v>
      </c>
      <c r="O2209" s="1" t="s">
        <v>67</v>
      </c>
      <c r="P2209" s="1" t="s">
        <v>68</v>
      </c>
      <c r="Q2209" s="1" t="s">
        <v>766</v>
      </c>
      <c r="R2209">
        <v>38.271999999999998</v>
      </c>
    </row>
    <row r="2210" spans="1:18" x14ac:dyDescent="0.35">
      <c r="A2210">
        <v>2209</v>
      </c>
      <c r="B2210" s="1" t="s">
        <v>5159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>
        <v>16.52</v>
      </c>
    </row>
    <row r="2211" spans="1:18" x14ac:dyDescent="0.35">
      <c r="A2211">
        <v>2210</v>
      </c>
      <c r="B2211" s="1" t="s">
        <v>5160</v>
      </c>
      <c r="C2211" s="2">
        <v>42322</v>
      </c>
      <c r="D2211" s="2">
        <v>42324</v>
      </c>
      <c r="E2211" s="1" t="s">
        <v>19</v>
      </c>
      <c r="F2211" s="1" t="s">
        <v>5161</v>
      </c>
      <c r="G2211" s="1" t="s">
        <v>5162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>
        <v>6824</v>
      </c>
      <c r="M2211" s="1" t="s">
        <v>144</v>
      </c>
      <c r="N2211" s="1" t="s">
        <v>5163</v>
      </c>
      <c r="O2211" s="1" t="s">
        <v>67</v>
      </c>
      <c r="P2211" s="1" t="s">
        <v>68</v>
      </c>
      <c r="Q2211" s="1" t="s">
        <v>5164</v>
      </c>
      <c r="R2211">
        <v>832.93</v>
      </c>
    </row>
    <row r="2212" spans="1:18" x14ac:dyDescent="0.35">
      <c r="A2212">
        <v>2211</v>
      </c>
      <c r="B2212" s="1" t="s">
        <v>5160</v>
      </c>
      <c r="C2212" s="2">
        <v>42322</v>
      </c>
      <c r="D2212" s="2">
        <v>42324</v>
      </c>
      <c r="E2212" s="1" t="s">
        <v>19</v>
      </c>
      <c r="F2212" s="1" t="s">
        <v>5161</v>
      </c>
      <c r="G2212" s="1" t="s">
        <v>5162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>
        <v>6824</v>
      </c>
      <c r="M2212" s="1" t="s">
        <v>144</v>
      </c>
      <c r="N2212" s="1" t="s">
        <v>971</v>
      </c>
      <c r="O2212" s="1" t="s">
        <v>42</v>
      </c>
      <c r="P2212" s="1" t="s">
        <v>71</v>
      </c>
      <c r="Q2212" s="1" t="s">
        <v>972</v>
      </c>
      <c r="R2212">
        <v>43.8</v>
      </c>
    </row>
    <row r="2213" spans="1:18" x14ac:dyDescent="0.35">
      <c r="A2213">
        <v>2212</v>
      </c>
      <c r="B2213" s="1" t="s">
        <v>5165</v>
      </c>
      <c r="C2213" s="2">
        <v>43066</v>
      </c>
      <c r="D2213" s="2">
        <v>43069</v>
      </c>
      <c r="E2213" s="1" t="s">
        <v>184</v>
      </c>
      <c r="F2213" s="1" t="s">
        <v>1270</v>
      </c>
      <c r="G2213" s="1" t="s">
        <v>1271</v>
      </c>
      <c r="H2213" s="1" t="s">
        <v>37</v>
      </c>
      <c r="I2213" s="1" t="s">
        <v>23</v>
      </c>
      <c r="J2213" s="1" t="s">
        <v>5166</v>
      </c>
      <c r="K2213" s="1" t="s">
        <v>234</v>
      </c>
      <c r="L2213">
        <v>48146</v>
      </c>
      <c r="M2213" s="1" t="s">
        <v>101</v>
      </c>
      <c r="N2213" s="1" t="s">
        <v>5167</v>
      </c>
      <c r="O2213" s="1" t="s">
        <v>42</v>
      </c>
      <c r="P2213" s="1" t="s">
        <v>74</v>
      </c>
      <c r="Q2213" s="1" t="s">
        <v>5168</v>
      </c>
      <c r="R2213">
        <v>167.292</v>
      </c>
    </row>
    <row r="2214" spans="1:18" x14ac:dyDescent="0.35">
      <c r="A2214">
        <v>2213</v>
      </c>
      <c r="B2214" s="1" t="s">
        <v>5169</v>
      </c>
      <c r="C2214" s="2">
        <v>43425</v>
      </c>
      <c r="D2214" s="2">
        <v>43429</v>
      </c>
      <c r="E2214" s="1" t="s">
        <v>46</v>
      </c>
      <c r="F2214" s="1" t="s">
        <v>2897</v>
      </c>
      <c r="G2214" s="1" t="s">
        <v>2898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>
        <v>10035</v>
      </c>
      <c r="M2214" s="1" t="s">
        <v>144</v>
      </c>
      <c r="N2214" s="1" t="s">
        <v>3513</v>
      </c>
      <c r="O2214" s="1" t="s">
        <v>28</v>
      </c>
      <c r="P2214" s="1" t="s">
        <v>61</v>
      </c>
      <c r="Q2214" s="1" t="s">
        <v>3514</v>
      </c>
      <c r="R2214">
        <v>27.42</v>
      </c>
    </row>
    <row r="2215" spans="1:18" x14ac:dyDescent="0.35">
      <c r="A2215">
        <v>2214</v>
      </c>
      <c r="B2215" s="1" t="s">
        <v>5170</v>
      </c>
      <c r="C2215" s="2">
        <v>43374</v>
      </c>
      <c r="D2215" s="2">
        <v>43375</v>
      </c>
      <c r="E2215" s="1" t="s">
        <v>184</v>
      </c>
      <c r="F2215" s="1" t="s">
        <v>4336</v>
      </c>
      <c r="G2215" s="1" t="s">
        <v>4337</v>
      </c>
      <c r="H2215" s="1" t="s">
        <v>22</v>
      </c>
      <c r="I2215" s="1" t="s">
        <v>23</v>
      </c>
      <c r="J2215" s="1" t="s">
        <v>627</v>
      </c>
      <c r="K2215" s="1" t="s">
        <v>39</v>
      </c>
      <c r="L2215">
        <v>95123</v>
      </c>
      <c r="M2215" s="1" t="s">
        <v>40</v>
      </c>
      <c r="N2215" s="1" t="s">
        <v>2940</v>
      </c>
      <c r="O2215" s="1" t="s">
        <v>42</v>
      </c>
      <c r="P2215" s="1" t="s">
        <v>71</v>
      </c>
      <c r="Q2215" s="1" t="s">
        <v>2941</v>
      </c>
      <c r="R2215">
        <v>1.44</v>
      </c>
    </row>
    <row r="2216" spans="1:18" x14ac:dyDescent="0.35">
      <c r="A2216">
        <v>2215</v>
      </c>
      <c r="B2216" s="1" t="s">
        <v>5170</v>
      </c>
      <c r="C2216" s="2">
        <v>43374</v>
      </c>
      <c r="D2216" s="2">
        <v>43375</v>
      </c>
      <c r="E2216" s="1" t="s">
        <v>184</v>
      </c>
      <c r="F2216" s="1" t="s">
        <v>4336</v>
      </c>
      <c r="G2216" s="1" t="s">
        <v>4337</v>
      </c>
      <c r="H2216" s="1" t="s">
        <v>22</v>
      </c>
      <c r="I2216" s="1" t="s">
        <v>23</v>
      </c>
      <c r="J2216" s="1" t="s">
        <v>627</v>
      </c>
      <c r="K2216" s="1" t="s">
        <v>39</v>
      </c>
      <c r="L2216">
        <v>95123</v>
      </c>
      <c r="M2216" s="1" t="s">
        <v>40</v>
      </c>
      <c r="N2216" s="1" t="s">
        <v>1213</v>
      </c>
      <c r="O2216" s="1" t="s">
        <v>42</v>
      </c>
      <c r="P2216" s="1" t="s">
        <v>71</v>
      </c>
      <c r="Q2216" s="1" t="s">
        <v>1214</v>
      </c>
      <c r="R2216">
        <v>61.776000000000003</v>
      </c>
    </row>
    <row r="2217" spans="1:18" x14ac:dyDescent="0.35">
      <c r="A2217">
        <v>2216</v>
      </c>
      <c r="B2217" s="1" t="s">
        <v>5170</v>
      </c>
      <c r="C2217" s="2">
        <v>43374</v>
      </c>
      <c r="D2217" s="2">
        <v>43375</v>
      </c>
      <c r="E2217" s="1" t="s">
        <v>184</v>
      </c>
      <c r="F2217" s="1" t="s">
        <v>4336</v>
      </c>
      <c r="G2217" s="1" t="s">
        <v>4337</v>
      </c>
      <c r="H2217" s="1" t="s">
        <v>22</v>
      </c>
      <c r="I2217" s="1" t="s">
        <v>23</v>
      </c>
      <c r="J2217" s="1" t="s">
        <v>627</v>
      </c>
      <c r="K2217" s="1" t="s">
        <v>39</v>
      </c>
      <c r="L2217">
        <v>95123</v>
      </c>
      <c r="M2217" s="1" t="s">
        <v>40</v>
      </c>
      <c r="N2217" s="1" t="s">
        <v>2515</v>
      </c>
      <c r="O2217" s="1" t="s">
        <v>42</v>
      </c>
      <c r="P2217" s="1" t="s">
        <v>74</v>
      </c>
      <c r="Q2217" s="1" t="s">
        <v>3339</v>
      </c>
      <c r="R2217">
        <v>241.96</v>
      </c>
    </row>
    <row r="2218" spans="1:18" x14ac:dyDescent="0.35">
      <c r="A2218">
        <v>2217</v>
      </c>
      <c r="B2218" s="1" t="s">
        <v>5170</v>
      </c>
      <c r="C2218" s="2">
        <v>43374</v>
      </c>
      <c r="D2218" s="2">
        <v>43375</v>
      </c>
      <c r="E2218" s="1" t="s">
        <v>184</v>
      </c>
      <c r="F2218" s="1" t="s">
        <v>4336</v>
      </c>
      <c r="G2218" s="1" t="s">
        <v>4337</v>
      </c>
      <c r="H2218" s="1" t="s">
        <v>22</v>
      </c>
      <c r="I2218" s="1" t="s">
        <v>23</v>
      </c>
      <c r="J2218" s="1" t="s">
        <v>627</v>
      </c>
      <c r="K2218" s="1" t="s">
        <v>39</v>
      </c>
      <c r="L2218">
        <v>95123</v>
      </c>
      <c r="M2218" s="1" t="s">
        <v>40</v>
      </c>
      <c r="N2218" s="1" t="s">
        <v>5171</v>
      </c>
      <c r="O2218" s="1" t="s">
        <v>28</v>
      </c>
      <c r="P2218" s="1" t="s">
        <v>32</v>
      </c>
      <c r="Q2218" s="1" t="s">
        <v>5172</v>
      </c>
      <c r="R2218">
        <v>108.608</v>
      </c>
    </row>
    <row r="2219" spans="1:18" x14ac:dyDescent="0.35">
      <c r="A2219">
        <v>2218</v>
      </c>
      <c r="B2219" s="1" t="s">
        <v>5173</v>
      </c>
      <c r="C2219" s="2">
        <v>42267</v>
      </c>
      <c r="D2219" s="2">
        <v>42272</v>
      </c>
      <c r="E2219" s="1" t="s">
        <v>46</v>
      </c>
      <c r="F2219" s="1" t="s">
        <v>5174</v>
      </c>
      <c r="G2219" s="1" t="s">
        <v>5175</v>
      </c>
      <c r="H2219" s="1" t="s">
        <v>37</v>
      </c>
      <c r="I2219" s="1" t="s">
        <v>23</v>
      </c>
      <c r="J2219" s="1" t="s">
        <v>1523</v>
      </c>
      <c r="K2219" s="1" t="s">
        <v>50</v>
      </c>
      <c r="L2219">
        <v>32216</v>
      </c>
      <c r="M2219" s="1" t="s">
        <v>26</v>
      </c>
      <c r="N2219" s="1" t="s">
        <v>5176</v>
      </c>
      <c r="O2219" s="1" t="s">
        <v>42</v>
      </c>
      <c r="P2219" s="1" t="s">
        <v>64</v>
      </c>
      <c r="Q2219" s="1" t="s">
        <v>5177</v>
      </c>
      <c r="R2219">
        <v>2.8159999999999998</v>
      </c>
    </row>
    <row r="2220" spans="1:18" x14ac:dyDescent="0.35">
      <c r="A2220">
        <v>2219</v>
      </c>
      <c r="B2220" s="1" t="s">
        <v>5178</v>
      </c>
      <c r="C2220" s="2">
        <v>43309</v>
      </c>
      <c r="D2220" s="2">
        <v>43313</v>
      </c>
      <c r="E2220" s="1" t="s">
        <v>46</v>
      </c>
      <c r="F2220" s="1" t="s">
        <v>5179</v>
      </c>
      <c r="G2220" s="1" t="s">
        <v>5180</v>
      </c>
      <c r="H2220" s="1" t="s">
        <v>37</v>
      </c>
      <c r="I2220" s="1" t="s">
        <v>23</v>
      </c>
      <c r="J2220" s="1" t="s">
        <v>123</v>
      </c>
      <c r="K2220" s="1" t="s">
        <v>39</v>
      </c>
      <c r="L2220">
        <v>94110</v>
      </c>
      <c r="M2220" s="1" t="s">
        <v>40</v>
      </c>
      <c r="N2220" s="1" t="s">
        <v>2917</v>
      </c>
      <c r="O2220" s="1" t="s">
        <v>42</v>
      </c>
      <c r="P2220" s="1" t="s">
        <v>71</v>
      </c>
      <c r="Q2220" s="1" t="s">
        <v>2918</v>
      </c>
      <c r="R2220">
        <v>9.984</v>
      </c>
    </row>
    <row r="2221" spans="1:18" x14ac:dyDescent="0.35">
      <c r="A2221">
        <v>2220</v>
      </c>
      <c r="B2221" s="1" t="s">
        <v>5178</v>
      </c>
      <c r="C2221" s="2">
        <v>43309</v>
      </c>
      <c r="D2221" s="2">
        <v>43313</v>
      </c>
      <c r="E2221" s="1" t="s">
        <v>46</v>
      </c>
      <c r="F2221" s="1" t="s">
        <v>5179</v>
      </c>
      <c r="G2221" s="1" t="s">
        <v>5180</v>
      </c>
      <c r="H2221" s="1" t="s">
        <v>37</v>
      </c>
      <c r="I2221" s="1" t="s">
        <v>23</v>
      </c>
      <c r="J2221" s="1" t="s">
        <v>123</v>
      </c>
      <c r="K2221" s="1" t="s">
        <v>39</v>
      </c>
      <c r="L2221">
        <v>94110</v>
      </c>
      <c r="M2221" s="1" t="s">
        <v>40</v>
      </c>
      <c r="N2221" s="1" t="s">
        <v>1411</v>
      </c>
      <c r="O2221" s="1" t="s">
        <v>42</v>
      </c>
      <c r="P2221" s="1" t="s">
        <v>55</v>
      </c>
      <c r="Q2221" s="1" t="s">
        <v>1412</v>
      </c>
      <c r="R2221">
        <v>14.98</v>
      </c>
    </row>
    <row r="2222" spans="1:18" x14ac:dyDescent="0.35">
      <c r="A2222">
        <v>2221</v>
      </c>
      <c r="B2222" s="1" t="s">
        <v>5178</v>
      </c>
      <c r="C2222" s="2">
        <v>43309</v>
      </c>
      <c r="D2222" s="2">
        <v>43313</v>
      </c>
      <c r="E2222" s="1" t="s">
        <v>46</v>
      </c>
      <c r="F2222" s="1" t="s">
        <v>5179</v>
      </c>
      <c r="G2222" s="1" t="s">
        <v>5180</v>
      </c>
      <c r="H2222" s="1" t="s">
        <v>37</v>
      </c>
      <c r="I2222" s="1" t="s">
        <v>23</v>
      </c>
      <c r="J2222" s="1" t="s">
        <v>123</v>
      </c>
      <c r="K2222" s="1" t="s">
        <v>39</v>
      </c>
      <c r="L2222">
        <v>94110</v>
      </c>
      <c r="M2222" s="1" t="s">
        <v>40</v>
      </c>
      <c r="N2222" s="1" t="s">
        <v>4470</v>
      </c>
      <c r="O2222" s="1" t="s">
        <v>67</v>
      </c>
      <c r="P2222" s="1" t="s">
        <v>68</v>
      </c>
      <c r="Q2222" s="1" t="s">
        <v>4471</v>
      </c>
      <c r="R2222">
        <v>1145.5999999999999</v>
      </c>
    </row>
    <row r="2223" spans="1:18" x14ac:dyDescent="0.35">
      <c r="A2223">
        <v>2222</v>
      </c>
      <c r="B2223" s="1" t="s">
        <v>5181</v>
      </c>
      <c r="C2223" s="2">
        <v>42710</v>
      </c>
      <c r="D2223" s="2">
        <v>42710</v>
      </c>
      <c r="E2223" s="1" t="s">
        <v>1290</v>
      </c>
      <c r="F2223" s="1" t="s">
        <v>5182</v>
      </c>
      <c r="G2223" s="1" t="s">
        <v>5183</v>
      </c>
      <c r="H2223" s="1" t="s">
        <v>22</v>
      </c>
      <c r="I2223" s="1" t="s">
        <v>23</v>
      </c>
      <c r="J2223" s="1" t="s">
        <v>5184</v>
      </c>
      <c r="K2223" s="1" t="s">
        <v>494</v>
      </c>
      <c r="L2223">
        <v>43302</v>
      </c>
      <c r="M2223" s="1" t="s">
        <v>144</v>
      </c>
      <c r="N2223" s="1" t="s">
        <v>5021</v>
      </c>
      <c r="O2223" s="1" t="s">
        <v>67</v>
      </c>
      <c r="P2223" s="1" t="s">
        <v>68</v>
      </c>
      <c r="Q2223" s="1" t="s">
        <v>5022</v>
      </c>
      <c r="R2223">
        <v>485.94</v>
      </c>
    </row>
    <row r="2224" spans="1:18" x14ac:dyDescent="0.35">
      <c r="A2224">
        <v>2223</v>
      </c>
      <c r="B2224" s="1" t="s">
        <v>5181</v>
      </c>
      <c r="C2224" s="2">
        <v>42710</v>
      </c>
      <c r="D2224" s="2">
        <v>42710</v>
      </c>
      <c r="E2224" s="1" t="s">
        <v>1290</v>
      </c>
      <c r="F2224" s="1" t="s">
        <v>5182</v>
      </c>
      <c r="G2224" s="1" t="s">
        <v>5183</v>
      </c>
      <c r="H2224" s="1" t="s">
        <v>22</v>
      </c>
      <c r="I2224" s="1" t="s">
        <v>23</v>
      </c>
      <c r="J2224" s="1" t="s">
        <v>5184</v>
      </c>
      <c r="K2224" s="1" t="s">
        <v>494</v>
      </c>
      <c r="L2224">
        <v>43302</v>
      </c>
      <c r="M2224" s="1" t="s">
        <v>144</v>
      </c>
      <c r="N2224" s="1" t="s">
        <v>1989</v>
      </c>
      <c r="O2224" s="1" t="s">
        <v>42</v>
      </c>
      <c r="P2224" s="1" t="s">
        <v>64</v>
      </c>
      <c r="Q2224" s="1" t="s">
        <v>1990</v>
      </c>
      <c r="R2224">
        <v>37.375999999999998</v>
      </c>
    </row>
    <row r="2225" spans="1:18" x14ac:dyDescent="0.35">
      <c r="A2225">
        <v>2224</v>
      </c>
      <c r="B2225" s="1" t="s">
        <v>5181</v>
      </c>
      <c r="C2225" s="2">
        <v>42710</v>
      </c>
      <c r="D2225" s="2">
        <v>42710</v>
      </c>
      <c r="E2225" s="1" t="s">
        <v>1290</v>
      </c>
      <c r="F2225" s="1" t="s">
        <v>5182</v>
      </c>
      <c r="G2225" s="1" t="s">
        <v>5183</v>
      </c>
      <c r="H2225" s="1" t="s">
        <v>22</v>
      </c>
      <c r="I2225" s="1" t="s">
        <v>23</v>
      </c>
      <c r="J2225" s="1" t="s">
        <v>5184</v>
      </c>
      <c r="K2225" s="1" t="s">
        <v>494</v>
      </c>
      <c r="L2225">
        <v>43302</v>
      </c>
      <c r="M2225" s="1" t="s">
        <v>144</v>
      </c>
      <c r="N2225" s="1" t="s">
        <v>889</v>
      </c>
      <c r="O2225" s="1" t="s">
        <v>28</v>
      </c>
      <c r="P2225" s="1" t="s">
        <v>32</v>
      </c>
      <c r="Q2225" s="1" t="s">
        <v>890</v>
      </c>
      <c r="R2225">
        <v>70.686000000000007</v>
      </c>
    </row>
    <row r="2226" spans="1:18" x14ac:dyDescent="0.35">
      <c r="A2226">
        <v>2225</v>
      </c>
      <c r="B2226" s="1" t="s">
        <v>5185</v>
      </c>
      <c r="C2226" s="2">
        <v>43312</v>
      </c>
      <c r="D2226" s="2">
        <v>43317</v>
      </c>
      <c r="E2226" s="1" t="s">
        <v>46</v>
      </c>
      <c r="F2226" s="1" t="s">
        <v>894</v>
      </c>
      <c r="G2226" s="1" t="s">
        <v>895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>
        <v>19134</v>
      </c>
      <c r="M2226" s="1" t="s">
        <v>144</v>
      </c>
      <c r="N2226" s="1" t="s">
        <v>5186</v>
      </c>
      <c r="O2226" s="1" t="s">
        <v>42</v>
      </c>
      <c r="P2226" s="1" t="s">
        <v>86</v>
      </c>
      <c r="Q2226" s="1" t="s">
        <v>5187</v>
      </c>
      <c r="R2226">
        <v>54.816000000000003</v>
      </c>
    </row>
    <row r="2227" spans="1:18" x14ac:dyDescent="0.35">
      <c r="A2227">
        <v>2226</v>
      </c>
      <c r="B2227" s="1" t="s">
        <v>5188</v>
      </c>
      <c r="C2227" s="2">
        <v>42813</v>
      </c>
      <c r="D2227" s="2">
        <v>42815</v>
      </c>
      <c r="E2227" s="1" t="s">
        <v>19</v>
      </c>
      <c r="F2227" s="1" t="s">
        <v>5189</v>
      </c>
      <c r="G2227" s="1" t="s">
        <v>5190</v>
      </c>
      <c r="H2227" s="1" t="s">
        <v>22</v>
      </c>
      <c r="I2227" s="1" t="s">
        <v>23</v>
      </c>
      <c r="J2227" s="1" t="s">
        <v>5191</v>
      </c>
      <c r="K2227" s="1" t="s">
        <v>453</v>
      </c>
      <c r="L2227">
        <v>80122</v>
      </c>
      <c r="M2227" s="1" t="s">
        <v>40</v>
      </c>
      <c r="N2227" s="1" t="s">
        <v>5192</v>
      </c>
      <c r="O2227" s="1" t="s">
        <v>28</v>
      </c>
      <c r="P2227" s="1" t="s">
        <v>29</v>
      </c>
      <c r="Q2227" s="1" t="s">
        <v>5193</v>
      </c>
      <c r="R2227">
        <v>72.293999999999997</v>
      </c>
    </row>
    <row r="2228" spans="1:18" x14ac:dyDescent="0.35">
      <c r="A2228">
        <v>2227</v>
      </c>
      <c r="B2228" s="1" t="s">
        <v>5194</v>
      </c>
      <c r="C2228" s="2">
        <v>43310</v>
      </c>
      <c r="D2228" s="2">
        <v>43315</v>
      </c>
      <c r="E2228" s="1" t="s">
        <v>46</v>
      </c>
      <c r="F2228" s="1" t="s">
        <v>1346</v>
      </c>
      <c r="G2228" s="1" t="s">
        <v>1347</v>
      </c>
      <c r="H2228" s="1" t="s">
        <v>37</v>
      </c>
      <c r="I2228" s="1" t="s">
        <v>23</v>
      </c>
      <c r="J2228" s="1" t="s">
        <v>1237</v>
      </c>
      <c r="K2228" s="1" t="s">
        <v>100</v>
      </c>
      <c r="L2228">
        <v>78745</v>
      </c>
      <c r="M2228" s="1" t="s">
        <v>101</v>
      </c>
      <c r="N2228" s="1" t="s">
        <v>3147</v>
      </c>
      <c r="O2228" s="1" t="s">
        <v>42</v>
      </c>
      <c r="P2228" s="1" t="s">
        <v>265</v>
      </c>
      <c r="Q2228" s="1" t="s">
        <v>3148</v>
      </c>
      <c r="R2228">
        <v>2.8959999999999999</v>
      </c>
    </row>
    <row r="2229" spans="1:18" x14ac:dyDescent="0.35">
      <c r="A2229">
        <v>2228</v>
      </c>
      <c r="B2229" s="1" t="s">
        <v>5194</v>
      </c>
      <c r="C2229" s="2">
        <v>43310</v>
      </c>
      <c r="D2229" s="2">
        <v>43315</v>
      </c>
      <c r="E2229" s="1" t="s">
        <v>46</v>
      </c>
      <c r="F2229" s="1" t="s">
        <v>1346</v>
      </c>
      <c r="G2229" s="1" t="s">
        <v>1347</v>
      </c>
      <c r="H2229" s="1" t="s">
        <v>37</v>
      </c>
      <c r="I2229" s="1" t="s">
        <v>23</v>
      </c>
      <c r="J2229" s="1" t="s">
        <v>1237</v>
      </c>
      <c r="K2229" s="1" t="s">
        <v>100</v>
      </c>
      <c r="L2229">
        <v>78745</v>
      </c>
      <c r="M2229" s="1" t="s">
        <v>101</v>
      </c>
      <c r="N2229" s="1" t="s">
        <v>1922</v>
      </c>
      <c r="O2229" s="1" t="s">
        <v>67</v>
      </c>
      <c r="P2229" s="1" t="s">
        <v>68</v>
      </c>
      <c r="Q2229" s="1" t="s">
        <v>1923</v>
      </c>
      <c r="R2229">
        <v>124.792</v>
      </c>
    </row>
    <row r="2230" spans="1:18" x14ac:dyDescent="0.35">
      <c r="A2230">
        <v>2229</v>
      </c>
      <c r="B2230" s="1" t="s">
        <v>5195</v>
      </c>
      <c r="C2230" s="2">
        <v>43009</v>
      </c>
      <c r="D2230" s="2">
        <v>43013</v>
      </c>
      <c r="E2230" s="1" t="s">
        <v>46</v>
      </c>
      <c r="F2230" s="1" t="s">
        <v>3473</v>
      </c>
      <c r="G2230" s="1" t="s">
        <v>3474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>
        <v>10024</v>
      </c>
      <c r="M2230" s="1" t="s">
        <v>144</v>
      </c>
      <c r="N2230" s="1" t="s">
        <v>5073</v>
      </c>
      <c r="O2230" s="1" t="s">
        <v>28</v>
      </c>
      <c r="P2230" s="1" t="s">
        <v>52</v>
      </c>
      <c r="Q2230" s="1" t="s">
        <v>5074</v>
      </c>
      <c r="R2230">
        <v>330.58800000000002</v>
      </c>
    </row>
    <row r="2231" spans="1:18" x14ac:dyDescent="0.35">
      <c r="A2231">
        <v>2230</v>
      </c>
      <c r="B2231" s="1" t="s">
        <v>5196</v>
      </c>
      <c r="C2231" s="2">
        <v>42094</v>
      </c>
      <c r="D2231" s="2">
        <v>42099</v>
      </c>
      <c r="E2231" s="1" t="s">
        <v>46</v>
      </c>
      <c r="F2231" s="1" t="s">
        <v>3337</v>
      </c>
      <c r="G2231" s="1" t="s">
        <v>3338</v>
      </c>
      <c r="H2231" s="1" t="s">
        <v>22</v>
      </c>
      <c r="I2231" s="1" t="s">
        <v>23</v>
      </c>
      <c r="J2231" s="1" t="s">
        <v>123</v>
      </c>
      <c r="K2231" s="1" t="s">
        <v>39</v>
      </c>
      <c r="L2231">
        <v>94122</v>
      </c>
      <c r="M2231" s="1" t="s">
        <v>40</v>
      </c>
      <c r="N2231" s="1" t="s">
        <v>4729</v>
      </c>
      <c r="O2231" s="1" t="s">
        <v>42</v>
      </c>
      <c r="P2231" s="1" t="s">
        <v>71</v>
      </c>
      <c r="Q2231" s="1" t="s">
        <v>4730</v>
      </c>
      <c r="R2231">
        <v>673.56799999999998</v>
      </c>
    </row>
    <row r="2232" spans="1:18" x14ac:dyDescent="0.35">
      <c r="A2232">
        <v>2231</v>
      </c>
      <c r="B2232" s="1" t="s">
        <v>5196</v>
      </c>
      <c r="C2232" s="2">
        <v>42094</v>
      </c>
      <c r="D2232" s="2">
        <v>42099</v>
      </c>
      <c r="E2232" s="1" t="s">
        <v>46</v>
      </c>
      <c r="F2232" s="1" t="s">
        <v>3337</v>
      </c>
      <c r="G2232" s="1" t="s">
        <v>3338</v>
      </c>
      <c r="H2232" s="1" t="s">
        <v>22</v>
      </c>
      <c r="I2232" s="1" t="s">
        <v>23</v>
      </c>
      <c r="J2232" s="1" t="s">
        <v>123</v>
      </c>
      <c r="K2232" s="1" t="s">
        <v>39</v>
      </c>
      <c r="L2232">
        <v>94122</v>
      </c>
      <c r="M2232" s="1" t="s">
        <v>40</v>
      </c>
      <c r="N2232" s="1" t="s">
        <v>5197</v>
      </c>
      <c r="O2232" s="1" t="s">
        <v>42</v>
      </c>
      <c r="P2232" s="1" t="s">
        <v>74</v>
      </c>
      <c r="Q2232" s="1" t="s">
        <v>5198</v>
      </c>
      <c r="R2232">
        <v>52.98</v>
      </c>
    </row>
    <row r="2233" spans="1:18" x14ac:dyDescent="0.35">
      <c r="A2233">
        <v>2232</v>
      </c>
      <c r="B2233" s="1" t="s">
        <v>5199</v>
      </c>
      <c r="C2233" s="2">
        <v>43277</v>
      </c>
      <c r="D2233" s="2">
        <v>43282</v>
      </c>
      <c r="E2233" s="1" t="s">
        <v>46</v>
      </c>
      <c r="F2233" s="1" t="s">
        <v>5200</v>
      </c>
      <c r="G2233" s="1" t="s">
        <v>5201</v>
      </c>
      <c r="H2233" s="1" t="s">
        <v>22</v>
      </c>
      <c r="I2233" s="1" t="s">
        <v>23</v>
      </c>
      <c r="J2233" s="1" t="s">
        <v>3294</v>
      </c>
      <c r="K2233" s="1" t="s">
        <v>250</v>
      </c>
      <c r="L2233">
        <v>46350</v>
      </c>
      <c r="M2233" s="1" t="s">
        <v>101</v>
      </c>
      <c r="N2233" s="1" t="s">
        <v>3114</v>
      </c>
      <c r="O2233" s="1" t="s">
        <v>28</v>
      </c>
      <c r="P2233" s="1" t="s">
        <v>61</v>
      </c>
      <c r="Q2233" s="1" t="s">
        <v>3115</v>
      </c>
      <c r="R2233">
        <v>526.45000000000005</v>
      </c>
    </row>
    <row r="2234" spans="1:18" x14ac:dyDescent="0.35">
      <c r="A2234">
        <v>2233</v>
      </c>
      <c r="B2234" s="1" t="s">
        <v>5202</v>
      </c>
      <c r="C2234" s="2">
        <v>43290</v>
      </c>
      <c r="D2234" s="2">
        <v>43295</v>
      </c>
      <c r="E2234" s="1" t="s">
        <v>46</v>
      </c>
      <c r="F2234" s="1" t="s">
        <v>5111</v>
      </c>
      <c r="G2234" s="1" t="s">
        <v>5112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>
        <v>60610</v>
      </c>
      <c r="M2234" s="1" t="s">
        <v>101</v>
      </c>
      <c r="N2234" s="1" t="s">
        <v>5203</v>
      </c>
      <c r="O2234" s="1" t="s">
        <v>42</v>
      </c>
      <c r="P2234" s="1" t="s">
        <v>55</v>
      </c>
      <c r="Q2234" s="1" t="s">
        <v>5204</v>
      </c>
      <c r="R2234">
        <v>228.92</v>
      </c>
    </row>
    <row r="2235" spans="1:18" x14ac:dyDescent="0.35">
      <c r="A2235">
        <v>2234</v>
      </c>
      <c r="B2235" s="1" t="s">
        <v>5205</v>
      </c>
      <c r="C2235" s="2">
        <v>42718</v>
      </c>
      <c r="D2235" s="2">
        <v>42720</v>
      </c>
      <c r="E2235" s="1" t="s">
        <v>19</v>
      </c>
      <c r="F2235" s="1" t="s">
        <v>2214</v>
      </c>
      <c r="G2235" s="1" t="s">
        <v>2215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>
        <v>97206</v>
      </c>
      <c r="M2235" s="1" t="s">
        <v>40</v>
      </c>
      <c r="N2235" s="1" t="s">
        <v>5206</v>
      </c>
      <c r="O2235" s="1" t="s">
        <v>67</v>
      </c>
      <c r="P2235" s="1" t="s">
        <v>68</v>
      </c>
      <c r="Q2235" s="1" t="s">
        <v>5207</v>
      </c>
      <c r="R2235">
        <v>319.96800000000002</v>
      </c>
    </row>
    <row r="2236" spans="1:18" x14ac:dyDescent="0.35">
      <c r="A2236">
        <v>2235</v>
      </c>
      <c r="B2236" s="1" t="s">
        <v>5208</v>
      </c>
      <c r="C2236" s="2">
        <v>43439</v>
      </c>
      <c r="D2236" s="2">
        <v>43444</v>
      </c>
      <c r="E2236" s="1" t="s">
        <v>46</v>
      </c>
      <c r="F2236" s="1" t="s">
        <v>3607</v>
      </c>
      <c r="G2236" s="1" t="s">
        <v>3608</v>
      </c>
      <c r="H2236" s="1" t="s">
        <v>37</v>
      </c>
      <c r="I2236" s="1" t="s">
        <v>23</v>
      </c>
      <c r="J2236" s="1" t="s">
        <v>2223</v>
      </c>
      <c r="K2236" s="1" t="s">
        <v>5209</v>
      </c>
      <c r="M2236" s="1" t="s">
        <v>144</v>
      </c>
      <c r="N2236" s="1" t="s">
        <v>3236</v>
      </c>
      <c r="O2236" s="1" t="s">
        <v>67</v>
      </c>
      <c r="P2236" s="1" t="s">
        <v>157</v>
      </c>
      <c r="Q2236" s="1" t="s">
        <v>3237</v>
      </c>
      <c r="R2236">
        <v>205.03</v>
      </c>
    </row>
    <row r="2237" spans="1:18" x14ac:dyDescent="0.35">
      <c r="A2237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4917</v>
      </c>
      <c r="G2237" s="1" t="s">
        <v>4918</v>
      </c>
      <c r="H2237" s="1" t="s">
        <v>22</v>
      </c>
      <c r="I2237" s="1" t="s">
        <v>23</v>
      </c>
      <c r="J2237" s="1" t="s">
        <v>4380</v>
      </c>
      <c r="K2237" s="1" t="s">
        <v>250</v>
      </c>
      <c r="L2237">
        <v>46203</v>
      </c>
      <c r="M2237" s="1" t="s">
        <v>101</v>
      </c>
      <c r="N2237" s="1" t="s">
        <v>2431</v>
      </c>
      <c r="O2237" s="1" t="s">
        <v>42</v>
      </c>
      <c r="P2237" s="1" t="s">
        <v>55</v>
      </c>
      <c r="Q2237" s="1" t="s">
        <v>2432</v>
      </c>
      <c r="R2237">
        <v>190.86</v>
      </c>
    </row>
    <row r="2238" spans="1:18" x14ac:dyDescent="0.35">
      <c r="A2238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4917</v>
      </c>
      <c r="G2238" s="1" t="s">
        <v>4918</v>
      </c>
      <c r="H2238" s="1" t="s">
        <v>22</v>
      </c>
      <c r="I2238" s="1" t="s">
        <v>23</v>
      </c>
      <c r="J2238" s="1" t="s">
        <v>4380</v>
      </c>
      <c r="K2238" s="1" t="s">
        <v>250</v>
      </c>
      <c r="L2238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>
        <v>24.32</v>
      </c>
    </row>
    <row r="2239" spans="1:18" x14ac:dyDescent="0.35">
      <c r="A2239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4906</v>
      </c>
      <c r="G2239" s="1" t="s">
        <v>4907</v>
      </c>
      <c r="H2239" s="1" t="s">
        <v>98</v>
      </c>
      <c r="I2239" s="1" t="s">
        <v>23</v>
      </c>
      <c r="J2239" s="1" t="s">
        <v>3777</v>
      </c>
      <c r="K2239" s="1" t="s">
        <v>117</v>
      </c>
      <c r="L2239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>
        <v>44.4</v>
      </c>
    </row>
    <row r="2240" spans="1:18" x14ac:dyDescent="0.35">
      <c r="A2240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2660</v>
      </c>
      <c r="G2240" s="1" t="s">
        <v>2661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>
        <v>44.4</v>
      </c>
    </row>
    <row r="2241" spans="1:18" x14ac:dyDescent="0.35">
      <c r="A2241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1744</v>
      </c>
      <c r="O2241" s="1" t="s">
        <v>42</v>
      </c>
      <c r="P2241" s="1" t="s">
        <v>71</v>
      </c>
      <c r="Q2241" s="1" t="s">
        <v>1745</v>
      </c>
      <c r="R2241">
        <v>1016.792</v>
      </c>
    </row>
    <row r="2242" spans="1:18" x14ac:dyDescent="0.35">
      <c r="A2242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>
        <v>38.136000000000003</v>
      </c>
    </row>
    <row r="2243" spans="1:18" x14ac:dyDescent="0.35">
      <c r="A2243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4917</v>
      </c>
      <c r="G2243" s="1" t="s">
        <v>4918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>
        <v>19134</v>
      </c>
      <c r="M2243" s="1" t="s">
        <v>144</v>
      </c>
      <c r="N2243" s="1" t="s">
        <v>3506</v>
      </c>
      <c r="O2243" s="1" t="s">
        <v>67</v>
      </c>
      <c r="P2243" s="1" t="s">
        <v>68</v>
      </c>
      <c r="Q2243" s="1" t="s">
        <v>3507</v>
      </c>
      <c r="R2243">
        <v>494.98200000000003</v>
      </c>
    </row>
    <row r="2244" spans="1:18" x14ac:dyDescent="0.35">
      <c r="A2244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>
        <v>56.56</v>
      </c>
    </row>
    <row r="2245" spans="1:18" x14ac:dyDescent="0.35">
      <c r="A2245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>
        <v>91104</v>
      </c>
      <c r="M2245" s="1" t="s">
        <v>40</v>
      </c>
      <c r="N2245" s="1" t="s">
        <v>1741</v>
      </c>
      <c r="O2245" s="1" t="s">
        <v>42</v>
      </c>
      <c r="P2245" s="1" t="s">
        <v>64</v>
      </c>
      <c r="Q2245" s="1" t="s">
        <v>1742</v>
      </c>
      <c r="R2245">
        <v>5.56</v>
      </c>
    </row>
    <row r="2246" spans="1:18" x14ac:dyDescent="0.35">
      <c r="A2246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>
        <v>91104</v>
      </c>
      <c r="M2246" s="1" t="s">
        <v>40</v>
      </c>
      <c r="N2246" s="1" t="s">
        <v>1882</v>
      </c>
      <c r="O2246" s="1" t="s">
        <v>42</v>
      </c>
      <c r="P2246" s="1" t="s">
        <v>265</v>
      </c>
      <c r="Q2246" s="1" t="s">
        <v>1883</v>
      </c>
      <c r="R2246">
        <v>9.02</v>
      </c>
    </row>
    <row r="2247" spans="1:18" x14ac:dyDescent="0.35">
      <c r="A2247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>
        <v>8.6199999999999992</v>
      </c>
    </row>
    <row r="2248" spans="1:18" x14ac:dyDescent="0.35">
      <c r="A2248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>
        <v>91104</v>
      </c>
      <c r="M2248" s="1" t="s">
        <v>40</v>
      </c>
      <c r="N2248" s="1" t="s">
        <v>3506</v>
      </c>
      <c r="O2248" s="1" t="s">
        <v>67</v>
      </c>
      <c r="P2248" s="1" t="s">
        <v>68</v>
      </c>
      <c r="Q2248" s="1" t="s">
        <v>3507</v>
      </c>
      <c r="R2248">
        <v>659.976</v>
      </c>
    </row>
    <row r="2249" spans="1:18" x14ac:dyDescent="0.35">
      <c r="A2249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>
        <v>13.36</v>
      </c>
    </row>
    <row r="2250" spans="1:18" x14ac:dyDescent="0.35">
      <c r="A2250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4499</v>
      </c>
      <c r="O2250" s="1" t="s">
        <v>42</v>
      </c>
      <c r="P2250" s="1" t="s">
        <v>71</v>
      </c>
      <c r="Q2250" s="1" t="s">
        <v>4500</v>
      </c>
      <c r="R2250">
        <v>41.72</v>
      </c>
    </row>
    <row r="2251" spans="1:18" x14ac:dyDescent="0.35">
      <c r="A2251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2393</v>
      </c>
      <c r="O2251" s="1" t="s">
        <v>42</v>
      </c>
      <c r="P2251" s="1" t="s">
        <v>71</v>
      </c>
      <c r="Q2251" s="1" t="s">
        <v>2394</v>
      </c>
      <c r="R2251">
        <v>11.52</v>
      </c>
    </row>
    <row r="2252" spans="1:18" x14ac:dyDescent="0.35">
      <c r="A2252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>
        <v>541.44000000000005</v>
      </c>
    </row>
    <row r="2253" spans="1:18" x14ac:dyDescent="0.35">
      <c r="A2253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4948</v>
      </c>
      <c r="O2253" s="1" t="s">
        <v>42</v>
      </c>
      <c r="P2253" s="1" t="s">
        <v>86</v>
      </c>
      <c r="Q2253" s="1" t="s">
        <v>5235</v>
      </c>
      <c r="R2253">
        <v>19.440000000000001</v>
      </c>
    </row>
    <row r="2254" spans="1:18" x14ac:dyDescent="0.35">
      <c r="A2254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3793</v>
      </c>
      <c r="G2254" s="1" t="s">
        <v>3794</v>
      </c>
      <c r="H2254" s="1" t="s">
        <v>98</v>
      </c>
      <c r="I2254" s="1" t="s">
        <v>23</v>
      </c>
      <c r="J2254" s="1" t="s">
        <v>947</v>
      </c>
      <c r="K2254" s="1" t="s">
        <v>39</v>
      </c>
      <c r="L2254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>
        <v>143.69999999999999</v>
      </c>
    </row>
    <row r="2255" spans="1:18" x14ac:dyDescent="0.35">
      <c r="A2255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3636</v>
      </c>
      <c r="G2255" s="1" t="s">
        <v>3637</v>
      </c>
      <c r="H2255" s="1" t="s">
        <v>37</v>
      </c>
      <c r="I2255" s="1" t="s">
        <v>23</v>
      </c>
      <c r="J2255" s="1" t="s">
        <v>123</v>
      </c>
      <c r="K2255" s="1" t="s">
        <v>39</v>
      </c>
      <c r="L2255">
        <v>94110</v>
      </c>
      <c r="M2255" s="1" t="s">
        <v>40</v>
      </c>
      <c r="N2255" s="1" t="s">
        <v>1332</v>
      </c>
      <c r="O2255" s="1" t="s">
        <v>42</v>
      </c>
      <c r="P2255" s="1" t="s">
        <v>74</v>
      </c>
      <c r="Q2255" s="1" t="s">
        <v>1333</v>
      </c>
      <c r="R2255">
        <v>43.26</v>
      </c>
    </row>
    <row r="2256" spans="1:18" x14ac:dyDescent="0.35">
      <c r="A2256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3636</v>
      </c>
      <c r="G2256" s="1" t="s">
        <v>3637</v>
      </c>
      <c r="H2256" s="1" t="s">
        <v>37</v>
      </c>
      <c r="I2256" s="1" t="s">
        <v>23</v>
      </c>
      <c r="J2256" s="1" t="s">
        <v>123</v>
      </c>
      <c r="K2256" s="1" t="s">
        <v>39</v>
      </c>
      <c r="L2256">
        <v>94110</v>
      </c>
      <c r="M2256" s="1" t="s">
        <v>40</v>
      </c>
      <c r="N2256" s="1" t="s">
        <v>4443</v>
      </c>
      <c r="O2256" s="1" t="s">
        <v>42</v>
      </c>
      <c r="P2256" s="1" t="s">
        <v>74</v>
      </c>
      <c r="Q2256" s="1" t="s">
        <v>4444</v>
      </c>
      <c r="R2256">
        <v>43.56</v>
      </c>
    </row>
    <row r="2257" spans="1:18" x14ac:dyDescent="0.35">
      <c r="A2257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1346</v>
      </c>
      <c r="G2257" s="1" t="s">
        <v>1347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>
        <v>437.85</v>
      </c>
    </row>
    <row r="2258" spans="1:18" x14ac:dyDescent="0.35">
      <c r="A2258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1346</v>
      </c>
      <c r="G2258" s="1" t="s">
        <v>1347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>
        <v>4401</v>
      </c>
      <c r="M2258" s="1" t="s">
        <v>144</v>
      </c>
      <c r="N2258" s="1" t="s">
        <v>3356</v>
      </c>
      <c r="O2258" s="1" t="s">
        <v>28</v>
      </c>
      <c r="P2258" s="1" t="s">
        <v>61</v>
      </c>
      <c r="Q2258" s="1" t="s">
        <v>3357</v>
      </c>
      <c r="R2258">
        <v>109.48</v>
      </c>
    </row>
    <row r="2259" spans="1:18" x14ac:dyDescent="0.35">
      <c r="A2259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>
        <v>94122</v>
      </c>
      <c r="M2259" s="1" t="s">
        <v>40</v>
      </c>
      <c r="N2259" s="1" t="s">
        <v>1490</v>
      </c>
      <c r="O2259" s="1" t="s">
        <v>28</v>
      </c>
      <c r="P2259" s="1" t="s">
        <v>32</v>
      </c>
      <c r="Q2259" s="1" t="s">
        <v>1491</v>
      </c>
      <c r="R2259">
        <v>1212.96</v>
      </c>
    </row>
    <row r="2260" spans="1:18" x14ac:dyDescent="0.35">
      <c r="A2260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>
        <v>18.54</v>
      </c>
    </row>
    <row r="2261" spans="1:18" x14ac:dyDescent="0.35">
      <c r="A2261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947</v>
      </c>
      <c r="K2261" s="1" t="s">
        <v>39</v>
      </c>
      <c r="L2261">
        <v>92024</v>
      </c>
      <c r="M2261" s="1" t="s">
        <v>40</v>
      </c>
      <c r="N2261" s="1" t="s">
        <v>2575</v>
      </c>
      <c r="O2261" s="1" t="s">
        <v>42</v>
      </c>
      <c r="P2261" s="1" t="s">
        <v>265</v>
      </c>
      <c r="Q2261" s="1" t="s">
        <v>2576</v>
      </c>
      <c r="R2261">
        <v>5</v>
      </c>
    </row>
    <row r="2262" spans="1:18" x14ac:dyDescent="0.35">
      <c r="A2262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947</v>
      </c>
      <c r="K2262" s="1" t="s">
        <v>39</v>
      </c>
      <c r="L2262">
        <v>92024</v>
      </c>
      <c r="M2262" s="1" t="s">
        <v>40</v>
      </c>
      <c r="N2262" s="1" t="s">
        <v>2708</v>
      </c>
      <c r="O2262" s="1" t="s">
        <v>67</v>
      </c>
      <c r="P2262" s="1" t="s">
        <v>157</v>
      </c>
      <c r="Q2262" s="1" t="s">
        <v>2709</v>
      </c>
      <c r="R2262">
        <v>371.97</v>
      </c>
    </row>
    <row r="2263" spans="1:18" x14ac:dyDescent="0.35">
      <c r="A2263">
        <v>2262</v>
      </c>
      <c r="B2263" s="1" t="s">
        <v>5249</v>
      </c>
      <c r="C2263" s="2">
        <v>42722</v>
      </c>
      <c r="D2263" s="2">
        <v>42722</v>
      </c>
      <c r="E2263" s="1" t="s">
        <v>1290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>
        <v>10035</v>
      </c>
      <c r="M2263" s="1" t="s">
        <v>144</v>
      </c>
      <c r="N2263" s="1" t="s">
        <v>2247</v>
      </c>
      <c r="O2263" s="1" t="s">
        <v>67</v>
      </c>
      <c r="P2263" s="1" t="s">
        <v>157</v>
      </c>
      <c r="Q2263" s="1" t="s">
        <v>2248</v>
      </c>
      <c r="R2263">
        <v>166.24</v>
      </c>
    </row>
    <row r="2264" spans="1:18" x14ac:dyDescent="0.35">
      <c r="A2264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1127</v>
      </c>
      <c r="K2264" s="1" t="s">
        <v>315</v>
      </c>
      <c r="L2264">
        <v>22204</v>
      </c>
      <c r="M2264" s="1" t="s">
        <v>26</v>
      </c>
      <c r="N2264" s="1" t="s">
        <v>2234</v>
      </c>
      <c r="O2264" s="1" t="s">
        <v>28</v>
      </c>
      <c r="P2264" s="1" t="s">
        <v>29</v>
      </c>
      <c r="Q2264" s="1" t="s">
        <v>2235</v>
      </c>
      <c r="R2264">
        <v>359.97</v>
      </c>
    </row>
    <row r="2265" spans="1:18" x14ac:dyDescent="0.35">
      <c r="A2265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1823</v>
      </c>
      <c r="G2265" s="1" t="s">
        <v>1824</v>
      </c>
      <c r="H2265" s="1" t="s">
        <v>22</v>
      </c>
      <c r="I2265" s="1" t="s">
        <v>23</v>
      </c>
      <c r="J2265" s="1" t="s">
        <v>1738</v>
      </c>
      <c r="K2265" s="1" t="s">
        <v>1272</v>
      </c>
      <c r="L2265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>
        <v>499.98</v>
      </c>
    </row>
    <row r="2266" spans="1:18" x14ac:dyDescent="0.35">
      <c r="A2266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1823</v>
      </c>
      <c r="G2266" s="1" t="s">
        <v>1824</v>
      </c>
      <c r="H2266" s="1" t="s">
        <v>22</v>
      </c>
      <c r="I2266" s="1" t="s">
        <v>23</v>
      </c>
      <c r="J2266" s="1" t="s">
        <v>1738</v>
      </c>
      <c r="K2266" s="1" t="s">
        <v>1272</v>
      </c>
      <c r="L2266">
        <v>30318</v>
      </c>
      <c r="M2266" s="1" t="s">
        <v>26</v>
      </c>
      <c r="N2266" s="1" t="s">
        <v>912</v>
      </c>
      <c r="O2266" s="1" t="s">
        <v>42</v>
      </c>
      <c r="P2266" s="1" t="s">
        <v>86</v>
      </c>
      <c r="Q2266" s="1" t="s">
        <v>913</v>
      </c>
      <c r="R2266">
        <v>5.28</v>
      </c>
    </row>
    <row r="2267" spans="1:18" x14ac:dyDescent="0.35">
      <c r="A2267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1823</v>
      </c>
      <c r="G2267" s="1" t="s">
        <v>1824</v>
      </c>
      <c r="H2267" s="1" t="s">
        <v>22</v>
      </c>
      <c r="I2267" s="1" t="s">
        <v>23</v>
      </c>
      <c r="J2267" s="1" t="s">
        <v>1738</v>
      </c>
      <c r="K2267" s="1" t="s">
        <v>1272</v>
      </c>
      <c r="L2267">
        <v>30318</v>
      </c>
      <c r="M2267" s="1" t="s">
        <v>26</v>
      </c>
      <c r="N2267" s="1" t="s">
        <v>3593</v>
      </c>
      <c r="O2267" s="1" t="s">
        <v>42</v>
      </c>
      <c r="P2267" s="1" t="s">
        <v>71</v>
      </c>
      <c r="Q2267" s="1" t="s">
        <v>3594</v>
      </c>
      <c r="R2267">
        <v>8.26</v>
      </c>
    </row>
    <row r="2268" spans="1:18" x14ac:dyDescent="0.35">
      <c r="A2268">
        <v>2267</v>
      </c>
      <c r="B2268" s="1" t="s">
        <v>5258</v>
      </c>
      <c r="C2268" s="2">
        <v>43385</v>
      </c>
      <c r="D2268" s="2">
        <v>43385</v>
      </c>
      <c r="E2268" s="1" t="s">
        <v>1290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>
        <v>7.968</v>
      </c>
    </row>
    <row r="2269" spans="1:18" x14ac:dyDescent="0.35">
      <c r="A2269">
        <v>2268</v>
      </c>
      <c r="B2269" s="1" t="s">
        <v>5263</v>
      </c>
      <c r="C2269" s="2">
        <v>43360</v>
      </c>
      <c r="D2269" s="2">
        <v>43360</v>
      </c>
      <c r="E2269" s="1" t="s">
        <v>1290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>
        <v>12.96</v>
      </c>
    </row>
    <row r="2270" spans="1:18" x14ac:dyDescent="0.35">
      <c r="A2270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1359</v>
      </c>
      <c r="G2270" s="1" t="s">
        <v>1360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>
        <v>6.48</v>
      </c>
    </row>
    <row r="2271" spans="1:18" x14ac:dyDescent="0.35">
      <c r="A2271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1359</v>
      </c>
      <c r="G2271" s="1" t="s">
        <v>1360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>
        <v>6.984</v>
      </c>
    </row>
    <row r="2272" spans="1:18" x14ac:dyDescent="0.35">
      <c r="A2272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1291</v>
      </c>
      <c r="G2272" s="1" t="s">
        <v>1292</v>
      </c>
      <c r="H2272" s="1" t="s">
        <v>37</v>
      </c>
      <c r="I2272" s="1" t="s">
        <v>23</v>
      </c>
      <c r="J2272" s="1" t="s">
        <v>1420</v>
      </c>
      <c r="K2272" s="1" t="s">
        <v>50</v>
      </c>
      <c r="L2272">
        <v>33180</v>
      </c>
      <c r="M2272" s="1" t="s">
        <v>26</v>
      </c>
      <c r="N2272" s="1" t="s">
        <v>1458</v>
      </c>
      <c r="O2272" s="1" t="s">
        <v>42</v>
      </c>
      <c r="P2272" s="1" t="s">
        <v>64</v>
      </c>
      <c r="Q2272" s="1" t="s">
        <v>1459</v>
      </c>
      <c r="R2272">
        <v>47.96</v>
      </c>
    </row>
    <row r="2273" spans="1:18" x14ac:dyDescent="0.35">
      <c r="A2273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>
        <v>199.74</v>
      </c>
    </row>
    <row r="2274" spans="1:18" x14ac:dyDescent="0.35">
      <c r="A2274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1202</v>
      </c>
      <c r="G2274" s="1" t="s">
        <v>1203</v>
      </c>
      <c r="H2274" s="1" t="s">
        <v>22</v>
      </c>
      <c r="I2274" s="1" t="s">
        <v>23</v>
      </c>
      <c r="J2274" s="1" t="s">
        <v>123</v>
      </c>
      <c r="K2274" s="1" t="s">
        <v>39</v>
      </c>
      <c r="L2274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>
        <v>435.26</v>
      </c>
    </row>
    <row r="2275" spans="1:18" x14ac:dyDescent="0.35">
      <c r="A2275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1202</v>
      </c>
      <c r="G2275" s="1" t="s">
        <v>1203</v>
      </c>
      <c r="H2275" s="1" t="s">
        <v>22</v>
      </c>
      <c r="I2275" s="1" t="s">
        <v>23</v>
      </c>
      <c r="J2275" s="1" t="s">
        <v>123</v>
      </c>
      <c r="K2275" s="1" t="s">
        <v>39</v>
      </c>
      <c r="L2275">
        <v>94122</v>
      </c>
      <c r="M2275" s="1" t="s">
        <v>40</v>
      </c>
      <c r="N2275" s="1" t="s">
        <v>5278</v>
      </c>
      <c r="O2275" s="1" t="s">
        <v>67</v>
      </c>
      <c r="P2275" s="1" t="s">
        <v>1216</v>
      </c>
      <c r="Q2275" s="1" t="s">
        <v>5279</v>
      </c>
      <c r="R2275">
        <v>1119.9839999999999</v>
      </c>
    </row>
    <row r="2276" spans="1:18" x14ac:dyDescent="0.35">
      <c r="A2276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1325</v>
      </c>
      <c r="G2276" s="1" t="s">
        <v>1326</v>
      </c>
      <c r="H2276" s="1" t="s">
        <v>37</v>
      </c>
      <c r="I2276" s="1" t="s">
        <v>23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>
        <v>143.43199999999999</v>
      </c>
    </row>
    <row r="2277" spans="1:18" x14ac:dyDescent="0.35">
      <c r="A2277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1325</v>
      </c>
      <c r="G2277" s="1" t="s">
        <v>1326</v>
      </c>
      <c r="H2277" s="1" t="s">
        <v>37</v>
      </c>
      <c r="I2277" s="1" t="s">
        <v>23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>
        <v>122.352</v>
      </c>
    </row>
    <row r="2278" spans="1:18" x14ac:dyDescent="0.35">
      <c r="A2278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1853</v>
      </c>
      <c r="G2278" s="1" t="s">
        <v>1854</v>
      </c>
      <c r="H2278" s="1" t="s">
        <v>22</v>
      </c>
      <c r="I2278" s="1" t="s">
        <v>23</v>
      </c>
      <c r="J2278" s="1" t="s">
        <v>5284</v>
      </c>
      <c r="K2278" s="1" t="s">
        <v>1489</v>
      </c>
      <c r="L2278">
        <v>38671</v>
      </c>
      <c r="M2278" s="1" t="s">
        <v>26</v>
      </c>
      <c r="N2278" s="1" t="s">
        <v>3329</v>
      </c>
      <c r="O2278" s="1" t="s">
        <v>42</v>
      </c>
      <c r="P2278" s="1" t="s">
        <v>55</v>
      </c>
      <c r="Q2278" s="1" t="s">
        <v>3330</v>
      </c>
      <c r="R2278">
        <v>306.2</v>
      </c>
    </row>
    <row r="2279" spans="1:18" x14ac:dyDescent="0.35">
      <c r="A2279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1853</v>
      </c>
      <c r="G2279" s="1" t="s">
        <v>1854</v>
      </c>
      <c r="H2279" s="1" t="s">
        <v>22</v>
      </c>
      <c r="I2279" s="1" t="s">
        <v>23</v>
      </c>
      <c r="J2279" s="1" t="s">
        <v>5284</v>
      </c>
      <c r="K2279" s="1" t="s">
        <v>1489</v>
      </c>
      <c r="L2279">
        <v>38671</v>
      </c>
      <c r="M2279" s="1" t="s">
        <v>26</v>
      </c>
      <c r="N2279" s="1" t="s">
        <v>3828</v>
      </c>
      <c r="O2279" s="1" t="s">
        <v>28</v>
      </c>
      <c r="P2279" s="1" t="s">
        <v>52</v>
      </c>
      <c r="Q2279" s="1" t="s">
        <v>3279</v>
      </c>
      <c r="R2279">
        <v>85.98</v>
      </c>
    </row>
    <row r="2280" spans="1:18" x14ac:dyDescent="0.35">
      <c r="A2280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1853</v>
      </c>
      <c r="G2280" s="1" t="s">
        <v>1854</v>
      </c>
      <c r="H2280" s="1" t="s">
        <v>22</v>
      </c>
      <c r="I2280" s="1" t="s">
        <v>23</v>
      </c>
      <c r="J2280" s="1" t="s">
        <v>5284</v>
      </c>
      <c r="K2280" s="1" t="s">
        <v>1489</v>
      </c>
      <c r="L2280">
        <v>38671</v>
      </c>
      <c r="M2280" s="1" t="s">
        <v>26</v>
      </c>
      <c r="N2280" s="1" t="s">
        <v>855</v>
      </c>
      <c r="O2280" s="1" t="s">
        <v>67</v>
      </c>
      <c r="P2280" s="1" t="s">
        <v>157</v>
      </c>
      <c r="Q2280" s="1" t="s">
        <v>856</v>
      </c>
      <c r="R2280">
        <v>223.96</v>
      </c>
    </row>
    <row r="2281" spans="1:18" x14ac:dyDescent="0.35">
      <c r="A2281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>
        <v>98115</v>
      </c>
      <c r="M2281" s="1" t="s">
        <v>40</v>
      </c>
      <c r="N2281" s="1" t="s">
        <v>4934</v>
      </c>
      <c r="O2281" s="1" t="s">
        <v>28</v>
      </c>
      <c r="P2281" s="1" t="s">
        <v>32</v>
      </c>
      <c r="Q2281" s="1" t="s">
        <v>4935</v>
      </c>
      <c r="R2281">
        <v>97.567999999999998</v>
      </c>
    </row>
    <row r="2282" spans="1:18" x14ac:dyDescent="0.35">
      <c r="A2282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>
        <v>98115</v>
      </c>
      <c r="M2282" s="1" t="s">
        <v>40</v>
      </c>
      <c r="N2282" s="1" t="s">
        <v>3897</v>
      </c>
      <c r="O2282" s="1" t="s">
        <v>28</v>
      </c>
      <c r="P2282" s="1" t="s">
        <v>32</v>
      </c>
      <c r="Q2282" s="1" t="s">
        <v>3898</v>
      </c>
      <c r="R2282">
        <v>614.27200000000005</v>
      </c>
    </row>
    <row r="2283" spans="1:18" x14ac:dyDescent="0.35">
      <c r="A2283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>
        <v>98115</v>
      </c>
      <c r="M2283" s="1" t="s">
        <v>40</v>
      </c>
      <c r="N2283" s="1" t="s">
        <v>3497</v>
      </c>
      <c r="O2283" s="1" t="s">
        <v>28</v>
      </c>
      <c r="P2283" s="1" t="s">
        <v>29</v>
      </c>
      <c r="Q2283" s="1" t="s">
        <v>3498</v>
      </c>
      <c r="R2283">
        <v>199.98</v>
      </c>
    </row>
    <row r="2284" spans="1:18" x14ac:dyDescent="0.35">
      <c r="A2284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4433</v>
      </c>
      <c r="G2284" s="1" t="s">
        <v>4434</v>
      </c>
      <c r="H2284" s="1" t="s">
        <v>37</v>
      </c>
      <c r="I2284" s="1" t="s">
        <v>23</v>
      </c>
      <c r="J2284" s="1" t="s">
        <v>3693</v>
      </c>
      <c r="K2284" s="1" t="s">
        <v>745</v>
      </c>
      <c r="L2284">
        <v>6457</v>
      </c>
      <c r="M2284" s="1" t="s">
        <v>144</v>
      </c>
      <c r="N2284" s="1" t="s">
        <v>1266</v>
      </c>
      <c r="O2284" s="1" t="s">
        <v>42</v>
      </c>
      <c r="P2284" s="1" t="s">
        <v>86</v>
      </c>
      <c r="Q2284" s="1" t="s">
        <v>1267</v>
      </c>
      <c r="R2284">
        <v>48.16</v>
      </c>
    </row>
    <row r="2285" spans="1:18" x14ac:dyDescent="0.35">
      <c r="A2285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1941</v>
      </c>
      <c r="G2285" s="1" t="s">
        <v>1942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>
        <v>47362</v>
      </c>
      <c r="M2285" s="1" t="s">
        <v>101</v>
      </c>
      <c r="N2285" s="1" t="s">
        <v>765</v>
      </c>
      <c r="O2285" s="1" t="s">
        <v>67</v>
      </c>
      <c r="P2285" s="1" t="s">
        <v>68</v>
      </c>
      <c r="Q2285" s="1" t="s">
        <v>766</v>
      </c>
      <c r="R2285">
        <v>23.92</v>
      </c>
    </row>
    <row r="2286" spans="1:18" x14ac:dyDescent="0.35">
      <c r="A2286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1941</v>
      </c>
      <c r="G2286" s="1" t="s">
        <v>1942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1430</v>
      </c>
      <c r="R2286">
        <v>60.69</v>
      </c>
    </row>
    <row r="2287" spans="1:18" x14ac:dyDescent="0.35">
      <c r="A2287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1185</v>
      </c>
      <c r="K2287" s="1" t="s">
        <v>331</v>
      </c>
      <c r="L2287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>
        <v>14.352</v>
      </c>
    </row>
    <row r="2288" spans="1:18" x14ac:dyDescent="0.35">
      <c r="A2288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3264</v>
      </c>
      <c r="G2288" s="1" t="s">
        <v>3265</v>
      </c>
      <c r="H2288" s="1" t="s">
        <v>22</v>
      </c>
      <c r="I2288" s="1" t="s">
        <v>23</v>
      </c>
      <c r="J2288" s="1" t="s">
        <v>1978</v>
      </c>
      <c r="K2288" s="1" t="s">
        <v>315</v>
      </c>
      <c r="L2288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>
        <v>35.04</v>
      </c>
    </row>
    <row r="2289" spans="1:18" x14ac:dyDescent="0.35">
      <c r="A2289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1025</v>
      </c>
      <c r="G2289" s="1" t="s">
        <v>1026</v>
      </c>
      <c r="H2289" s="1" t="s">
        <v>37</v>
      </c>
      <c r="I2289" s="1" t="s">
        <v>23</v>
      </c>
      <c r="J2289" s="1" t="s">
        <v>2839</v>
      </c>
      <c r="K2289" s="1" t="s">
        <v>494</v>
      </c>
      <c r="L2289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>
        <v>17.48</v>
      </c>
    </row>
    <row r="2290" spans="1:18" x14ac:dyDescent="0.35">
      <c r="A2290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5014</v>
      </c>
      <c r="G2290" s="1" t="s">
        <v>5015</v>
      </c>
      <c r="H2290" s="1" t="s">
        <v>22</v>
      </c>
      <c r="I2290" s="1" t="s">
        <v>23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3273</v>
      </c>
      <c r="O2290" s="1" t="s">
        <v>42</v>
      </c>
      <c r="P2290" s="1" t="s">
        <v>64</v>
      </c>
      <c r="Q2290" s="1" t="s">
        <v>3274</v>
      </c>
      <c r="R2290">
        <v>16.399999999999999</v>
      </c>
    </row>
    <row r="2291" spans="1:18" x14ac:dyDescent="0.35">
      <c r="A2291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>
        <v>892.98</v>
      </c>
    </row>
    <row r="2292" spans="1:18" x14ac:dyDescent="0.35">
      <c r="A2292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3141</v>
      </c>
      <c r="G2292" s="1" t="s">
        <v>3142</v>
      </c>
      <c r="H2292" s="1" t="s">
        <v>37</v>
      </c>
      <c r="I2292" s="1" t="s">
        <v>23</v>
      </c>
      <c r="J2292" s="1" t="s">
        <v>493</v>
      </c>
      <c r="K2292" s="1" t="s">
        <v>1272</v>
      </c>
      <c r="L2292">
        <v>31907</v>
      </c>
      <c r="M2292" s="1" t="s">
        <v>26</v>
      </c>
      <c r="N2292" s="1" t="s">
        <v>2587</v>
      </c>
      <c r="O2292" s="1" t="s">
        <v>67</v>
      </c>
      <c r="P2292" s="1" t="s">
        <v>68</v>
      </c>
      <c r="Q2292" s="1" t="s">
        <v>2588</v>
      </c>
      <c r="R2292">
        <v>287.97000000000003</v>
      </c>
    </row>
    <row r="2293" spans="1:18" x14ac:dyDescent="0.35">
      <c r="A2293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3141</v>
      </c>
      <c r="G2293" s="1" t="s">
        <v>3142</v>
      </c>
      <c r="H2293" s="1" t="s">
        <v>37</v>
      </c>
      <c r="I2293" s="1" t="s">
        <v>23</v>
      </c>
      <c r="J2293" s="1" t="s">
        <v>493</v>
      </c>
      <c r="K2293" s="1" t="s">
        <v>1272</v>
      </c>
      <c r="L2293">
        <v>31907</v>
      </c>
      <c r="M2293" s="1" t="s">
        <v>26</v>
      </c>
      <c r="N2293" s="1" t="s">
        <v>4262</v>
      </c>
      <c r="O2293" s="1" t="s">
        <v>28</v>
      </c>
      <c r="P2293" s="1" t="s">
        <v>61</v>
      </c>
      <c r="Q2293" s="1" t="s">
        <v>4263</v>
      </c>
      <c r="R2293">
        <v>595.38</v>
      </c>
    </row>
    <row r="2294" spans="1:18" x14ac:dyDescent="0.35">
      <c r="A2294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3141</v>
      </c>
      <c r="G2294" s="1" t="s">
        <v>3142</v>
      </c>
      <c r="H2294" s="1" t="s">
        <v>37</v>
      </c>
      <c r="I2294" s="1" t="s">
        <v>23</v>
      </c>
      <c r="J2294" s="1" t="s">
        <v>493</v>
      </c>
      <c r="K2294" s="1" t="s">
        <v>1272</v>
      </c>
      <c r="L2294">
        <v>31907</v>
      </c>
      <c r="M2294" s="1" t="s">
        <v>26</v>
      </c>
      <c r="N2294" s="1" t="s">
        <v>3056</v>
      </c>
      <c r="O2294" s="1" t="s">
        <v>42</v>
      </c>
      <c r="P2294" s="1" t="s">
        <v>86</v>
      </c>
      <c r="Q2294" s="1" t="s">
        <v>3057</v>
      </c>
      <c r="R2294">
        <v>12.96</v>
      </c>
    </row>
    <row r="2295" spans="1:18" x14ac:dyDescent="0.35">
      <c r="A2295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3607</v>
      </c>
      <c r="G2295" s="1" t="s">
        <v>3608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>
        <v>10009</v>
      </c>
      <c r="M2295" s="1" t="s">
        <v>144</v>
      </c>
      <c r="N2295" s="1" t="s">
        <v>1938</v>
      </c>
      <c r="O2295" s="1" t="s">
        <v>67</v>
      </c>
      <c r="P2295" s="1" t="s">
        <v>68</v>
      </c>
      <c r="Q2295" s="1" t="s">
        <v>1939</v>
      </c>
      <c r="R2295">
        <v>4.95</v>
      </c>
    </row>
    <row r="2296" spans="1:18" x14ac:dyDescent="0.35">
      <c r="A2296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4433</v>
      </c>
      <c r="G2296" s="1" t="s">
        <v>4434</v>
      </c>
      <c r="H2296" s="1" t="s">
        <v>37</v>
      </c>
      <c r="I2296" s="1" t="s">
        <v>23</v>
      </c>
      <c r="J2296" s="1" t="s">
        <v>3693</v>
      </c>
      <c r="K2296" s="1" t="s">
        <v>745</v>
      </c>
      <c r="L2296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>
        <v>181.95</v>
      </c>
    </row>
    <row r="2297" spans="1:18" x14ac:dyDescent="0.35">
      <c r="A2297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887</v>
      </c>
      <c r="G2297" s="1" t="s">
        <v>888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>
        <v>10011</v>
      </c>
      <c r="M2297" s="1" t="s">
        <v>144</v>
      </c>
      <c r="N2297" s="1" t="s">
        <v>3661</v>
      </c>
      <c r="O2297" s="1" t="s">
        <v>42</v>
      </c>
      <c r="P2297" s="1" t="s">
        <v>86</v>
      </c>
      <c r="Q2297" s="1" t="s">
        <v>3662</v>
      </c>
      <c r="R2297">
        <v>13.52</v>
      </c>
    </row>
    <row r="2298" spans="1:18" x14ac:dyDescent="0.35">
      <c r="A2298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887</v>
      </c>
      <c r="G2298" s="1" t="s">
        <v>888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>
        <v>10011</v>
      </c>
      <c r="M2298" s="1" t="s">
        <v>144</v>
      </c>
      <c r="N2298" s="1" t="s">
        <v>2680</v>
      </c>
      <c r="O2298" s="1" t="s">
        <v>28</v>
      </c>
      <c r="P2298" s="1" t="s">
        <v>61</v>
      </c>
      <c r="Q2298" s="1" t="s">
        <v>2681</v>
      </c>
      <c r="R2298">
        <v>259.7</v>
      </c>
    </row>
    <row r="2299" spans="1:18" x14ac:dyDescent="0.35">
      <c r="A2299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887</v>
      </c>
      <c r="G2299" s="1" t="s">
        <v>888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>
        <v>42.95</v>
      </c>
    </row>
    <row r="2300" spans="1:18" x14ac:dyDescent="0.35">
      <c r="A2300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887</v>
      </c>
      <c r="G2300" s="1" t="s">
        <v>888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>
        <v>10011</v>
      </c>
      <c r="M2300" s="1" t="s">
        <v>144</v>
      </c>
      <c r="N2300" s="1" t="s">
        <v>2546</v>
      </c>
      <c r="O2300" s="1" t="s">
        <v>67</v>
      </c>
      <c r="P2300" s="1" t="s">
        <v>157</v>
      </c>
      <c r="Q2300" s="1" t="s">
        <v>2547</v>
      </c>
      <c r="R2300">
        <v>1399.93</v>
      </c>
    </row>
    <row r="2301" spans="1:18" x14ac:dyDescent="0.35">
      <c r="A2301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887</v>
      </c>
      <c r="G2301" s="1" t="s">
        <v>888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>
        <v>10011</v>
      </c>
      <c r="M2301" s="1" t="s">
        <v>144</v>
      </c>
      <c r="N2301" s="1" t="s">
        <v>1858</v>
      </c>
      <c r="O2301" s="1" t="s">
        <v>67</v>
      </c>
      <c r="P2301" s="1" t="s">
        <v>68</v>
      </c>
      <c r="Q2301" s="1" t="s">
        <v>1859</v>
      </c>
      <c r="R2301">
        <v>503.96</v>
      </c>
    </row>
    <row r="2302" spans="1:18" x14ac:dyDescent="0.35">
      <c r="A2302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1258</v>
      </c>
      <c r="G2302" s="1" t="s">
        <v>1259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>
        <v>12.72</v>
      </c>
    </row>
    <row r="2303" spans="1:18" x14ac:dyDescent="0.35">
      <c r="A2303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1258</v>
      </c>
      <c r="G2303" s="1" t="s">
        <v>1259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>
        <v>48640</v>
      </c>
      <c r="M2303" s="1" t="s">
        <v>101</v>
      </c>
      <c r="N2303" s="1" t="s">
        <v>2393</v>
      </c>
      <c r="O2303" s="1" t="s">
        <v>42</v>
      </c>
      <c r="P2303" s="1" t="s">
        <v>71</v>
      </c>
      <c r="Q2303" s="1" t="s">
        <v>2394</v>
      </c>
      <c r="R2303">
        <v>11.52</v>
      </c>
    </row>
    <row r="2304" spans="1:18" x14ac:dyDescent="0.35">
      <c r="A2304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3261</v>
      </c>
      <c r="G2304" s="1" t="s">
        <v>3262</v>
      </c>
      <c r="H2304" s="1" t="s">
        <v>37</v>
      </c>
      <c r="I2304" s="1" t="s">
        <v>23</v>
      </c>
      <c r="J2304" s="1" t="s">
        <v>493</v>
      </c>
      <c r="K2304" s="1" t="s">
        <v>1272</v>
      </c>
      <c r="L2304">
        <v>31907</v>
      </c>
      <c r="M2304" s="1" t="s">
        <v>26</v>
      </c>
      <c r="N2304" s="1" t="s">
        <v>2145</v>
      </c>
      <c r="O2304" s="1" t="s">
        <v>67</v>
      </c>
      <c r="P2304" s="1" t="s">
        <v>157</v>
      </c>
      <c r="Q2304" s="1" t="s">
        <v>2146</v>
      </c>
      <c r="R2304">
        <v>316</v>
      </c>
    </row>
    <row r="2305" spans="1:18" x14ac:dyDescent="0.35">
      <c r="A2305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2069</v>
      </c>
      <c r="G2305" s="1" t="s">
        <v>2070</v>
      </c>
      <c r="H2305" s="1" t="s">
        <v>98</v>
      </c>
      <c r="I2305" s="1" t="s">
        <v>23</v>
      </c>
      <c r="J2305" s="1" t="s">
        <v>3266</v>
      </c>
      <c r="K2305" s="1" t="s">
        <v>1272</v>
      </c>
      <c r="L2305">
        <v>30076</v>
      </c>
      <c r="M2305" s="1" t="s">
        <v>26</v>
      </c>
      <c r="N2305" s="1" t="s">
        <v>1280</v>
      </c>
      <c r="O2305" s="1" t="s">
        <v>28</v>
      </c>
      <c r="P2305" s="1" t="s">
        <v>32</v>
      </c>
      <c r="Q2305" s="1" t="s">
        <v>1281</v>
      </c>
      <c r="R2305">
        <v>723.92</v>
      </c>
    </row>
    <row r="2306" spans="1:18" x14ac:dyDescent="0.35">
      <c r="A2306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2069</v>
      </c>
      <c r="G2306" s="1" t="s">
        <v>2070</v>
      </c>
      <c r="H2306" s="1" t="s">
        <v>98</v>
      </c>
      <c r="I2306" s="1" t="s">
        <v>23</v>
      </c>
      <c r="J2306" s="1" t="s">
        <v>3266</v>
      </c>
      <c r="K2306" s="1" t="s">
        <v>1272</v>
      </c>
      <c r="L2306">
        <v>30076</v>
      </c>
      <c r="M2306" s="1" t="s">
        <v>26</v>
      </c>
      <c r="N2306" s="1" t="s">
        <v>1054</v>
      </c>
      <c r="O2306" s="1" t="s">
        <v>42</v>
      </c>
      <c r="P2306" s="1" t="s">
        <v>86</v>
      </c>
      <c r="Q2306" s="1" t="s">
        <v>182</v>
      </c>
      <c r="R2306">
        <v>106.32</v>
      </c>
    </row>
    <row r="2307" spans="1:18" x14ac:dyDescent="0.35">
      <c r="A2307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1131</v>
      </c>
      <c r="G2307" s="1" t="s">
        <v>1132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>
        <v>60623</v>
      </c>
      <c r="M2307" s="1" t="s">
        <v>101</v>
      </c>
      <c r="N2307" s="1" t="s">
        <v>2786</v>
      </c>
      <c r="O2307" s="1" t="s">
        <v>28</v>
      </c>
      <c r="P2307" s="1" t="s">
        <v>29</v>
      </c>
      <c r="Q2307" s="1" t="s">
        <v>2787</v>
      </c>
      <c r="R2307">
        <v>141.37200000000001</v>
      </c>
    </row>
    <row r="2308" spans="1:18" x14ac:dyDescent="0.35">
      <c r="A2308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841</v>
      </c>
      <c r="G2308" s="1" t="s">
        <v>842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>
        <v>77041</v>
      </c>
      <c r="M2308" s="1" t="s">
        <v>101</v>
      </c>
      <c r="N2308" s="1" t="s">
        <v>2947</v>
      </c>
      <c r="O2308" s="1" t="s">
        <v>42</v>
      </c>
      <c r="P2308" s="1" t="s">
        <v>86</v>
      </c>
      <c r="Q2308" s="1" t="s">
        <v>2948</v>
      </c>
      <c r="R2308">
        <v>27.216000000000001</v>
      </c>
    </row>
    <row r="2309" spans="1:18" x14ac:dyDescent="0.35">
      <c r="A2309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>
        <v>10009</v>
      </c>
      <c r="M2309" s="1" t="s">
        <v>144</v>
      </c>
      <c r="N2309" s="1" t="s">
        <v>1847</v>
      </c>
      <c r="O2309" s="1" t="s">
        <v>67</v>
      </c>
      <c r="P2309" s="1" t="s">
        <v>157</v>
      </c>
      <c r="Q2309" s="1" t="s">
        <v>1848</v>
      </c>
      <c r="R2309">
        <v>390.75</v>
      </c>
    </row>
    <row r="2310" spans="1:18" x14ac:dyDescent="0.35">
      <c r="A2310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1386</v>
      </c>
      <c r="K2310" s="1" t="s">
        <v>306</v>
      </c>
      <c r="L2310">
        <v>85345</v>
      </c>
      <c r="M2310" s="1" t="s">
        <v>40</v>
      </c>
      <c r="N2310" s="1" t="s">
        <v>2558</v>
      </c>
      <c r="O2310" s="1" t="s">
        <v>28</v>
      </c>
      <c r="P2310" s="1" t="s">
        <v>32</v>
      </c>
      <c r="Q2310" s="1" t="s">
        <v>2559</v>
      </c>
      <c r="R2310">
        <v>280.79199999999997</v>
      </c>
    </row>
    <row r="2311" spans="1:18" x14ac:dyDescent="0.35">
      <c r="A2311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1386</v>
      </c>
      <c r="K2311" s="1" t="s">
        <v>306</v>
      </c>
      <c r="L231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>
        <v>68.447999999999993</v>
      </c>
    </row>
    <row r="2312" spans="1:18" x14ac:dyDescent="0.35">
      <c r="A2312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1386</v>
      </c>
      <c r="K2312" s="1" t="s">
        <v>306</v>
      </c>
      <c r="L2312">
        <v>85345</v>
      </c>
      <c r="M2312" s="1" t="s">
        <v>40</v>
      </c>
      <c r="N2312" s="1" t="s">
        <v>2592</v>
      </c>
      <c r="O2312" s="1" t="s">
        <v>42</v>
      </c>
      <c r="P2312" s="1" t="s">
        <v>64</v>
      </c>
      <c r="Q2312" s="1" t="s">
        <v>2593</v>
      </c>
      <c r="R2312">
        <v>88.04</v>
      </c>
    </row>
    <row r="2313" spans="1:18" x14ac:dyDescent="0.35">
      <c r="A2313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1386</v>
      </c>
      <c r="K2313" s="1" t="s">
        <v>306</v>
      </c>
      <c r="L2313">
        <v>85345</v>
      </c>
      <c r="M2313" s="1" t="s">
        <v>40</v>
      </c>
      <c r="N2313" s="1" t="s">
        <v>4138</v>
      </c>
      <c r="O2313" s="1" t="s">
        <v>42</v>
      </c>
      <c r="P2313" s="1" t="s">
        <v>64</v>
      </c>
      <c r="Q2313" s="1" t="s">
        <v>4139</v>
      </c>
      <c r="R2313">
        <v>15.872</v>
      </c>
    </row>
    <row r="2314" spans="1:18" x14ac:dyDescent="0.35">
      <c r="A2314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1386</v>
      </c>
      <c r="K2314" s="1" t="s">
        <v>306</v>
      </c>
      <c r="L2314">
        <v>85345</v>
      </c>
      <c r="M2314" s="1" t="s">
        <v>40</v>
      </c>
      <c r="N2314" s="1" t="s">
        <v>1691</v>
      </c>
      <c r="O2314" s="1" t="s">
        <v>42</v>
      </c>
      <c r="P2314" s="1" t="s">
        <v>55</v>
      </c>
      <c r="Q2314" s="1" t="s">
        <v>1692</v>
      </c>
      <c r="R2314">
        <v>215.59200000000001</v>
      </c>
    </row>
    <row r="2315" spans="1:18" x14ac:dyDescent="0.35">
      <c r="A2315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>
        <v>57103</v>
      </c>
      <c r="M2315" s="1" t="s">
        <v>101</v>
      </c>
      <c r="N2315" s="1" t="s">
        <v>2623</v>
      </c>
      <c r="O2315" s="1" t="s">
        <v>42</v>
      </c>
      <c r="P2315" s="1" t="s">
        <v>43</v>
      </c>
      <c r="Q2315" s="1" t="s">
        <v>2624</v>
      </c>
      <c r="R2315">
        <v>14.62</v>
      </c>
    </row>
    <row r="2316" spans="1:18" x14ac:dyDescent="0.35">
      <c r="A2316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>
        <v>416.32</v>
      </c>
    </row>
    <row r="2317" spans="1:18" x14ac:dyDescent="0.35">
      <c r="A2317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>
        <v>57103</v>
      </c>
      <c r="M2317" s="1" t="s">
        <v>101</v>
      </c>
      <c r="N2317" s="1" t="s">
        <v>1865</v>
      </c>
      <c r="O2317" s="1" t="s">
        <v>42</v>
      </c>
      <c r="P2317" s="1" t="s">
        <v>71</v>
      </c>
      <c r="Q2317" s="1" t="s">
        <v>1866</v>
      </c>
      <c r="R2317">
        <v>43</v>
      </c>
    </row>
    <row r="2318" spans="1:18" x14ac:dyDescent="0.35">
      <c r="A2318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>
        <v>57103</v>
      </c>
      <c r="M2318" s="1" t="s">
        <v>101</v>
      </c>
      <c r="N2318" s="1" t="s">
        <v>4934</v>
      </c>
      <c r="O2318" s="1" t="s">
        <v>28</v>
      </c>
      <c r="P2318" s="1" t="s">
        <v>32</v>
      </c>
      <c r="Q2318" s="1" t="s">
        <v>4935</v>
      </c>
      <c r="R2318">
        <v>182.94</v>
      </c>
    </row>
    <row r="2319" spans="1:18" x14ac:dyDescent="0.35">
      <c r="A2319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>
        <v>57103</v>
      </c>
      <c r="M2319" s="1" t="s">
        <v>101</v>
      </c>
      <c r="N2319" s="1" t="s">
        <v>3299</v>
      </c>
      <c r="O2319" s="1" t="s">
        <v>42</v>
      </c>
      <c r="P2319" s="1" t="s">
        <v>71</v>
      </c>
      <c r="Q2319" s="1" t="s">
        <v>3300</v>
      </c>
      <c r="R2319">
        <v>60.83</v>
      </c>
    </row>
    <row r="2320" spans="1:18" x14ac:dyDescent="0.35">
      <c r="A2320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>
        <v>389.97</v>
      </c>
    </row>
    <row r="2321" spans="1:18" x14ac:dyDescent="0.35">
      <c r="A2321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1844</v>
      </c>
      <c r="G2321" s="1" t="s">
        <v>1845</v>
      </c>
      <c r="H2321" s="1" t="s">
        <v>22</v>
      </c>
      <c r="I2321" s="1" t="s">
        <v>23</v>
      </c>
      <c r="J2321" s="1" t="s">
        <v>1466</v>
      </c>
      <c r="K2321" s="1" t="s">
        <v>315</v>
      </c>
      <c r="L2321">
        <v>23223</v>
      </c>
      <c r="M2321" s="1" t="s">
        <v>26</v>
      </c>
      <c r="N2321" s="1" t="s">
        <v>2076</v>
      </c>
      <c r="O2321" s="1" t="s">
        <v>42</v>
      </c>
      <c r="P2321" s="1" t="s">
        <v>74</v>
      </c>
      <c r="Q2321" s="1" t="s">
        <v>2077</v>
      </c>
      <c r="R2321">
        <v>194.32</v>
      </c>
    </row>
    <row r="2322" spans="1:18" x14ac:dyDescent="0.35">
      <c r="A2322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2510</v>
      </c>
      <c r="G2322" s="1" t="s">
        <v>2511</v>
      </c>
      <c r="H2322" s="1" t="s">
        <v>37</v>
      </c>
      <c r="I2322" s="1" t="s">
        <v>23</v>
      </c>
      <c r="J2322" s="1" t="s">
        <v>91</v>
      </c>
      <c r="K2322" s="1" t="s">
        <v>92</v>
      </c>
      <c r="L2322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>
        <v>265.93</v>
      </c>
    </row>
    <row r="2323" spans="1:18" x14ac:dyDescent="0.35">
      <c r="A2323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2865</v>
      </c>
      <c r="G2323" s="1" t="s">
        <v>2866</v>
      </c>
      <c r="H2323" s="1" t="s">
        <v>37</v>
      </c>
      <c r="I2323" s="1" t="s">
        <v>23</v>
      </c>
      <c r="J2323" s="1" t="s">
        <v>24</v>
      </c>
      <c r="K2323" s="1" t="s">
        <v>25</v>
      </c>
      <c r="L2323">
        <v>42420</v>
      </c>
      <c r="M2323" s="1" t="s">
        <v>26</v>
      </c>
      <c r="N2323" s="1" t="s">
        <v>1394</v>
      </c>
      <c r="O2323" s="1" t="s">
        <v>42</v>
      </c>
      <c r="P2323" s="1" t="s">
        <v>71</v>
      </c>
      <c r="Q2323" s="1" t="s">
        <v>1395</v>
      </c>
      <c r="R2323">
        <v>94.74</v>
      </c>
    </row>
    <row r="2324" spans="1:18" x14ac:dyDescent="0.35">
      <c r="A2324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2865</v>
      </c>
      <c r="G2324" s="1" t="s">
        <v>2866</v>
      </c>
      <c r="H2324" s="1" t="s">
        <v>37</v>
      </c>
      <c r="I2324" s="1" t="s">
        <v>23</v>
      </c>
      <c r="J2324" s="1" t="s">
        <v>24</v>
      </c>
      <c r="K2324" s="1" t="s">
        <v>25</v>
      </c>
      <c r="L2324">
        <v>42420</v>
      </c>
      <c r="M2324" s="1" t="s">
        <v>26</v>
      </c>
      <c r="N2324" s="1" t="s">
        <v>1120</v>
      </c>
      <c r="O2324" s="1" t="s">
        <v>42</v>
      </c>
      <c r="P2324" s="1" t="s">
        <v>71</v>
      </c>
      <c r="Q2324" s="1" t="s">
        <v>1121</v>
      </c>
      <c r="R2324">
        <v>60.64</v>
      </c>
    </row>
    <row r="2325" spans="1:18" x14ac:dyDescent="0.35">
      <c r="A2325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2865</v>
      </c>
      <c r="G2325" s="1" t="s">
        <v>2866</v>
      </c>
      <c r="H2325" s="1" t="s">
        <v>37</v>
      </c>
      <c r="I2325" s="1" t="s">
        <v>23</v>
      </c>
      <c r="J2325" s="1" t="s">
        <v>24</v>
      </c>
      <c r="K2325" s="1" t="s">
        <v>25</v>
      </c>
      <c r="L2325">
        <v>42420</v>
      </c>
      <c r="M2325" s="1" t="s">
        <v>26</v>
      </c>
      <c r="N2325" s="1" t="s">
        <v>3079</v>
      </c>
      <c r="O2325" s="1" t="s">
        <v>42</v>
      </c>
      <c r="P2325" s="1" t="s">
        <v>71</v>
      </c>
      <c r="Q2325" s="1" t="s">
        <v>3080</v>
      </c>
      <c r="R2325">
        <v>76.3</v>
      </c>
    </row>
    <row r="2326" spans="1:18" x14ac:dyDescent="0.35">
      <c r="A2326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2865</v>
      </c>
      <c r="G2326" s="1" t="s">
        <v>2866</v>
      </c>
      <c r="H2326" s="1" t="s">
        <v>37</v>
      </c>
      <c r="I2326" s="1" t="s">
        <v>23</v>
      </c>
      <c r="J2326" s="1" t="s">
        <v>24</v>
      </c>
      <c r="K2326" s="1" t="s">
        <v>25</v>
      </c>
      <c r="L2326">
        <v>42420</v>
      </c>
      <c r="M2326" s="1" t="s">
        <v>26</v>
      </c>
      <c r="N2326" s="1" t="s">
        <v>3923</v>
      </c>
      <c r="O2326" s="1" t="s">
        <v>42</v>
      </c>
      <c r="P2326" s="1" t="s">
        <v>71</v>
      </c>
      <c r="Q2326" s="1" t="s">
        <v>3924</v>
      </c>
      <c r="R2326">
        <v>364.8</v>
      </c>
    </row>
    <row r="2327" spans="1:18" x14ac:dyDescent="0.35">
      <c r="A2327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>
        <v>10035</v>
      </c>
      <c r="M2327" s="1" t="s">
        <v>144</v>
      </c>
      <c r="N2327" s="1" t="s">
        <v>4807</v>
      </c>
      <c r="O2327" s="1" t="s">
        <v>42</v>
      </c>
      <c r="P2327" s="1" t="s">
        <v>71</v>
      </c>
      <c r="Q2327" s="1" t="s">
        <v>4808</v>
      </c>
      <c r="R2327">
        <v>79.872</v>
      </c>
    </row>
    <row r="2328" spans="1:18" x14ac:dyDescent="0.35">
      <c r="A2328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>
        <v>10035</v>
      </c>
      <c r="M2328" s="1" t="s">
        <v>144</v>
      </c>
      <c r="N2328" s="1" t="s">
        <v>1076</v>
      </c>
      <c r="O2328" s="1" t="s">
        <v>28</v>
      </c>
      <c r="P2328" s="1" t="s">
        <v>29</v>
      </c>
      <c r="Q2328" s="1" t="s">
        <v>1077</v>
      </c>
      <c r="R2328">
        <v>46.384</v>
      </c>
    </row>
    <row r="2329" spans="1:18" x14ac:dyDescent="0.35">
      <c r="A2329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>
        <v>12.96</v>
      </c>
    </row>
    <row r="2330" spans="1:18" x14ac:dyDescent="0.35">
      <c r="A2330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>
        <v>14.352</v>
      </c>
    </row>
    <row r="2331" spans="1:18" x14ac:dyDescent="0.35">
      <c r="A2331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2111</v>
      </c>
      <c r="G2331" s="1" t="s">
        <v>2112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>
        <v>547.13599999999997</v>
      </c>
    </row>
    <row r="2332" spans="1:18" x14ac:dyDescent="0.35">
      <c r="A2332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1346</v>
      </c>
      <c r="G2332" s="1" t="s">
        <v>1347</v>
      </c>
      <c r="H2332" s="1" t="s">
        <v>37</v>
      </c>
      <c r="I2332" s="1" t="s">
        <v>23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832</v>
      </c>
      <c r="O2332" s="1" t="s">
        <v>42</v>
      </c>
      <c r="P2332" s="1" t="s">
        <v>55</v>
      </c>
      <c r="Q2332" s="1" t="s">
        <v>833</v>
      </c>
      <c r="R2332">
        <v>41.96</v>
      </c>
    </row>
    <row r="2333" spans="1:18" x14ac:dyDescent="0.35">
      <c r="A2333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1346</v>
      </c>
      <c r="G2333" s="1" t="s">
        <v>1347</v>
      </c>
      <c r="H2333" s="1" t="s">
        <v>37</v>
      </c>
      <c r="I2333" s="1" t="s">
        <v>23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>
        <v>41.7</v>
      </c>
    </row>
    <row r="2334" spans="1:18" x14ac:dyDescent="0.35">
      <c r="A2334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2944</v>
      </c>
      <c r="G2334" s="1" t="s">
        <v>2945</v>
      </c>
      <c r="H2334" s="1" t="s">
        <v>22</v>
      </c>
      <c r="I2334" s="1" t="s">
        <v>23</v>
      </c>
      <c r="J2334" s="1" t="s">
        <v>4274</v>
      </c>
      <c r="K2334" s="1" t="s">
        <v>250</v>
      </c>
      <c r="L2334">
        <v>47905</v>
      </c>
      <c r="M2334" s="1" t="s">
        <v>101</v>
      </c>
      <c r="N2334" s="1" t="s">
        <v>1626</v>
      </c>
      <c r="O2334" s="1" t="s">
        <v>42</v>
      </c>
      <c r="P2334" s="1" t="s">
        <v>86</v>
      </c>
      <c r="Q2334" s="1" t="s">
        <v>1627</v>
      </c>
      <c r="R2334">
        <v>277.39999999999998</v>
      </c>
    </row>
    <row r="2335" spans="1:18" x14ac:dyDescent="0.35">
      <c r="A2335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2944</v>
      </c>
      <c r="G2335" s="1" t="s">
        <v>2945</v>
      </c>
      <c r="H2335" s="1" t="s">
        <v>22</v>
      </c>
      <c r="I2335" s="1" t="s">
        <v>23</v>
      </c>
      <c r="J2335" s="1" t="s">
        <v>4274</v>
      </c>
      <c r="K2335" s="1" t="s">
        <v>250</v>
      </c>
      <c r="L2335">
        <v>47905</v>
      </c>
      <c r="M2335" s="1" t="s">
        <v>101</v>
      </c>
      <c r="N2335" s="1" t="s">
        <v>2374</v>
      </c>
      <c r="O2335" s="1" t="s">
        <v>42</v>
      </c>
      <c r="P2335" s="1" t="s">
        <v>86</v>
      </c>
      <c r="Q2335" s="1" t="s">
        <v>2375</v>
      </c>
      <c r="R2335">
        <v>5.78</v>
      </c>
    </row>
    <row r="2336" spans="1:18" x14ac:dyDescent="0.35">
      <c r="A2336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>
        <v>37042</v>
      </c>
      <c r="M2336" s="1" t="s">
        <v>26</v>
      </c>
      <c r="N2336" s="1" t="s">
        <v>1332</v>
      </c>
      <c r="O2336" s="1" t="s">
        <v>42</v>
      </c>
      <c r="P2336" s="1" t="s">
        <v>74</v>
      </c>
      <c r="Q2336" s="1" t="s">
        <v>1333</v>
      </c>
      <c r="R2336">
        <v>69.215999999999994</v>
      </c>
    </row>
    <row r="2337" spans="1:18" x14ac:dyDescent="0.35">
      <c r="A2337">
        <v>2336</v>
      </c>
      <c r="B2337" s="1" t="s">
        <v>5359</v>
      </c>
      <c r="C2337" s="2">
        <v>43444</v>
      </c>
      <c r="D2337" s="2">
        <v>43444</v>
      </c>
      <c r="E2337" s="1" t="s">
        <v>1290</v>
      </c>
      <c r="F2337" s="1" t="s">
        <v>3531</v>
      </c>
      <c r="G2337" s="1" t="s">
        <v>3532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>
        <v>10.86</v>
      </c>
    </row>
    <row r="2338" spans="1:18" x14ac:dyDescent="0.35">
      <c r="A2338">
        <v>2337</v>
      </c>
      <c r="B2338" s="1" t="s">
        <v>5359</v>
      </c>
      <c r="C2338" s="2">
        <v>43444</v>
      </c>
      <c r="D2338" s="2">
        <v>43444</v>
      </c>
      <c r="E2338" s="1" t="s">
        <v>1290</v>
      </c>
      <c r="F2338" s="1" t="s">
        <v>3531</v>
      </c>
      <c r="G2338" s="1" t="s">
        <v>3532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>
        <v>426.79</v>
      </c>
    </row>
    <row r="2339" spans="1:18" x14ac:dyDescent="0.35">
      <c r="A2339">
        <v>2338</v>
      </c>
      <c r="B2339" s="1" t="s">
        <v>5362</v>
      </c>
      <c r="C2339" s="2">
        <v>42239</v>
      </c>
      <c r="D2339" s="2">
        <v>42239</v>
      </c>
      <c r="E2339" s="1" t="s">
        <v>1290</v>
      </c>
      <c r="F2339" s="1" t="s">
        <v>2498</v>
      </c>
      <c r="G2339" s="1" t="s">
        <v>2499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>
        <v>25.92</v>
      </c>
    </row>
    <row r="2340" spans="1:18" x14ac:dyDescent="0.35">
      <c r="A2340">
        <v>2339</v>
      </c>
      <c r="B2340" s="1" t="s">
        <v>5362</v>
      </c>
      <c r="C2340" s="2">
        <v>42239</v>
      </c>
      <c r="D2340" s="2">
        <v>42239</v>
      </c>
      <c r="E2340" s="1" t="s">
        <v>1290</v>
      </c>
      <c r="F2340" s="1" t="s">
        <v>2498</v>
      </c>
      <c r="G2340" s="1" t="s">
        <v>2499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>
        <v>10009</v>
      </c>
      <c r="M2340" s="1" t="s">
        <v>144</v>
      </c>
      <c r="N2340" s="1" t="s">
        <v>1927</v>
      </c>
      <c r="O2340" s="1" t="s">
        <v>42</v>
      </c>
      <c r="P2340" s="1" t="s">
        <v>86</v>
      </c>
      <c r="Q2340" s="1" t="s">
        <v>1928</v>
      </c>
      <c r="R2340">
        <v>45.92</v>
      </c>
    </row>
    <row r="2341" spans="1:18" x14ac:dyDescent="0.35">
      <c r="A2341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>
        <v>10.72</v>
      </c>
    </row>
    <row r="2342" spans="1:18" x14ac:dyDescent="0.35">
      <c r="A2342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2405</v>
      </c>
      <c r="G2342" s="1" t="s">
        <v>2406</v>
      </c>
      <c r="H2342" s="1" t="s">
        <v>22</v>
      </c>
      <c r="I2342" s="1" t="s">
        <v>23</v>
      </c>
      <c r="J2342" s="1" t="s">
        <v>2096</v>
      </c>
      <c r="K2342" s="1" t="s">
        <v>1272</v>
      </c>
      <c r="L2342">
        <v>31088</v>
      </c>
      <c r="M2342" s="1" t="s">
        <v>26</v>
      </c>
      <c r="N2342" s="1" t="s">
        <v>3428</v>
      </c>
      <c r="O2342" s="1" t="s">
        <v>42</v>
      </c>
      <c r="P2342" s="1" t="s">
        <v>64</v>
      </c>
      <c r="Q2342" s="1" t="s">
        <v>3429</v>
      </c>
      <c r="R2342">
        <v>41.86</v>
      </c>
    </row>
    <row r="2343" spans="1:18" x14ac:dyDescent="0.35">
      <c r="A2343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1245</v>
      </c>
      <c r="L2343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>
        <v>63.2</v>
      </c>
    </row>
    <row r="2344" spans="1:18" x14ac:dyDescent="0.35">
      <c r="A2344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1245</v>
      </c>
      <c r="L2344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>
        <v>113.97</v>
      </c>
    </row>
    <row r="2345" spans="1:18" x14ac:dyDescent="0.35">
      <c r="A2345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4100</v>
      </c>
      <c r="G2345" s="1" t="s">
        <v>4101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>
        <v>60623</v>
      </c>
      <c r="M2345" s="1" t="s">
        <v>101</v>
      </c>
      <c r="N2345" s="1" t="s">
        <v>960</v>
      </c>
      <c r="O2345" s="1" t="s">
        <v>42</v>
      </c>
      <c r="P2345" s="1" t="s">
        <v>55</v>
      </c>
      <c r="Q2345" s="1" t="s">
        <v>961</v>
      </c>
      <c r="R2345">
        <v>123.55200000000001</v>
      </c>
    </row>
    <row r="2346" spans="1:18" x14ac:dyDescent="0.35">
      <c r="A2346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3232</v>
      </c>
      <c r="G2346" s="1" t="s">
        <v>3233</v>
      </c>
      <c r="H2346" s="1" t="s">
        <v>98</v>
      </c>
      <c r="I2346" s="1" t="s">
        <v>23</v>
      </c>
      <c r="J2346" s="1" t="s">
        <v>2551</v>
      </c>
      <c r="K2346" s="1" t="s">
        <v>110</v>
      </c>
      <c r="L2346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>
        <v>490.32</v>
      </c>
    </row>
    <row r="2347" spans="1:18" x14ac:dyDescent="0.35">
      <c r="A2347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2477</v>
      </c>
      <c r="G2347" s="1" t="s">
        <v>2478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>
        <v>70.08</v>
      </c>
    </row>
    <row r="2348" spans="1:18" x14ac:dyDescent="0.35">
      <c r="A2348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2477</v>
      </c>
      <c r="G2348" s="1" t="s">
        <v>2478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>
        <v>1.272</v>
      </c>
    </row>
    <row r="2349" spans="1:18" x14ac:dyDescent="0.35">
      <c r="A2349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2477</v>
      </c>
      <c r="G2349" s="1" t="s">
        <v>2478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>
        <v>78207</v>
      </c>
      <c r="M2349" s="1" t="s">
        <v>101</v>
      </c>
      <c r="N2349" s="1" t="s">
        <v>3495</v>
      </c>
      <c r="O2349" s="1" t="s">
        <v>28</v>
      </c>
      <c r="P2349" s="1" t="s">
        <v>52</v>
      </c>
      <c r="Q2349" s="1" t="s">
        <v>3496</v>
      </c>
      <c r="R2349">
        <v>557.58500000000004</v>
      </c>
    </row>
    <row r="2350" spans="1:18" x14ac:dyDescent="0.35">
      <c r="A2350">
        <v>2349</v>
      </c>
      <c r="B2350" s="1" t="s">
        <v>5378</v>
      </c>
      <c r="C2350" s="2">
        <v>43436</v>
      </c>
      <c r="D2350" s="2">
        <v>43437</v>
      </c>
      <c r="E2350" s="1" t="s">
        <v>1290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2429</v>
      </c>
      <c r="O2350" s="1" t="s">
        <v>42</v>
      </c>
      <c r="P2350" s="1" t="s">
        <v>71</v>
      </c>
      <c r="Q2350" s="1" t="s">
        <v>2430</v>
      </c>
      <c r="R2350">
        <v>9.0239999999999991</v>
      </c>
    </row>
    <row r="2351" spans="1:18" x14ac:dyDescent="0.35">
      <c r="A2351">
        <v>2350</v>
      </c>
      <c r="B2351" s="1" t="s">
        <v>5378</v>
      </c>
      <c r="C2351" s="2">
        <v>43436</v>
      </c>
      <c r="D2351" s="2">
        <v>43437</v>
      </c>
      <c r="E2351" s="1" t="s">
        <v>1290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>
        <v>69.456000000000003</v>
      </c>
    </row>
    <row r="2352" spans="1:18" x14ac:dyDescent="0.35">
      <c r="A2352">
        <v>2351</v>
      </c>
      <c r="B2352" s="1" t="s">
        <v>5378</v>
      </c>
      <c r="C2352" s="2">
        <v>43436</v>
      </c>
      <c r="D2352" s="2">
        <v>43437</v>
      </c>
      <c r="E2352" s="1" t="s">
        <v>1290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1436</v>
      </c>
      <c r="O2352" s="1" t="s">
        <v>42</v>
      </c>
      <c r="P2352" s="1" t="s">
        <v>86</v>
      </c>
      <c r="Q2352" s="1" t="s">
        <v>1437</v>
      </c>
      <c r="R2352">
        <v>10.86</v>
      </c>
    </row>
    <row r="2353" spans="1:18" x14ac:dyDescent="0.35">
      <c r="A2353">
        <v>2352</v>
      </c>
      <c r="B2353" s="1" t="s">
        <v>5378</v>
      </c>
      <c r="C2353" s="2">
        <v>43436</v>
      </c>
      <c r="D2353" s="2">
        <v>43437</v>
      </c>
      <c r="E2353" s="1" t="s">
        <v>1290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5197</v>
      </c>
      <c r="O2353" s="1" t="s">
        <v>42</v>
      </c>
      <c r="P2353" s="1" t="s">
        <v>74</v>
      </c>
      <c r="Q2353" s="1" t="s">
        <v>5198</v>
      </c>
      <c r="R2353">
        <v>79.47</v>
      </c>
    </row>
    <row r="2354" spans="1:18" x14ac:dyDescent="0.35">
      <c r="A2354">
        <v>2353</v>
      </c>
      <c r="B2354" s="1" t="s">
        <v>5378</v>
      </c>
      <c r="C2354" s="2">
        <v>43436</v>
      </c>
      <c r="D2354" s="2">
        <v>43437</v>
      </c>
      <c r="E2354" s="1" t="s">
        <v>1290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>
        <v>10.08</v>
      </c>
    </row>
    <row r="2355" spans="1:18" x14ac:dyDescent="0.35">
      <c r="A2355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>
        <v>1552.8309999999999</v>
      </c>
    </row>
    <row r="2356" spans="1:18" x14ac:dyDescent="0.35">
      <c r="A2356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>
        <v>137.24</v>
      </c>
    </row>
    <row r="2357" spans="1:18" x14ac:dyDescent="0.35">
      <c r="A2357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>
        <v>36.51</v>
      </c>
    </row>
    <row r="2358" spans="1:18" x14ac:dyDescent="0.35">
      <c r="A2358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>
        <v>239.976</v>
      </c>
    </row>
    <row r="2359" spans="1:18" x14ac:dyDescent="0.35">
      <c r="A2359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2409</v>
      </c>
      <c r="G2359" s="1" t="s">
        <v>2410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>
        <v>10024</v>
      </c>
      <c r="M2359" s="1" t="s">
        <v>144</v>
      </c>
      <c r="N2359" s="1" t="s">
        <v>902</v>
      </c>
      <c r="O2359" s="1" t="s">
        <v>28</v>
      </c>
      <c r="P2359" s="1" t="s">
        <v>52</v>
      </c>
      <c r="Q2359" s="1" t="s">
        <v>903</v>
      </c>
      <c r="R2359">
        <v>1579.7460000000001</v>
      </c>
    </row>
    <row r="2360" spans="1:18" x14ac:dyDescent="0.35">
      <c r="A2360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2409</v>
      </c>
      <c r="G2360" s="1" t="s">
        <v>2410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>
        <v>1071.576</v>
      </c>
    </row>
    <row r="2361" spans="1:18" x14ac:dyDescent="0.35">
      <c r="A2361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2409</v>
      </c>
      <c r="G2361" s="1" t="s">
        <v>2410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>
        <v>10024</v>
      </c>
      <c r="M2361" s="1" t="s">
        <v>144</v>
      </c>
      <c r="N2361" s="1" t="s">
        <v>4677</v>
      </c>
      <c r="O2361" s="1" t="s">
        <v>28</v>
      </c>
      <c r="P2361" s="1" t="s">
        <v>52</v>
      </c>
      <c r="Q2361" s="1" t="s">
        <v>4678</v>
      </c>
      <c r="R2361">
        <v>613.90800000000002</v>
      </c>
    </row>
    <row r="2362" spans="1:18" x14ac:dyDescent="0.35">
      <c r="A2362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2409</v>
      </c>
      <c r="G2362" s="1" t="s">
        <v>2410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>
        <v>34.86</v>
      </c>
    </row>
    <row r="2363" spans="1:18" x14ac:dyDescent="0.35">
      <c r="A2363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2409</v>
      </c>
      <c r="G2363" s="1" t="s">
        <v>2410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>
        <v>155.04</v>
      </c>
    </row>
    <row r="2364" spans="1:18" x14ac:dyDescent="0.35">
      <c r="A2364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1427</v>
      </c>
      <c r="G2364" s="1" t="s">
        <v>1428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>
        <v>13.71</v>
      </c>
    </row>
    <row r="2365" spans="1:18" x14ac:dyDescent="0.35">
      <c r="A2365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1249</v>
      </c>
      <c r="G2365" s="1" t="s">
        <v>1250</v>
      </c>
      <c r="H2365" s="1" t="s">
        <v>98</v>
      </c>
      <c r="I2365" s="1" t="s">
        <v>23</v>
      </c>
      <c r="J2365" s="1" t="s">
        <v>2239</v>
      </c>
      <c r="K2365" s="1" t="s">
        <v>315</v>
      </c>
      <c r="L2365">
        <v>22980</v>
      </c>
      <c r="M2365" s="1" t="s">
        <v>26</v>
      </c>
      <c r="N2365" s="1" t="s">
        <v>1716</v>
      </c>
      <c r="O2365" s="1" t="s">
        <v>28</v>
      </c>
      <c r="P2365" s="1" t="s">
        <v>61</v>
      </c>
      <c r="Q2365" s="1" t="s">
        <v>1717</v>
      </c>
      <c r="R2365">
        <v>127.88</v>
      </c>
    </row>
    <row r="2366" spans="1:18" x14ac:dyDescent="0.35">
      <c r="A2366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1249</v>
      </c>
      <c r="G2366" s="1" t="s">
        <v>1250</v>
      </c>
      <c r="H2366" s="1" t="s">
        <v>98</v>
      </c>
      <c r="I2366" s="1" t="s">
        <v>23</v>
      </c>
      <c r="J2366" s="1" t="s">
        <v>2239</v>
      </c>
      <c r="K2366" s="1" t="s">
        <v>315</v>
      </c>
      <c r="L2366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>
        <v>160.32</v>
      </c>
    </row>
    <row r="2367" spans="1:18" x14ac:dyDescent="0.35">
      <c r="A2367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1249</v>
      </c>
      <c r="G2367" s="1" t="s">
        <v>1250</v>
      </c>
      <c r="H2367" s="1" t="s">
        <v>98</v>
      </c>
      <c r="I2367" s="1" t="s">
        <v>23</v>
      </c>
      <c r="J2367" s="1" t="s">
        <v>2239</v>
      </c>
      <c r="K2367" s="1" t="s">
        <v>315</v>
      </c>
      <c r="L2367">
        <v>22980</v>
      </c>
      <c r="M2367" s="1" t="s">
        <v>26</v>
      </c>
      <c r="N2367" s="1" t="s">
        <v>4041</v>
      </c>
      <c r="O2367" s="1" t="s">
        <v>42</v>
      </c>
      <c r="P2367" s="1" t="s">
        <v>71</v>
      </c>
      <c r="Q2367" s="1" t="s">
        <v>4042</v>
      </c>
      <c r="R2367">
        <v>46</v>
      </c>
    </row>
    <row r="2368" spans="1:18" x14ac:dyDescent="0.35">
      <c r="A2368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4760</v>
      </c>
      <c r="G2368" s="1" t="s">
        <v>4761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>
        <v>120.712</v>
      </c>
    </row>
    <row r="2369" spans="1:18" x14ac:dyDescent="0.35">
      <c r="A2369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3685</v>
      </c>
      <c r="G2369" s="1" t="s">
        <v>3686</v>
      </c>
      <c r="H2369" s="1" t="s">
        <v>22</v>
      </c>
      <c r="I2369" s="1" t="s">
        <v>23</v>
      </c>
      <c r="J2369" s="1" t="s">
        <v>3218</v>
      </c>
      <c r="K2369" s="1" t="s">
        <v>2739</v>
      </c>
      <c r="L2369">
        <v>20735</v>
      </c>
      <c r="M2369" s="1" t="s">
        <v>144</v>
      </c>
      <c r="N2369" s="1" t="s">
        <v>3982</v>
      </c>
      <c r="O2369" s="1" t="s">
        <v>42</v>
      </c>
      <c r="P2369" s="1" t="s">
        <v>86</v>
      </c>
      <c r="Q2369" s="1" t="s">
        <v>3983</v>
      </c>
      <c r="R2369">
        <v>23.12</v>
      </c>
    </row>
    <row r="2370" spans="1:18" x14ac:dyDescent="0.35">
      <c r="A2370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1079</v>
      </c>
      <c r="G2370" s="1" t="s">
        <v>1080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>
        <v>532.70399999999995</v>
      </c>
    </row>
    <row r="2371" spans="1:18" x14ac:dyDescent="0.35">
      <c r="A2371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1079</v>
      </c>
      <c r="G2371" s="1" t="s">
        <v>1080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>
        <v>4.9119999999999999</v>
      </c>
    </row>
    <row r="2372" spans="1:18" x14ac:dyDescent="0.35">
      <c r="A2372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1479</v>
      </c>
      <c r="G2372" s="1" t="s">
        <v>1480</v>
      </c>
      <c r="H2372" s="1" t="s">
        <v>37</v>
      </c>
      <c r="I2372" s="1" t="s">
        <v>23</v>
      </c>
      <c r="J2372" s="1" t="s">
        <v>1399</v>
      </c>
      <c r="K2372" s="1" t="s">
        <v>1400</v>
      </c>
      <c r="L2372">
        <v>2886</v>
      </c>
      <c r="M2372" s="1" t="s">
        <v>144</v>
      </c>
      <c r="N2372" s="1" t="s">
        <v>2833</v>
      </c>
      <c r="O2372" s="1" t="s">
        <v>67</v>
      </c>
      <c r="P2372" s="1" t="s">
        <v>157</v>
      </c>
      <c r="Q2372" s="1" t="s">
        <v>2834</v>
      </c>
      <c r="R2372">
        <v>252</v>
      </c>
    </row>
    <row r="2373" spans="1:18" x14ac:dyDescent="0.35">
      <c r="A2373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2412</v>
      </c>
      <c r="G2373" s="1" t="s">
        <v>2413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>
        <v>60505</v>
      </c>
      <c r="M2373" s="1" t="s">
        <v>101</v>
      </c>
      <c r="N2373" s="1" t="s">
        <v>4634</v>
      </c>
      <c r="O2373" s="1" t="s">
        <v>28</v>
      </c>
      <c r="P2373" s="1" t="s">
        <v>61</v>
      </c>
      <c r="Q2373" s="1" t="s">
        <v>4635</v>
      </c>
      <c r="R2373">
        <v>60.287999999999997</v>
      </c>
    </row>
    <row r="2374" spans="1:18" x14ac:dyDescent="0.35">
      <c r="A2374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2412</v>
      </c>
      <c r="G2374" s="1" t="s">
        <v>2413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>
        <v>2.6320000000000001</v>
      </c>
    </row>
    <row r="2375" spans="1:18" x14ac:dyDescent="0.35">
      <c r="A2375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2412</v>
      </c>
      <c r="G2375" s="1" t="s">
        <v>2413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>
        <v>60505</v>
      </c>
      <c r="M2375" s="1" t="s">
        <v>101</v>
      </c>
      <c r="N2375" s="1" t="s">
        <v>4510</v>
      </c>
      <c r="O2375" s="1" t="s">
        <v>42</v>
      </c>
      <c r="P2375" s="1" t="s">
        <v>86</v>
      </c>
      <c r="Q2375" s="1" t="s">
        <v>4511</v>
      </c>
      <c r="R2375">
        <v>23.687999999999999</v>
      </c>
    </row>
    <row r="2376" spans="1:18" x14ac:dyDescent="0.35">
      <c r="A2376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2412</v>
      </c>
      <c r="G2376" s="1" t="s">
        <v>2413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>
        <v>60505</v>
      </c>
      <c r="M2376" s="1" t="s">
        <v>101</v>
      </c>
      <c r="N2376" s="1" t="s">
        <v>1280</v>
      </c>
      <c r="O2376" s="1" t="s">
        <v>28</v>
      </c>
      <c r="P2376" s="1" t="s">
        <v>32</v>
      </c>
      <c r="Q2376" s="1" t="s">
        <v>1281</v>
      </c>
      <c r="R2376">
        <v>253.37200000000001</v>
      </c>
    </row>
    <row r="2377" spans="1:18" x14ac:dyDescent="0.35">
      <c r="A2377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1999</v>
      </c>
      <c r="G2377" s="1" t="s">
        <v>2000</v>
      </c>
      <c r="H2377" s="1" t="s">
        <v>22</v>
      </c>
      <c r="I2377" s="1" t="s">
        <v>23</v>
      </c>
      <c r="J2377" s="1" t="s">
        <v>3798</v>
      </c>
      <c r="K2377" s="1" t="s">
        <v>1272</v>
      </c>
      <c r="L2377">
        <v>30080</v>
      </c>
      <c r="M2377" s="1" t="s">
        <v>26</v>
      </c>
      <c r="N2377" s="1" t="s">
        <v>3801</v>
      </c>
      <c r="O2377" s="1" t="s">
        <v>42</v>
      </c>
      <c r="P2377" s="1" t="s">
        <v>265</v>
      </c>
      <c r="Q2377" s="1" t="s">
        <v>3802</v>
      </c>
      <c r="R2377">
        <v>5.67</v>
      </c>
    </row>
    <row r="2378" spans="1:18" x14ac:dyDescent="0.35">
      <c r="A2378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3993</v>
      </c>
      <c r="G2378" s="1" t="s">
        <v>3994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>
        <v>43229</v>
      </c>
      <c r="M2378" s="1" t="s">
        <v>144</v>
      </c>
      <c r="N2378" s="1" t="s">
        <v>5000</v>
      </c>
      <c r="O2378" s="1" t="s">
        <v>42</v>
      </c>
      <c r="P2378" s="1" t="s">
        <v>71</v>
      </c>
      <c r="Q2378" s="1" t="s">
        <v>5001</v>
      </c>
      <c r="R2378">
        <v>76.775999999999996</v>
      </c>
    </row>
    <row r="2379" spans="1:18" x14ac:dyDescent="0.35">
      <c r="A2379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3993</v>
      </c>
      <c r="G2379" s="1" t="s">
        <v>3994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>
        <v>9.1839999999999993</v>
      </c>
    </row>
    <row r="2380" spans="1:18" x14ac:dyDescent="0.35">
      <c r="A2380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3820</v>
      </c>
      <c r="G2380" s="1" t="s">
        <v>3821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>
        <v>91360</v>
      </c>
      <c r="M2380" s="1" t="s">
        <v>40</v>
      </c>
      <c r="N2380" s="1" t="s">
        <v>5057</v>
      </c>
      <c r="O2380" s="1" t="s">
        <v>42</v>
      </c>
      <c r="P2380" s="1" t="s">
        <v>86</v>
      </c>
      <c r="Q2380" s="1" t="s">
        <v>5058</v>
      </c>
      <c r="R2380">
        <v>32.75</v>
      </c>
    </row>
    <row r="2381" spans="1:18" x14ac:dyDescent="0.35">
      <c r="A2381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4533</v>
      </c>
      <c r="G2381" s="1" t="s">
        <v>4534</v>
      </c>
      <c r="H2381" s="1" t="s">
        <v>98</v>
      </c>
      <c r="I2381" s="1" t="s">
        <v>23</v>
      </c>
      <c r="J2381" s="1" t="s">
        <v>2631</v>
      </c>
      <c r="K2381" s="1" t="s">
        <v>494</v>
      </c>
      <c r="L2381">
        <v>44052</v>
      </c>
      <c r="M2381" s="1" t="s">
        <v>144</v>
      </c>
      <c r="N2381" s="1" t="s">
        <v>1882</v>
      </c>
      <c r="O2381" s="1" t="s">
        <v>42</v>
      </c>
      <c r="P2381" s="1" t="s">
        <v>265</v>
      </c>
      <c r="Q2381" s="1" t="s">
        <v>1883</v>
      </c>
      <c r="R2381">
        <v>7.2160000000000002</v>
      </c>
    </row>
    <row r="2382" spans="1:18" x14ac:dyDescent="0.35">
      <c r="A2382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4533</v>
      </c>
      <c r="G2382" s="1" t="s">
        <v>4534</v>
      </c>
      <c r="H2382" s="1" t="s">
        <v>98</v>
      </c>
      <c r="I2382" s="1" t="s">
        <v>23</v>
      </c>
      <c r="J2382" s="1" t="s">
        <v>2631</v>
      </c>
      <c r="K2382" s="1" t="s">
        <v>494</v>
      </c>
      <c r="L2382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>
        <v>49.567999999999998</v>
      </c>
    </row>
    <row r="2383" spans="1:18" x14ac:dyDescent="0.35">
      <c r="A2383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4533</v>
      </c>
      <c r="G2383" s="1" t="s">
        <v>4534</v>
      </c>
      <c r="H2383" s="1" t="s">
        <v>98</v>
      </c>
      <c r="I2383" s="1" t="s">
        <v>23</v>
      </c>
      <c r="J2383" s="1" t="s">
        <v>2631</v>
      </c>
      <c r="K2383" s="1" t="s">
        <v>494</v>
      </c>
      <c r="L2383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>
        <v>54.712000000000003</v>
      </c>
    </row>
    <row r="2384" spans="1:18" x14ac:dyDescent="0.35">
      <c r="A2384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3494</v>
      </c>
      <c r="K2384" s="1" t="s">
        <v>39</v>
      </c>
      <c r="L2384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>
        <v>176.04</v>
      </c>
    </row>
    <row r="2385" spans="1:18" x14ac:dyDescent="0.35">
      <c r="A2385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3494</v>
      </c>
      <c r="K2385" s="1" t="s">
        <v>39</v>
      </c>
      <c r="L2385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3040</v>
      </c>
      <c r="R2385">
        <v>16.02</v>
      </c>
    </row>
    <row r="2386" spans="1:18" x14ac:dyDescent="0.35">
      <c r="A2386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3494</v>
      </c>
      <c r="K2386" s="1" t="s">
        <v>39</v>
      </c>
      <c r="L2386">
        <v>93727</v>
      </c>
      <c r="M2386" s="1" t="s">
        <v>40</v>
      </c>
      <c r="N2386" s="1" t="s">
        <v>3573</v>
      </c>
      <c r="O2386" s="1" t="s">
        <v>42</v>
      </c>
      <c r="P2386" s="1" t="s">
        <v>71</v>
      </c>
      <c r="Q2386" s="1" t="s">
        <v>3574</v>
      </c>
      <c r="R2386">
        <v>185.92</v>
      </c>
    </row>
    <row r="2387" spans="1:18" x14ac:dyDescent="0.35">
      <c r="A2387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3494</v>
      </c>
      <c r="K2387" s="1" t="s">
        <v>39</v>
      </c>
      <c r="L2387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>
        <v>211.16800000000001</v>
      </c>
    </row>
    <row r="2388" spans="1:18" x14ac:dyDescent="0.35">
      <c r="A2388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3494</v>
      </c>
      <c r="K2388" s="1" t="s">
        <v>39</v>
      </c>
      <c r="L2388">
        <v>93727</v>
      </c>
      <c r="M2388" s="1" t="s">
        <v>40</v>
      </c>
      <c r="N2388" s="1" t="s">
        <v>5431</v>
      </c>
      <c r="O2388" s="1" t="s">
        <v>67</v>
      </c>
      <c r="P2388" s="1" t="s">
        <v>1216</v>
      </c>
      <c r="Q2388" s="1" t="s">
        <v>5432</v>
      </c>
      <c r="R2388">
        <v>479.98399999999998</v>
      </c>
    </row>
    <row r="2389" spans="1:18" x14ac:dyDescent="0.35">
      <c r="A2389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5182</v>
      </c>
      <c r="G2389" s="1" t="s">
        <v>5183</v>
      </c>
      <c r="H2389" s="1" t="s">
        <v>22</v>
      </c>
      <c r="I2389" s="1" t="s">
        <v>23</v>
      </c>
      <c r="J2389" s="1" t="s">
        <v>947</v>
      </c>
      <c r="K2389" s="1" t="s">
        <v>39</v>
      </c>
      <c r="L2389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>
        <v>7.86</v>
      </c>
    </row>
    <row r="2390" spans="1:18" x14ac:dyDescent="0.35">
      <c r="A2390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5182</v>
      </c>
      <c r="G2390" s="1" t="s">
        <v>5183</v>
      </c>
      <c r="H2390" s="1" t="s">
        <v>22</v>
      </c>
      <c r="I2390" s="1" t="s">
        <v>23</v>
      </c>
      <c r="J2390" s="1" t="s">
        <v>947</v>
      </c>
      <c r="K2390" s="1" t="s">
        <v>39</v>
      </c>
      <c r="L2390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>
        <v>24.448</v>
      </c>
    </row>
    <row r="2391" spans="1:18" x14ac:dyDescent="0.35">
      <c r="A2391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>
        <v>6.48</v>
      </c>
    </row>
    <row r="2392" spans="1:18" x14ac:dyDescent="0.35">
      <c r="A2392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>
        <v>41.86</v>
      </c>
    </row>
    <row r="2393" spans="1:18" x14ac:dyDescent="0.35">
      <c r="A2393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>
        <v>1619.91</v>
      </c>
    </row>
    <row r="2394" spans="1:18" x14ac:dyDescent="0.35">
      <c r="A2394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>
        <v>10009</v>
      </c>
      <c r="M2394" s="1" t="s">
        <v>144</v>
      </c>
      <c r="N2394" s="1" t="s">
        <v>4589</v>
      </c>
      <c r="O2394" s="1" t="s">
        <v>28</v>
      </c>
      <c r="P2394" s="1" t="s">
        <v>61</v>
      </c>
      <c r="Q2394" s="1" t="s">
        <v>4590</v>
      </c>
      <c r="R2394">
        <v>113.92</v>
      </c>
    </row>
    <row r="2395" spans="1:18" x14ac:dyDescent="0.35">
      <c r="A2395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3264</v>
      </c>
      <c r="G2395" s="1" t="s">
        <v>3265</v>
      </c>
      <c r="H2395" s="1" t="s">
        <v>22</v>
      </c>
      <c r="I2395" s="1" t="s">
        <v>23</v>
      </c>
      <c r="J2395" s="1" t="s">
        <v>5447</v>
      </c>
      <c r="K2395" s="1" t="s">
        <v>1245</v>
      </c>
      <c r="L2395">
        <v>2148</v>
      </c>
      <c r="M2395" s="1" t="s">
        <v>144</v>
      </c>
      <c r="N2395" s="1" t="s">
        <v>1563</v>
      </c>
      <c r="O2395" s="1" t="s">
        <v>42</v>
      </c>
      <c r="P2395" s="1" t="s">
        <v>64</v>
      </c>
      <c r="Q2395" s="1" t="s">
        <v>1564</v>
      </c>
      <c r="R2395">
        <v>39.68</v>
      </c>
    </row>
    <row r="2396" spans="1:18" x14ac:dyDescent="0.35">
      <c r="A2396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>
        <v>10035</v>
      </c>
      <c r="M2396" s="1" t="s">
        <v>144</v>
      </c>
      <c r="N2396" s="1" t="s">
        <v>4823</v>
      </c>
      <c r="O2396" s="1" t="s">
        <v>67</v>
      </c>
      <c r="P2396" s="1" t="s">
        <v>157</v>
      </c>
      <c r="Q2396" s="1" t="s">
        <v>4824</v>
      </c>
      <c r="R2396">
        <v>37.6</v>
      </c>
    </row>
    <row r="2397" spans="1:18" x14ac:dyDescent="0.35">
      <c r="A2397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>
        <v>10035</v>
      </c>
      <c r="M2397" s="1" t="s">
        <v>144</v>
      </c>
      <c r="N2397" s="1" t="s">
        <v>2086</v>
      </c>
      <c r="O2397" s="1" t="s">
        <v>67</v>
      </c>
      <c r="P2397" s="1" t="s">
        <v>157</v>
      </c>
      <c r="Q2397" s="1" t="s">
        <v>2087</v>
      </c>
      <c r="R2397">
        <v>59.9</v>
      </c>
    </row>
    <row r="2398" spans="1:18" x14ac:dyDescent="0.35">
      <c r="A2398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>
        <v>10035</v>
      </c>
      <c r="M2398" s="1" t="s">
        <v>144</v>
      </c>
      <c r="N2398" s="1" t="s">
        <v>3752</v>
      </c>
      <c r="O2398" s="1" t="s">
        <v>42</v>
      </c>
      <c r="P2398" s="1" t="s">
        <v>86</v>
      </c>
      <c r="Q2398" s="1" t="s">
        <v>3753</v>
      </c>
      <c r="R2398">
        <v>37</v>
      </c>
    </row>
    <row r="2399" spans="1:18" x14ac:dyDescent="0.35">
      <c r="A2399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3492</v>
      </c>
      <c r="G2399" s="1" t="s">
        <v>3493</v>
      </c>
      <c r="H2399" s="1" t="s">
        <v>22</v>
      </c>
      <c r="I2399" s="1" t="s">
        <v>23</v>
      </c>
      <c r="J2399" s="1" t="s">
        <v>123</v>
      </c>
      <c r="K2399" s="1" t="s">
        <v>39</v>
      </c>
      <c r="L2399">
        <v>94109</v>
      </c>
      <c r="M2399" s="1" t="s">
        <v>40</v>
      </c>
      <c r="N2399" s="1" t="s">
        <v>2922</v>
      </c>
      <c r="O2399" s="1" t="s">
        <v>42</v>
      </c>
      <c r="P2399" s="1" t="s">
        <v>43</v>
      </c>
      <c r="Q2399" s="1" t="s">
        <v>2923</v>
      </c>
      <c r="R2399">
        <v>5.76</v>
      </c>
    </row>
    <row r="2400" spans="1:18" x14ac:dyDescent="0.35">
      <c r="A2400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3492</v>
      </c>
      <c r="G2400" s="1" t="s">
        <v>3493</v>
      </c>
      <c r="H2400" s="1" t="s">
        <v>22</v>
      </c>
      <c r="I2400" s="1" t="s">
        <v>23</v>
      </c>
      <c r="J2400" s="1" t="s">
        <v>123</v>
      </c>
      <c r="K2400" s="1" t="s">
        <v>39</v>
      </c>
      <c r="L2400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>
        <v>16.68</v>
      </c>
    </row>
    <row r="2401" spans="1:18" x14ac:dyDescent="0.35">
      <c r="A2401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979</v>
      </c>
      <c r="G2401" s="1" t="s">
        <v>980</v>
      </c>
      <c r="H2401" s="1" t="s">
        <v>37</v>
      </c>
      <c r="I2401" s="1" t="s">
        <v>23</v>
      </c>
      <c r="J2401" s="1" t="s">
        <v>2582</v>
      </c>
      <c r="K2401" s="1" t="s">
        <v>379</v>
      </c>
      <c r="L2401">
        <v>29501</v>
      </c>
      <c r="M2401" s="1" t="s">
        <v>26</v>
      </c>
      <c r="N2401" s="1" t="s">
        <v>1691</v>
      </c>
      <c r="O2401" s="1" t="s">
        <v>42</v>
      </c>
      <c r="P2401" s="1" t="s">
        <v>55</v>
      </c>
      <c r="Q2401" s="1" t="s">
        <v>1692</v>
      </c>
      <c r="R2401">
        <v>628.80999999999995</v>
      </c>
    </row>
    <row r="2402" spans="1:18" x14ac:dyDescent="0.35">
      <c r="A2402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979</v>
      </c>
      <c r="G2402" s="1" t="s">
        <v>980</v>
      </c>
      <c r="H2402" s="1" t="s">
        <v>37</v>
      </c>
      <c r="I2402" s="1" t="s">
        <v>23</v>
      </c>
      <c r="J2402" s="1" t="s">
        <v>2582</v>
      </c>
      <c r="K2402" s="1" t="s">
        <v>379</v>
      </c>
      <c r="L2402">
        <v>29501</v>
      </c>
      <c r="M2402" s="1" t="s">
        <v>26</v>
      </c>
      <c r="N2402" s="1" t="s">
        <v>3984</v>
      </c>
      <c r="O2402" s="1" t="s">
        <v>42</v>
      </c>
      <c r="P2402" s="1" t="s">
        <v>55</v>
      </c>
      <c r="Q2402" s="1" t="s">
        <v>3985</v>
      </c>
      <c r="R2402">
        <v>56.45</v>
      </c>
    </row>
    <row r="2403" spans="1:18" x14ac:dyDescent="0.35">
      <c r="A2403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4714</v>
      </c>
      <c r="G2403" s="1" t="s">
        <v>4715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>
        <v>65807</v>
      </c>
      <c r="M2403" s="1" t="s">
        <v>101</v>
      </c>
      <c r="N2403" s="1" t="s">
        <v>3732</v>
      </c>
      <c r="O2403" s="1" t="s">
        <v>42</v>
      </c>
      <c r="P2403" s="1" t="s">
        <v>55</v>
      </c>
      <c r="Q2403" s="1" t="s">
        <v>3733</v>
      </c>
      <c r="R2403">
        <v>94.2</v>
      </c>
    </row>
    <row r="2404" spans="1:18" x14ac:dyDescent="0.35">
      <c r="A2404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4714</v>
      </c>
      <c r="G2404" s="1" t="s">
        <v>4715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>
        <v>28.4</v>
      </c>
    </row>
    <row r="2405" spans="1:18" x14ac:dyDescent="0.35">
      <c r="A2405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3750</v>
      </c>
      <c r="G2405" s="1" t="s">
        <v>3751</v>
      </c>
      <c r="H2405" s="1" t="s">
        <v>37</v>
      </c>
      <c r="I2405" s="1" t="s">
        <v>23</v>
      </c>
      <c r="J2405" s="1" t="s">
        <v>1683</v>
      </c>
      <c r="K2405" s="1" t="s">
        <v>100</v>
      </c>
      <c r="L2405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>
        <v>956.66480000000001</v>
      </c>
    </row>
    <row r="2406" spans="1:18" x14ac:dyDescent="0.35">
      <c r="A2406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1798</v>
      </c>
      <c r="G2406" s="1" t="s">
        <v>1799</v>
      </c>
      <c r="H2406" s="1" t="s">
        <v>22</v>
      </c>
      <c r="I2406" s="1" t="s">
        <v>23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2708</v>
      </c>
      <c r="O2406" s="1" t="s">
        <v>67</v>
      </c>
      <c r="P2406" s="1" t="s">
        <v>157</v>
      </c>
      <c r="Q2406" s="1" t="s">
        <v>2709</v>
      </c>
      <c r="R2406">
        <v>1115.9100000000001</v>
      </c>
    </row>
    <row r="2407" spans="1:18" x14ac:dyDescent="0.35">
      <c r="A2407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1798</v>
      </c>
      <c r="G2407" s="1" t="s">
        <v>1799</v>
      </c>
      <c r="H2407" s="1" t="s">
        <v>22</v>
      </c>
      <c r="I2407" s="1" t="s">
        <v>23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1784</v>
      </c>
      <c r="O2407" s="1" t="s">
        <v>67</v>
      </c>
      <c r="P2407" s="1" t="s">
        <v>68</v>
      </c>
      <c r="Q2407" s="1" t="s">
        <v>1785</v>
      </c>
      <c r="R2407">
        <v>128.744</v>
      </c>
    </row>
    <row r="2408" spans="1:18" x14ac:dyDescent="0.35">
      <c r="A2408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1798</v>
      </c>
      <c r="G2408" s="1" t="s">
        <v>1799</v>
      </c>
      <c r="H2408" s="1" t="s">
        <v>22</v>
      </c>
      <c r="I2408" s="1" t="s">
        <v>23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1234</v>
      </c>
      <c r="O2408" s="1" t="s">
        <v>67</v>
      </c>
      <c r="P2408" s="1" t="s">
        <v>68</v>
      </c>
      <c r="Q2408" s="1" t="s">
        <v>1235</v>
      </c>
      <c r="R2408">
        <v>79.92</v>
      </c>
    </row>
    <row r="2409" spans="1:18" x14ac:dyDescent="0.35">
      <c r="A2409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>
        <v>94122</v>
      </c>
      <c r="M2409" s="1" t="s">
        <v>40</v>
      </c>
      <c r="N2409" s="1" t="s">
        <v>4646</v>
      </c>
      <c r="O2409" s="1" t="s">
        <v>42</v>
      </c>
      <c r="P2409" s="1" t="s">
        <v>64</v>
      </c>
      <c r="Q2409" s="1" t="s">
        <v>3040</v>
      </c>
      <c r="R2409">
        <v>24.2</v>
      </c>
    </row>
    <row r="2410" spans="1:18" x14ac:dyDescent="0.35">
      <c r="A2410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>
        <v>359.976</v>
      </c>
    </row>
    <row r="2411" spans="1:18" x14ac:dyDescent="0.35">
      <c r="A2411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2793</v>
      </c>
      <c r="G2411" s="1" t="s">
        <v>2794</v>
      </c>
      <c r="H2411" s="1" t="s">
        <v>98</v>
      </c>
      <c r="I2411" s="1" t="s">
        <v>23</v>
      </c>
      <c r="J2411" s="1" t="s">
        <v>123</v>
      </c>
      <c r="K2411" s="1" t="s">
        <v>39</v>
      </c>
      <c r="L2411">
        <v>94122</v>
      </c>
      <c r="M2411" s="1" t="s">
        <v>40</v>
      </c>
      <c r="N2411" s="1" t="s">
        <v>4362</v>
      </c>
      <c r="O2411" s="1" t="s">
        <v>28</v>
      </c>
      <c r="P2411" s="1" t="s">
        <v>61</v>
      </c>
      <c r="Q2411" s="1" t="s">
        <v>4363</v>
      </c>
      <c r="R2411">
        <v>211.84</v>
      </c>
    </row>
    <row r="2412" spans="1:18" x14ac:dyDescent="0.35">
      <c r="A2412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2958</v>
      </c>
      <c r="G2412" s="1" t="s">
        <v>2959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>
        <v>19120</v>
      </c>
      <c r="M2412" s="1" t="s">
        <v>144</v>
      </c>
      <c r="N2412" s="1" t="s">
        <v>4193</v>
      </c>
      <c r="O2412" s="1" t="s">
        <v>42</v>
      </c>
      <c r="P2412" s="1" t="s">
        <v>265</v>
      </c>
      <c r="Q2412" s="1" t="s">
        <v>4194</v>
      </c>
      <c r="R2412">
        <v>5.68</v>
      </c>
    </row>
    <row r="2413" spans="1:18" x14ac:dyDescent="0.35">
      <c r="A2413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2429</v>
      </c>
      <c r="O2413" s="1" t="s">
        <v>42</v>
      </c>
      <c r="P2413" s="1" t="s">
        <v>71</v>
      </c>
      <c r="Q2413" s="1" t="s">
        <v>2430</v>
      </c>
      <c r="R2413">
        <v>7.52</v>
      </c>
    </row>
    <row r="2414" spans="1:18" x14ac:dyDescent="0.35">
      <c r="A2414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2900</v>
      </c>
      <c r="G2414" s="1" t="s">
        <v>2901</v>
      </c>
      <c r="H2414" s="1" t="s">
        <v>22</v>
      </c>
      <c r="I2414" s="1" t="s">
        <v>23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1421</v>
      </c>
      <c r="O2414" s="1" t="s">
        <v>42</v>
      </c>
      <c r="P2414" s="1" t="s">
        <v>86</v>
      </c>
      <c r="Q2414" s="1" t="s">
        <v>1422</v>
      </c>
      <c r="R2414">
        <v>11.96</v>
      </c>
    </row>
    <row r="2415" spans="1:18" x14ac:dyDescent="0.35">
      <c r="A2415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2900</v>
      </c>
      <c r="G2415" s="1" t="s">
        <v>2901</v>
      </c>
      <c r="H2415" s="1" t="s">
        <v>22</v>
      </c>
      <c r="I2415" s="1" t="s">
        <v>23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2879</v>
      </c>
      <c r="O2415" s="1" t="s">
        <v>28</v>
      </c>
      <c r="P2415" s="1" t="s">
        <v>52</v>
      </c>
      <c r="Q2415" s="1" t="s">
        <v>2880</v>
      </c>
      <c r="R2415">
        <v>629.06399999999996</v>
      </c>
    </row>
    <row r="2416" spans="1:18" x14ac:dyDescent="0.35">
      <c r="A2416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1555</v>
      </c>
      <c r="G2416" s="1" t="s">
        <v>1556</v>
      </c>
      <c r="H2416" s="1" t="s">
        <v>22</v>
      </c>
      <c r="I2416" s="1" t="s">
        <v>23</v>
      </c>
      <c r="J2416" s="1" t="s">
        <v>2551</v>
      </c>
      <c r="K2416" s="1" t="s">
        <v>110</v>
      </c>
      <c r="L2416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>
        <v>754.45</v>
      </c>
    </row>
    <row r="2417" spans="1:18" x14ac:dyDescent="0.35">
      <c r="A2417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3796</v>
      </c>
      <c r="G2417" s="1" t="s">
        <v>3797</v>
      </c>
      <c r="H2417" s="1" t="s">
        <v>98</v>
      </c>
      <c r="I2417" s="1" t="s">
        <v>23</v>
      </c>
      <c r="J2417" s="1" t="s">
        <v>5469</v>
      </c>
      <c r="K2417" s="1" t="s">
        <v>1245</v>
      </c>
      <c r="L2417">
        <v>1040</v>
      </c>
      <c r="M2417" s="1" t="s">
        <v>144</v>
      </c>
      <c r="N2417" s="1" t="s">
        <v>1617</v>
      </c>
      <c r="O2417" s="1" t="s">
        <v>28</v>
      </c>
      <c r="P2417" s="1" t="s">
        <v>29</v>
      </c>
      <c r="Q2417" s="1" t="s">
        <v>1618</v>
      </c>
      <c r="R2417">
        <v>301.95999999999998</v>
      </c>
    </row>
    <row r="2418" spans="1:18" x14ac:dyDescent="0.35">
      <c r="A2418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>
        <v>87105</v>
      </c>
      <c r="M2418" s="1" t="s">
        <v>40</v>
      </c>
      <c r="N2418" s="1" t="s">
        <v>4818</v>
      </c>
      <c r="O2418" s="1" t="s">
        <v>67</v>
      </c>
      <c r="P2418" s="1" t="s">
        <v>157</v>
      </c>
      <c r="Q2418" s="1" t="s">
        <v>4819</v>
      </c>
      <c r="R2418">
        <v>595</v>
      </c>
    </row>
    <row r="2419" spans="1:18" x14ac:dyDescent="0.35">
      <c r="A2419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>
        <v>87105</v>
      </c>
      <c r="M2419" s="1" t="s">
        <v>40</v>
      </c>
      <c r="N2419" s="1" t="s">
        <v>4807</v>
      </c>
      <c r="O2419" s="1" t="s">
        <v>42</v>
      </c>
      <c r="P2419" s="1" t="s">
        <v>71</v>
      </c>
      <c r="Q2419" s="1" t="s">
        <v>4808</v>
      </c>
      <c r="R2419">
        <v>79.872</v>
      </c>
    </row>
    <row r="2420" spans="1:18" x14ac:dyDescent="0.35">
      <c r="A2420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1393</v>
      </c>
      <c r="L2420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>
        <v>2396.4</v>
      </c>
    </row>
    <row r="2421" spans="1:18" x14ac:dyDescent="0.35">
      <c r="A2421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4930</v>
      </c>
      <c r="G2421" s="1" t="s">
        <v>4931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>
        <v>92236</v>
      </c>
      <c r="M2421" s="1" t="s">
        <v>40</v>
      </c>
      <c r="N2421" s="1" t="s">
        <v>3790</v>
      </c>
      <c r="O2421" s="1" t="s">
        <v>42</v>
      </c>
      <c r="P2421" s="1" t="s">
        <v>55</v>
      </c>
      <c r="Q2421" s="1" t="s">
        <v>3791</v>
      </c>
      <c r="R2421">
        <v>63.56</v>
      </c>
    </row>
    <row r="2422" spans="1:18" x14ac:dyDescent="0.35">
      <c r="A2422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4930</v>
      </c>
      <c r="G2422" s="1" t="s">
        <v>4931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>
        <v>99.99</v>
      </c>
    </row>
    <row r="2423" spans="1:18" x14ac:dyDescent="0.35">
      <c r="A2423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>
        <v>230.376</v>
      </c>
    </row>
    <row r="2424" spans="1:18" x14ac:dyDescent="0.35">
      <c r="A2424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>
        <v>60126</v>
      </c>
      <c r="M2424" s="1" t="s">
        <v>101</v>
      </c>
      <c r="N2424" s="1" t="s">
        <v>2604</v>
      </c>
      <c r="O2424" s="1" t="s">
        <v>42</v>
      </c>
      <c r="P2424" s="1" t="s">
        <v>86</v>
      </c>
      <c r="Q2424" s="1" t="s">
        <v>2605</v>
      </c>
      <c r="R2424">
        <v>9.6639999999999997</v>
      </c>
    </row>
    <row r="2425" spans="1:18" x14ac:dyDescent="0.35">
      <c r="A2425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>
        <v>45014</v>
      </c>
      <c r="M2425" s="1" t="s">
        <v>144</v>
      </c>
      <c r="N2425" s="1" t="s">
        <v>2819</v>
      </c>
      <c r="O2425" s="1" t="s">
        <v>67</v>
      </c>
      <c r="P2425" s="1" t="s">
        <v>157</v>
      </c>
      <c r="Q2425" s="1" t="s">
        <v>2820</v>
      </c>
      <c r="R2425">
        <v>158.928</v>
      </c>
    </row>
    <row r="2426" spans="1:18" x14ac:dyDescent="0.35">
      <c r="A2426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>
        <v>13.023</v>
      </c>
    </row>
    <row r="2427" spans="1:18" x14ac:dyDescent="0.35">
      <c r="A2427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>
        <v>273.06</v>
      </c>
    </row>
    <row r="2428" spans="1:18" x14ac:dyDescent="0.35">
      <c r="A2428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>
        <v>45014</v>
      </c>
      <c r="M2428" s="1" t="s">
        <v>144</v>
      </c>
      <c r="N2428" s="1" t="s">
        <v>4943</v>
      </c>
      <c r="O2428" s="1" t="s">
        <v>42</v>
      </c>
      <c r="P2428" s="1" t="s">
        <v>265</v>
      </c>
      <c r="Q2428" s="1" t="s">
        <v>559</v>
      </c>
      <c r="R2428">
        <v>39.311999999999998</v>
      </c>
    </row>
    <row r="2429" spans="1:18" x14ac:dyDescent="0.35">
      <c r="A2429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772</v>
      </c>
      <c r="G2429" s="1" t="s">
        <v>773</v>
      </c>
      <c r="H2429" s="1" t="s">
        <v>37</v>
      </c>
      <c r="I2429" s="1" t="s">
        <v>23</v>
      </c>
      <c r="J2429" s="1" t="s">
        <v>1127</v>
      </c>
      <c r="K2429" s="1" t="s">
        <v>100</v>
      </c>
      <c r="L2429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>
        <v>1.3440000000000001</v>
      </c>
    </row>
    <row r="2430" spans="1:18" x14ac:dyDescent="0.35">
      <c r="A2430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772</v>
      </c>
      <c r="G2430" s="1" t="s">
        <v>773</v>
      </c>
      <c r="H2430" s="1" t="s">
        <v>37</v>
      </c>
      <c r="I2430" s="1" t="s">
        <v>23</v>
      </c>
      <c r="J2430" s="1" t="s">
        <v>1127</v>
      </c>
      <c r="K2430" s="1" t="s">
        <v>100</v>
      </c>
      <c r="L2430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>
        <v>8.2720000000000002</v>
      </c>
    </row>
    <row r="2431" spans="1:18" x14ac:dyDescent="0.35">
      <c r="A2431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772</v>
      </c>
      <c r="G2431" s="1" t="s">
        <v>773</v>
      </c>
      <c r="H2431" s="1" t="s">
        <v>37</v>
      </c>
      <c r="I2431" s="1" t="s">
        <v>23</v>
      </c>
      <c r="J2431" s="1" t="s">
        <v>1127</v>
      </c>
      <c r="K2431" s="1" t="s">
        <v>100</v>
      </c>
      <c r="L2431">
        <v>76017</v>
      </c>
      <c r="M2431" s="1" t="s">
        <v>101</v>
      </c>
      <c r="N2431" s="1" t="s">
        <v>4276</v>
      </c>
      <c r="O2431" s="1" t="s">
        <v>28</v>
      </c>
      <c r="P2431" s="1" t="s">
        <v>61</v>
      </c>
      <c r="Q2431" s="1" t="s">
        <v>4277</v>
      </c>
      <c r="R2431">
        <v>12.544</v>
      </c>
    </row>
    <row r="2432" spans="1:18" x14ac:dyDescent="0.35">
      <c r="A2432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1510</v>
      </c>
      <c r="G2432" s="1" t="s">
        <v>1511</v>
      </c>
      <c r="H2432" s="1" t="s">
        <v>98</v>
      </c>
      <c r="I2432" s="1" t="s">
        <v>23</v>
      </c>
      <c r="J2432" s="1" t="s">
        <v>123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>
        <v>58.48</v>
      </c>
    </row>
    <row r="2433" spans="1:18" x14ac:dyDescent="0.35">
      <c r="A2433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3750</v>
      </c>
      <c r="G2433" s="1" t="s">
        <v>3751</v>
      </c>
      <c r="H2433" s="1" t="s">
        <v>37</v>
      </c>
      <c r="I2433" s="1" t="s">
        <v>23</v>
      </c>
      <c r="J2433" s="1" t="s">
        <v>91</v>
      </c>
      <c r="K2433" s="1" t="s">
        <v>92</v>
      </c>
      <c r="L2433">
        <v>98103</v>
      </c>
      <c r="M2433" s="1" t="s">
        <v>40</v>
      </c>
      <c r="N2433" s="1" t="s">
        <v>1363</v>
      </c>
      <c r="O2433" s="1" t="s">
        <v>28</v>
      </c>
      <c r="P2433" s="1" t="s">
        <v>61</v>
      </c>
      <c r="Q2433" s="1" t="s">
        <v>1364</v>
      </c>
      <c r="R2433">
        <v>7.4</v>
      </c>
    </row>
    <row r="2434" spans="1:18" x14ac:dyDescent="0.35">
      <c r="A2434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>
        <v>366.786</v>
      </c>
    </row>
    <row r="2435" spans="1:18" x14ac:dyDescent="0.35">
      <c r="A2435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858</v>
      </c>
      <c r="G2435" s="1" t="s">
        <v>859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>
        <v>77070</v>
      </c>
      <c r="M2435" s="1" t="s">
        <v>101</v>
      </c>
      <c r="N2435" s="1" t="s">
        <v>5080</v>
      </c>
      <c r="O2435" s="1" t="s">
        <v>67</v>
      </c>
      <c r="P2435" s="1" t="s">
        <v>68</v>
      </c>
      <c r="Q2435" s="1" t="s">
        <v>5081</v>
      </c>
      <c r="R2435">
        <v>54.368000000000002</v>
      </c>
    </row>
    <row r="2436" spans="1:18" x14ac:dyDescent="0.35">
      <c r="A2436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>
        <v>22153</v>
      </c>
      <c r="M2436" s="1" t="s">
        <v>26</v>
      </c>
      <c r="N2436" s="1" t="s">
        <v>2425</v>
      </c>
      <c r="O2436" s="1" t="s">
        <v>42</v>
      </c>
      <c r="P2436" s="1" t="s">
        <v>169</v>
      </c>
      <c r="Q2436" s="1" t="s">
        <v>2426</v>
      </c>
      <c r="R2436">
        <v>33.96</v>
      </c>
    </row>
    <row r="2437" spans="1:18" x14ac:dyDescent="0.35">
      <c r="A2437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>
        <v>826.11</v>
      </c>
    </row>
    <row r="2438" spans="1:18" x14ac:dyDescent="0.35">
      <c r="A2438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2054</v>
      </c>
      <c r="G2438" s="1" t="s">
        <v>2055</v>
      </c>
      <c r="H2438" s="1" t="s">
        <v>22</v>
      </c>
      <c r="I2438" s="1" t="s">
        <v>23</v>
      </c>
      <c r="J2438" s="1" t="s">
        <v>2855</v>
      </c>
      <c r="K2438" s="1" t="s">
        <v>665</v>
      </c>
      <c r="L2438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>
        <v>545.85</v>
      </c>
    </row>
    <row r="2439" spans="1:18" x14ac:dyDescent="0.35">
      <c r="A2439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1475</v>
      </c>
      <c r="K2439" s="1" t="s">
        <v>453</v>
      </c>
      <c r="L2439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>
        <v>145.97999999999999</v>
      </c>
    </row>
    <row r="2440" spans="1:18" x14ac:dyDescent="0.35">
      <c r="A2440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1475</v>
      </c>
      <c r="K2440" s="1" t="s">
        <v>453</v>
      </c>
      <c r="L2440">
        <v>80027</v>
      </c>
      <c r="M2440" s="1" t="s">
        <v>40</v>
      </c>
      <c r="N2440" s="1" t="s">
        <v>3364</v>
      </c>
      <c r="O2440" s="1" t="s">
        <v>42</v>
      </c>
      <c r="P2440" s="1" t="s">
        <v>86</v>
      </c>
      <c r="Q2440" s="1" t="s">
        <v>3365</v>
      </c>
      <c r="R2440">
        <v>35.808</v>
      </c>
    </row>
    <row r="2441" spans="1:18" x14ac:dyDescent="0.35">
      <c r="A2441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4354</v>
      </c>
      <c r="G2441" s="1" t="s">
        <v>4355</v>
      </c>
      <c r="H2441" s="1" t="s">
        <v>22</v>
      </c>
      <c r="I2441" s="1" t="s">
        <v>23</v>
      </c>
      <c r="J2441" s="1" t="s">
        <v>899</v>
      </c>
      <c r="K2441" s="1" t="s">
        <v>50</v>
      </c>
      <c r="L2441">
        <v>33614</v>
      </c>
      <c r="M2441" s="1" t="s">
        <v>26</v>
      </c>
      <c r="N2441" s="1" t="s">
        <v>2450</v>
      </c>
      <c r="O2441" s="1" t="s">
        <v>28</v>
      </c>
      <c r="P2441" s="1" t="s">
        <v>61</v>
      </c>
      <c r="Q2441" s="1" t="s">
        <v>2451</v>
      </c>
      <c r="R2441">
        <v>7.9039999999999999</v>
      </c>
    </row>
    <row r="2442" spans="1:18" x14ac:dyDescent="0.35">
      <c r="A2442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5083</v>
      </c>
      <c r="G2442" s="1" t="s">
        <v>5084</v>
      </c>
      <c r="H2442" s="1" t="s">
        <v>22</v>
      </c>
      <c r="I2442" s="1" t="s">
        <v>23</v>
      </c>
      <c r="J2442" s="1" t="s">
        <v>5513</v>
      </c>
      <c r="K2442" s="1" t="s">
        <v>787</v>
      </c>
      <c r="L2442">
        <v>7055</v>
      </c>
      <c r="M2442" s="1" t="s">
        <v>144</v>
      </c>
      <c r="N2442" s="1" t="s">
        <v>1204</v>
      </c>
      <c r="O2442" s="1" t="s">
        <v>67</v>
      </c>
      <c r="P2442" s="1" t="s">
        <v>68</v>
      </c>
      <c r="Q2442" s="1" t="s">
        <v>1205</v>
      </c>
      <c r="R2442">
        <v>345</v>
      </c>
    </row>
    <row r="2443" spans="1:18" x14ac:dyDescent="0.35">
      <c r="A2443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5083</v>
      </c>
      <c r="G2443" s="1" t="s">
        <v>5084</v>
      </c>
      <c r="H2443" s="1" t="s">
        <v>22</v>
      </c>
      <c r="I2443" s="1" t="s">
        <v>23</v>
      </c>
      <c r="J2443" s="1" t="s">
        <v>5513</v>
      </c>
      <c r="K2443" s="1" t="s">
        <v>787</v>
      </c>
      <c r="L2443">
        <v>7055</v>
      </c>
      <c r="M2443" s="1" t="s">
        <v>144</v>
      </c>
      <c r="N2443" s="1" t="s">
        <v>882</v>
      </c>
      <c r="O2443" s="1" t="s">
        <v>28</v>
      </c>
      <c r="P2443" s="1" t="s">
        <v>52</v>
      </c>
      <c r="Q2443" s="1" t="s">
        <v>883</v>
      </c>
      <c r="R2443">
        <v>174.286</v>
      </c>
    </row>
    <row r="2444" spans="1:18" x14ac:dyDescent="0.35">
      <c r="A2444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5083</v>
      </c>
      <c r="G2444" s="1" t="s">
        <v>5084</v>
      </c>
      <c r="H2444" s="1" t="s">
        <v>22</v>
      </c>
      <c r="I2444" s="1" t="s">
        <v>23</v>
      </c>
      <c r="J2444" s="1" t="s">
        <v>5513</v>
      </c>
      <c r="K2444" s="1" t="s">
        <v>787</v>
      </c>
      <c r="L2444">
        <v>7055</v>
      </c>
      <c r="M2444" s="1" t="s">
        <v>144</v>
      </c>
      <c r="N2444" s="1" t="s">
        <v>815</v>
      </c>
      <c r="O2444" s="1" t="s">
        <v>42</v>
      </c>
      <c r="P2444" s="1" t="s">
        <v>74</v>
      </c>
      <c r="Q2444" s="1" t="s">
        <v>816</v>
      </c>
      <c r="R2444">
        <v>662.84</v>
      </c>
    </row>
    <row r="2445" spans="1:18" x14ac:dyDescent="0.35">
      <c r="A2445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5083</v>
      </c>
      <c r="G2445" s="1" t="s">
        <v>5084</v>
      </c>
      <c r="H2445" s="1" t="s">
        <v>22</v>
      </c>
      <c r="I2445" s="1" t="s">
        <v>23</v>
      </c>
      <c r="J2445" s="1" t="s">
        <v>5513</v>
      </c>
      <c r="K2445" s="1" t="s">
        <v>787</v>
      </c>
      <c r="L2445">
        <v>7055</v>
      </c>
      <c r="M2445" s="1" t="s">
        <v>144</v>
      </c>
      <c r="N2445" s="1" t="s">
        <v>1752</v>
      </c>
      <c r="O2445" s="1" t="s">
        <v>67</v>
      </c>
      <c r="P2445" s="1" t="s">
        <v>157</v>
      </c>
      <c r="Q2445" s="1" t="s">
        <v>1753</v>
      </c>
      <c r="R2445">
        <v>95.1</v>
      </c>
    </row>
    <row r="2446" spans="1:18" x14ac:dyDescent="0.35">
      <c r="A2446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5083</v>
      </c>
      <c r="G2446" s="1" t="s">
        <v>5084</v>
      </c>
      <c r="H2446" s="1" t="s">
        <v>22</v>
      </c>
      <c r="I2446" s="1" t="s">
        <v>23</v>
      </c>
      <c r="J2446" s="1" t="s">
        <v>5513</v>
      </c>
      <c r="K2446" s="1" t="s">
        <v>787</v>
      </c>
      <c r="L2446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>
        <v>26.88</v>
      </c>
    </row>
    <row r="2447" spans="1:18" x14ac:dyDescent="0.35">
      <c r="A2447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5083</v>
      </c>
      <c r="G2447" s="1" t="s">
        <v>5084</v>
      </c>
      <c r="H2447" s="1" t="s">
        <v>22</v>
      </c>
      <c r="I2447" s="1" t="s">
        <v>23</v>
      </c>
      <c r="J2447" s="1" t="s">
        <v>5513</v>
      </c>
      <c r="K2447" s="1" t="s">
        <v>787</v>
      </c>
      <c r="L2447">
        <v>7055</v>
      </c>
      <c r="M2447" s="1" t="s">
        <v>144</v>
      </c>
      <c r="N2447" s="1" t="s">
        <v>3754</v>
      </c>
      <c r="O2447" s="1" t="s">
        <v>67</v>
      </c>
      <c r="P2447" s="1" t="s">
        <v>68</v>
      </c>
      <c r="Q2447" s="1" t="s">
        <v>3755</v>
      </c>
      <c r="R2447">
        <v>257.98</v>
      </c>
    </row>
    <row r="2448" spans="1:18" x14ac:dyDescent="0.35">
      <c r="A2448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4899</v>
      </c>
      <c r="G2448" s="1" t="s">
        <v>4900</v>
      </c>
      <c r="H2448" s="1" t="s">
        <v>22</v>
      </c>
      <c r="I2448" s="1" t="s">
        <v>23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2960</v>
      </c>
      <c r="O2448" s="1" t="s">
        <v>42</v>
      </c>
      <c r="P2448" s="1" t="s">
        <v>169</v>
      </c>
      <c r="Q2448" s="1" t="s">
        <v>2961</v>
      </c>
      <c r="R2448">
        <v>17.48</v>
      </c>
    </row>
    <row r="2449" spans="1:18" x14ac:dyDescent="0.35">
      <c r="A2449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1872</v>
      </c>
      <c r="G2449" s="1" t="s">
        <v>1873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>
        <v>19143</v>
      </c>
      <c r="M2449" s="1" t="s">
        <v>144</v>
      </c>
      <c r="N2449" s="1" t="s">
        <v>4625</v>
      </c>
      <c r="O2449" s="1" t="s">
        <v>28</v>
      </c>
      <c r="P2449" s="1" t="s">
        <v>32</v>
      </c>
      <c r="Q2449" s="1" t="s">
        <v>4626</v>
      </c>
      <c r="R2449">
        <v>492.83499999999998</v>
      </c>
    </row>
    <row r="2450" spans="1:18" x14ac:dyDescent="0.35">
      <c r="A2450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1736</v>
      </c>
      <c r="G2450" s="1" t="s">
        <v>1737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>
        <v>29406</v>
      </c>
      <c r="M2450" s="1" t="s">
        <v>26</v>
      </c>
      <c r="N2450" s="1" t="s">
        <v>1691</v>
      </c>
      <c r="O2450" s="1" t="s">
        <v>42</v>
      </c>
      <c r="P2450" s="1" t="s">
        <v>55</v>
      </c>
      <c r="Q2450" s="1" t="s">
        <v>1692</v>
      </c>
      <c r="R2450">
        <v>269.49</v>
      </c>
    </row>
    <row r="2451" spans="1:18" x14ac:dyDescent="0.35">
      <c r="A2451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>
        <v>29.12</v>
      </c>
    </row>
    <row r="2452" spans="1:18" x14ac:dyDescent="0.35">
      <c r="A2452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5200</v>
      </c>
      <c r="G2452" s="1" t="s">
        <v>5201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>
        <v>18.75</v>
      </c>
    </row>
    <row r="2453" spans="1:18" x14ac:dyDescent="0.35">
      <c r="A2453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5200</v>
      </c>
      <c r="G2453" s="1" t="s">
        <v>5201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>
        <v>10011</v>
      </c>
      <c r="M2453" s="1" t="s">
        <v>144</v>
      </c>
      <c r="N2453" s="1" t="s">
        <v>1644</v>
      </c>
      <c r="O2453" s="1" t="s">
        <v>67</v>
      </c>
      <c r="P2453" s="1" t="s">
        <v>68</v>
      </c>
      <c r="Q2453" s="1" t="s">
        <v>1645</v>
      </c>
      <c r="R2453">
        <v>119.7</v>
      </c>
    </row>
    <row r="2454" spans="1:18" x14ac:dyDescent="0.35">
      <c r="A2454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5200</v>
      </c>
      <c r="G2454" s="1" t="s">
        <v>5201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>
        <v>10011</v>
      </c>
      <c r="M2454" s="1" t="s">
        <v>144</v>
      </c>
      <c r="N2454" s="1" t="s">
        <v>2079</v>
      </c>
      <c r="O2454" s="1" t="s">
        <v>42</v>
      </c>
      <c r="P2454" s="1" t="s">
        <v>71</v>
      </c>
      <c r="Q2454" s="1" t="s">
        <v>2080</v>
      </c>
      <c r="R2454">
        <v>9.1440000000000001</v>
      </c>
    </row>
    <row r="2455" spans="1:18" x14ac:dyDescent="0.35">
      <c r="A2455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5200</v>
      </c>
      <c r="G2455" s="1" t="s">
        <v>5201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>
        <v>10011</v>
      </c>
      <c r="M2455" s="1" t="s">
        <v>144</v>
      </c>
      <c r="N2455" s="1" t="s">
        <v>1752</v>
      </c>
      <c r="O2455" s="1" t="s">
        <v>67</v>
      </c>
      <c r="P2455" s="1" t="s">
        <v>157</v>
      </c>
      <c r="Q2455" s="1" t="s">
        <v>1753</v>
      </c>
      <c r="R2455">
        <v>57.06</v>
      </c>
    </row>
    <row r="2456" spans="1:18" x14ac:dyDescent="0.35">
      <c r="A2456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5200</v>
      </c>
      <c r="G2456" s="1" t="s">
        <v>5201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>
        <v>10011</v>
      </c>
      <c r="M2456" s="1" t="s">
        <v>144</v>
      </c>
      <c r="N2456" s="1" t="s">
        <v>4162</v>
      </c>
      <c r="O2456" s="1" t="s">
        <v>67</v>
      </c>
      <c r="P2456" s="1" t="s">
        <v>157</v>
      </c>
      <c r="Q2456" s="1" t="s">
        <v>4163</v>
      </c>
      <c r="R2456">
        <v>71.599999999999994</v>
      </c>
    </row>
    <row r="2457" spans="1:18" x14ac:dyDescent="0.35">
      <c r="A2457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5200</v>
      </c>
      <c r="G2457" s="1" t="s">
        <v>5201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>
        <v>10011</v>
      </c>
      <c r="M2457" s="1" t="s">
        <v>144</v>
      </c>
      <c r="N2457" s="1" t="s">
        <v>4082</v>
      </c>
      <c r="O2457" s="1" t="s">
        <v>42</v>
      </c>
      <c r="P2457" s="1" t="s">
        <v>55</v>
      </c>
      <c r="Q2457" s="1" t="s">
        <v>4083</v>
      </c>
      <c r="R2457">
        <v>107.44</v>
      </c>
    </row>
    <row r="2458" spans="1:18" x14ac:dyDescent="0.35">
      <c r="A2458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5200</v>
      </c>
      <c r="G2458" s="1" t="s">
        <v>5201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>
        <v>10011</v>
      </c>
      <c r="M2458" s="1" t="s">
        <v>144</v>
      </c>
      <c r="N2458" s="1" t="s">
        <v>2623</v>
      </c>
      <c r="O2458" s="1" t="s">
        <v>42</v>
      </c>
      <c r="P2458" s="1" t="s">
        <v>43</v>
      </c>
      <c r="Q2458" s="1" t="s">
        <v>2624</v>
      </c>
      <c r="R2458">
        <v>7.31</v>
      </c>
    </row>
    <row r="2459" spans="1:18" x14ac:dyDescent="0.35">
      <c r="A2459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5200</v>
      </c>
      <c r="G2459" s="1" t="s">
        <v>5201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>
        <v>59.1</v>
      </c>
    </row>
    <row r="2460" spans="1:18" x14ac:dyDescent="0.35">
      <c r="A2460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5200</v>
      </c>
      <c r="G2460" s="1" t="s">
        <v>5201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>
        <v>46.53</v>
      </c>
    </row>
    <row r="2461" spans="1:18" x14ac:dyDescent="0.35">
      <c r="A2461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4267</v>
      </c>
      <c r="G2461" s="1" t="s">
        <v>4268</v>
      </c>
      <c r="H2461" s="1" t="s">
        <v>22</v>
      </c>
      <c r="I2461" s="1" t="s">
        <v>23</v>
      </c>
      <c r="J2461" s="1" t="s">
        <v>2128</v>
      </c>
      <c r="K2461" s="1" t="s">
        <v>787</v>
      </c>
      <c r="L2461">
        <v>7060</v>
      </c>
      <c r="M2461" s="1" t="s">
        <v>144</v>
      </c>
      <c r="N2461" s="1" t="s">
        <v>1609</v>
      </c>
      <c r="O2461" s="1" t="s">
        <v>42</v>
      </c>
      <c r="P2461" s="1" t="s">
        <v>74</v>
      </c>
      <c r="Q2461" s="1" t="s">
        <v>1610</v>
      </c>
      <c r="R2461">
        <v>97.84</v>
      </c>
    </row>
    <row r="2462" spans="1:18" x14ac:dyDescent="0.35">
      <c r="A2462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>
        <v>98115</v>
      </c>
      <c r="M2462" s="1" t="s">
        <v>40</v>
      </c>
      <c r="N2462" s="1" t="s">
        <v>3297</v>
      </c>
      <c r="O2462" s="1" t="s">
        <v>42</v>
      </c>
      <c r="P2462" s="1" t="s">
        <v>86</v>
      </c>
      <c r="Q2462" s="1" t="s">
        <v>3298</v>
      </c>
      <c r="R2462">
        <v>29.97</v>
      </c>
    </row>
    <row r="2463" spans="1:18" x14ac:dyDescent="0.35">
      <c r="A2463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>
        <v>98115</v>
      </c>
      <c r="M2463" s="1" t="s">
        <v>40</v>
      </c>
      <c r="N2463" s="1" t="s">
        <v>3132</v>
      </c>
      <c r="O2463" s="1" t="s">
        <v>42</v>
      </c>
      <c r="P2463" s="1" t="s">
        <v>71</v>
      </c>
      <c r="Q2463" s="1" t="s">
        <v>3133</v>
      </c>
      <c r="R2463">
        <v>98.352000000000004</v>
      </c>
    </row>
    <row r="2464" spans="1:18" x14ac:dyDescent="0.35">
      <c r="A2464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3617</v>
      </c>
      <c r="G2464" s="1" t="s">
        <v>3618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>
        <v>10009</v>
      </c>
      <c r="M2464" s="1" t="s">
        <v>144</v>
      </c>
      <c r="N2464" s="1" t="s">
        <v>1199</v>
      </c>
      <c r="O2464" s="1" t="s">
        <v>42</v>
      </c>
      <c r="P2464" s="1" t="s">
        <v>71</v>
      </c>
      <c r="Q2464" s="1" t="s">
        <v>1200</v>
      </c>
      <c r="R2464">
        <v>83.92</v>
      </c>
    </row>
    <row r="2465" spans="1:18" x14ac:dyDescent="0.35">
      <c r="A2465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3617</v>
      </c>
      <c r="G2465" s="1" t="s">
        <v>3618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>
        <v>14.624000000000001</v>
      </c>
    </row>
    <row r="2466" spans="1:18" x14ac:dyDescent="0.35">
      <c r="A2466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3617</v>
      </c>
      <c r="G2466" s="1" t="s">
        <v>3618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>
        <v>10009</v>
      </c>
      <c r="M2466" s="1" t="s">
        <v>144</v>
      </c>
      <c r="N2466" s="1" t="s">
        <v>3213</v>
      </c>
      <c r="O2466" s="1" t="s">
        <v>67</v>
      </c>
      <c r="P2466" s="1" t="s">
        <v>68</v>
      </c>
      <c r="Q2466" s="1" t="s">
        <v>3214</v>
      </c>
      <c r="R2466">
        <v>136.99</v>
      </c>
    </row>
    <row r="2467" spans="1:18" x14ac:dyDescent="0.35">
      <c r="A2467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3617</v>
      </c>
      <c r="G2467" s="1" t="s">
        <v>3618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>
        <v>10009</v>
      </c>
      <c r="M2467" s="1" t="s">
        <v>144</v>
      </c>
      <c r="N2467" s="1" t="s">
        <v>1552</v>
      </c>
      <c r="O2467" s="1" t="s">
        <v>42</v>
      </c>
      <c r="P2467" s="1" t="s">
        <v>43</v>
      </c>
      <c r="Q2467" s="1" t="s">
        <v>1553</v>
      </c>
      <c r="R2467">
        <v>3.15</v>
      </c>
    </row>
    <row r="2468" spans="1:18" x14ac:dyDescent="0.35">
      <c r="A2468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1521</v>
      </c>
      <c r="G2468" s="1" t="s">
        <v>1522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>
        <v>9.11</v>
      </c>
    </row>
    <row r="2469" spans="1:18" x14ac:dyDescent="0.35">
      <c r="A2469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1521</v>
      </c>
      <c r="G2469" s="1" t="s">
        <v>1522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>
        <v>23602</v>
      </c>
      <c r="M2469" s="1" t="s">
        <v>26</v>
      </c>
      <c r="N2469" s="1" t="s">
        <v>1518</v>
      </c>
      <c r="O2469" s="1" t="s">
        <v>42</v>
      </c>
      <c r="P2469" s="1" t="s">
        <v>55</v>
      </c>
      <c r="Q2469" s="1" t="s">
        <v>1519</v>
      </c>
      <c r="R2469">
        <v>571.44000000000005</v>
      </c>
    </row>
    <row r="2470" spans="1:18" x14ac:dyDescent="0.35">
      <c r="A2470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1521</v>
      </c>
      <c r="G2470" s="1" t="s">
        <v>1522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>
        <v>32.4</v>
      </c>
    </row>
    <row r="2471" spans="1:18" x14ac:dyDescent="0.35">
      <c r="A2471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1521</v>
      </c>
      <c r="G2471" s="1" t="s">
        <v>1522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>
        <v>23602</v>
      </c>
      <c r="M2471" s="1" t="s">
        <v>26</v>
      </c>
      <c r="N2471" s="1" t="s">
        <v>4111</v>
      </c>
      <c r="O2471" s="1" t="s">
        <v>42</v>
      </c>
      <c r="P2471" s="1" t="s">
        <v>55</v>
      </c>
      <c r="Q2471" s="1" t="s">
        <v>4112</v>
      </c>
      <c r="R2471">
        <v>16.91</v>
      </c>
    </row>
    <row r="2472" spans="1:18" x14ac:dyDescent="0.35">
      <c r="A2472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1708</v>
      </c>
      <c r="K2472" s="1" t="s">
        <v>84</v>
      </c>
      <c r="L2472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>
        <v>14.272</v>
      </c>
    </row>
    <row r="2473" spans="1:18" x14ac:dyDescent="0.35">
      <c r="A2473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1708</v>
      </c>
      <c r="K2473" s="1" t="s">
        <v>84</v>
      </c>
      <c r="L2473">
        <v>28314</v>
      </c>
      <c r="M2473" s="1" t="s">
        <v>26</v>
      </c>
      <c r="N2473" s="1" t="s">
        <v>5025</v>
      </c>
      <c r="O2473" s="1" t="s">
        <v>28</v>
      </c>
      <c r="P2473" s="1" t="s">
        <v>29</v>
      </c>
      <c r="Q2473" s="1" t="s">
        <v>5542</v>
      </c>
      <c r="R2473">
        <v>451.13600000000002</v>
      </c>
    </row>
    <row r="2474" spans="1:18" x14ac:dyDescent="0.35">
      <c r="A2474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1708</v>
      </c>
      <c r="K2474" s="1" t="s">
        <v>84</v>
      </c>
      <c r="L2474">
        <v>28314</v>
      </c>
      <c r="M2474" s="1" t="s">
        <v>26</v>
      </c>
      <c r="N2474" s="1" t="s">
        <v>5137</v>
      </c>
      <c r="O2474" s="1" t="s">
        <v>42</v>
      </c>
      <c r="P2474" s="1" t="s">
        <v>74</v>
      </c>
      <c r="Q2474" s="1" t="s">
        <v>5138</v>
      </c>
      <c r="R2474">
        <v>64.864000000000004</v>
      </c>
    </row>
    <row r="2475" spans="1:18" x14ac:dyDescent="0.35">
      <c r="A2475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3534</v>
      </c>
      <c r="G2475" s="1" t="s">
        <v>3535</v>
      </c>
      <c r="H2475" s="1" t="s">
        <v>22</v>
      </c>
      <c r="I2475" s="1" t="s">
        <v>23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>
        <v>217.584</v>
      </c>
    </row>
    <row r="2476" spans="1:18" x14ac:dyDescent="0.35">
      <c r="A2476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3534</v>
      </c>
      <c r="G2476" s="1" t="s">
        <v>3535</v>
      </c>
      <c r="H2476" s="1" t="s">
        <v>22</v>
      </c>
      <c r="I2476" s="1" t="s">
        <v>23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>
        <v>82.95</v>
      </c>
    </row>
    <row r="2477" spans="1:18" x14ac:dyDescent="0.35">
      <c r="A2477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3534</v>
      </c>
      <c r="G2477" s="1" t="s">
        <v>3535</v>
      </c>
      <c r="H2477" s="1" t="s">
        <v>22</v>
      </c>
      <c r="I2477" s="1" t="s">
        <v>23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>
        <v>87.71</v>
      </c>
    </row>
    <row r="2478" spans="1:18" x14ac:dyDescent="0.35">
      <c r="A2478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3534</v>
      </c>
      <c r="G2478" s="1" t="s">
        <v>3535</v>
      </c>
      <c r="H2478" s="1" t="s">
        <v>22</v>
      </c>
      <c r="I2478" s="1" t="s">
        <v>23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>
        <v>1101.48</v>
      </c>
    </row>
    <row r="2479" spans="1:18" x14ac:dyDescent="0.35">
      <c r="A2479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2320</v>
      </c>
      <c r="O2479" s="1" t="s">
        <v>28</v>
      </c>
      <c r="P2479" s="1" t="s">
        <v>52</v>
      </c>
      <c r="Q2479" s="1" t="s">
        <v>2321</v>
      </c>
      <c r="R2479">
        <v>1322.3520000000001</v>
      </c>
    </row>
    <row r="2480" spans="1:18" x14ac:dyDescent="0.35">
      <c r="A2480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3541</v>
      </c>
      <c r="G2480" s="1" t="s">
        <v>3542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>
        <v>5.46</v>
      </c>
    </row>
    <row r="2481" spans="1:18" x14ac:dyDescent="0.35">
      <c r="A2481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3166</v>
      </c>
      <c r="G2481" s="1" t="s">
        <v>3167</v>
      </c>
      <c r="H2481" s="1" t="s">
        <v>22</v>
      </c>
      <c r="I2481" s="1" t="s">
        <v>23</v>
      </c>
      <c r="J2481" s="1" t="s">
        <v>814</v>
      </c>
      <c r="K2481" s="1" t="s">
        <v>100</v>
      </c>
      <c r="L248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>
        <v>11.183999999999999</v>
      </c>
    </row>
    <row r="2482" spans="1:18" x14ac:dyDescent="0.35">
      <c r="A2482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3166</v>
      </c>
      <c r="G2482" s="1" t="s">
        <v>3167</v>
      </c>
      <c r="H2482" s="1" t="s">
        <v>22</v>
      </c>
      <c r="I2482" s="1" t="s">
        <v>23</v>
      </c>
      <c r="J2482" s="1" t="s">
        <v>814</v>
      </c>
      <c r="K2482" s="1" t="s">
        <v>100</v>
      </c>
      <c r="L2482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>
        <v>153.584</v>
      </c>
    </row>
    <row r="2483" spans="1:18" x14ac:dyDescent="0.35">
      <c r="A2483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989</v>
      </c>
      <c r="G2483" s="1" t="s">
        <v>990</v>
      </c>
      <c r="H2483" s="1" t="s">
        <v>22</v>
      </c>
      <c r="I2483" s="1" t="s">
        <v>23</v>
      </c>
      <c r="J2483" s="1" t="s">
        <v>91</v>
      </c>
      <c r="K2483" s="1" t="s">
        <v>92</v>
      </c>
      <c r="L2483">
        <v>98105</v>
      </c>
      <c r="M2483" s="1" t="s">
        <v>40</v>
      </c>
      <c r="N2483" s="1" t="s">
        <v>2933</v>
      </c>
      <c r="O2483" s="1" t="s">
        <v>42</v>
      </c>
      <c r="P2483" s="1" t="s">
        <v>55</v>
      </c>
      <c r="Q2483" s="1" t="s">
        <v>2934</v>
      </c>
      <c r="R2483">
        <v>1003.62</v>
      </c>
    </row>
    <row r="2484" spans="1:18" x14ac:dyDescent="0.35">
      <c r="A2484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>
        <v>35.167999999999999</v>
      </c>
    </row>
    <row r="2485" spans="1:18" x14ac:dyDescent="0.35">
      <c r="A2485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>
        <v>98105</v>
      </c>
      <c r="M2485" s="1" t="s">
        <v>40</v>
      </c>
      <c r="N2485" s="1" t="s">
        <v>1354</v>
      </c>
      <c r="O2485" s="1" t="s">
        <v>28</v>
      </c>
      <c r="P2485" s="1" t="s">
        <v>52</v>
      </c>
      <c r="Q2485" s="1" t="s">
        <v>1355</v>
      </c>
      <c r="R2485">
        <v>1137.75</v>
      </c>
    </row>
    <row r="2486" spans="1:18" x14ac:dyDescent="0.35">
      <c r="A2486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>
        <v>98105</v>
      </c>
      <c r="M2486" s="1" t="s">
        <v>40</v>
      </c>
      <c r="N2486" s="1" t="s">
        <v>1726</v>
      </c>
      <c r="O2486" s="1" t="s">
        <v>42</v>
      </c>
      <c r="P2486" s="1" t="s">
        <v>71</v>
      </c>
      <c r="Q2486" s="1" t="s">
        <v>1727</v>
      </c>
      <c r="R2486">
        <v>99.68</v>
      </c>
    </row>
    <row r="2487" spans="1:18" x14ac:dyDescent="0.35">
      <c r="A2487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>
        <v>98105</v>
      </c>
      <c r="M2487" s="1" t="s">
        <v>40</v>
      </c>
      <c r="N2487" s="1" t="s">
        <v>1741</v>
      </c>
      <c r="O2487" s="1" t="s">
        <v>42</v>
      </c>
      <c r="P2487" s="1" t="s">
        <v>64</v>
      </c>
      <c r="Q2487" s="1" t="s">
        <v>1742</v>
      </c>
      <c r="R2487">
        <v>5.56</v>
      </c>
    </row>
    <row r="2488" spans="1:18" x14ac:dyDescent="0.35">
      <c r="A2488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995</v>
      </c>
      <c r="G2488" s="1" t="s">
        <v>996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>
        <v>85.52</v>
      </c>
    </row>
    <row r="2489" spans="1:18" x14ac:dyDescent="0.35">
      <c r="A2489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995</v>
      </c>
      <c r="G2489" s="1" t="s">
        <v>996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>
        <v>9.84</v>
      </c>
    </row>
    <row r="2490" spans="1:18" x14ac:dyDescent="0.35">
      <c r="A2490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995</v>
      </c>
      <c r="G2490" s="1" t="s">
        <v>996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>
        <v>20.04</v>
      </c>
    </row>
    <row r="2491" spans="1:18" x14ac:dyDescent="0.35">
      <c r="A2491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>
        <v>631.96</v>
      </c>
    </row>
    <row r="2492" spans="1:18" x14ac:dyDescent="0.35">
      <c r="A2492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>
        <v>23.92</v>
      </c>
    </row>
    <row r="2493" spans="1:18" x14ac:dyDescent="0.35">
      <c r="A2493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4439</v>
      </c>
      <c r="O2493" s="1" t="s">
        <v>42</v>
      </c>
      <c r="P2493" s="1" t="s">
        <v>86</v>
      </c>
      <c r="Q2493" s="1" t="s">
        <v>4440</v>
      </c>
      <c r="R2493">
        <v>90.24</v>
      </c>
    </row>
    <row r="2494" spans="1:18" x14ac:dyDescent="0.35">
      <c r="A2494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>
        <v>14701</v>
      </c>
      <c r="M2494" s="1" t="s">
        <v>144</v>
      </c>
      <c r="N2494" s="1" t="s">
        <v>4601</v>
      </c>
      <c r="O2494" s="1" t="s">
        <v>67</v>
      </c>
      <c r="P2494" s="1" t="s">
        <v>68</v>
      </c>
      <c r="Q2494" s="1" t="s">
        <v>4602</v>
      </c>
      <c r="R2494">
        <v>4548.8100000000004</v>
      </c>
    </row>
    <row r="2495" spans="1:18" x14ac:dyDescent="0.35">
      <c r="A2495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3456</v>
      </c>
      <c r="G2495" s="1" t="s">
        <v>3457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>
        <v>77095</v>
      </c>
      <c r="M2495" s="1" t="s">
        <v>101</v>
      </c>
      <c r="N2495" s="1" t="s">
        <v>3278</v>
      </c>
      <c r="O2495" s="1" t="s">
        <v>28</v>
      </c>
      <c r="P2495" s="1" t="s">
        <v>52</v>
      </c>
      <c r="Q2495" s="1" t="s">
        <v>3279</v>
      </c>
      <c r="R2495">
        <v>300.93</v>
      </c>
    </row>
    <row r="2496" spans="1:18" x14ac:dyDescent="0.35">
      <c r="A2496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3456</v>
      </c>
      <c r="G2496" s="1" t="s">
        <v>3457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>
        <v>77095</v>
      </c>
      <c r="M2496" s="1" t="s">
        <v>101</v>
      </c>
      <c r="N2496" s="1" t="s">
        <v>4605</v>
      </c>
      <c r="O2496" s="1" t="s">
        <v>67</v>
      </c>
      <c r="P2496" s="1" t="s">
        <v>68</v>
      </c>
      <c r="Q2496" s="1" t="s">
        <v>4606</v>
      </c>
      <c r="R2496">
        <v>719.96</v>
      </c>
    </row>
    <row r="2497" spans="1:18" x14ac:dyDescent="0.35">
      <c r="A2497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>
        <v>46544</v>
      </c>
      <c r="M2497" s="1" t="s">
        <v>101</v>
      </c>
      <c r="N2497" s="1" t="s">
        <v>1587</v>
      </c>
      <c r="O2497" s="1" t="s">
        <v>28</v>
      </c>
      <c r="P2497" s="1" t="s">
        <v>32</v>
      </c>
      <c r="Q2497" s="1" t="s">
        <v>1588</v>
      </c>
      <c r="R2497">
        <v>647.84</v>
      </c>
    </row>
    <row r="2498" spans="1:18" x14ac:dyDescent="0.35">
      <c r="A2498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2925</v>
      </c>
      <c r="G2498" s="1" t="s">
        <v>2926</v>
      </c>
      <c r="H2498" s="1" t="s">
        <v>98</v>
      </c>
      <c r="I2498" s="1" t="s">
        <v>23</v>
      </c>
      <c r="J2498" s="1" t="s">
        <v>947</v>
      </c>
      <c r="K2498" s="1" t="s">
        <v>39</v>
      </c>
      <c r="L2498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>
        <v>64.17</v>
      </c>
    </row>
    <row r="2499" spans="1:18" x14ac:dyDescent="0.35">
      <c r="A2499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2925</v>
      </c>
      <c r="G2499" s="1" t="s">
        <v>2926</v>
      </c>
      <c r="H2499" s="1" t="s">
        <v>98</v>
      </c>
      <c r="I2499" s="1" t="s">
        <v>23</v>
      </c>
      <c r="J2499" s="1" t="s">
        <v>947</v>
      </c>
      <c r="K2499" s="1" t="s">
        <v>39</v>
      </c>
      <c r="L2499">
        <v>92037</v>
      </c>
      <c r="M2499" s="1" t="s">
        <v>40</v>
      </c>
      <c r="N2499" s="1" t="s">
        <v>2470</v>
      </c>
      <c r="O2499" s="1" t="s">
        <v>42</v>
      </c>
      <c r="P2499" s="1" t="s">
        <v>169</v>
      </c>
      <c r="Q2499" s="1" t="s">
        <v>2471</v>
      </c>
      <c r="R2499">
        <v>124.46</v>
      </c>
    </row>
    <row r="2500" spans="1:18" x14ac:dyDescent="0.35">
      <c r="A2500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3188</v>
      </c>
      <c r="G2500" s="1" t="s">
        <v>3189</v>
      </c>
      <c r="H2500" s="1" t="s">
        <v>37</v>
      </c>
      <c r="I2500" s="1" t="s">
        <v>23</v>
      </c>
      <c r="J2500" s="1" t="s">
        <v>123</v>
      </c>
      <c r="K2500" s="1" t="s">
        <v>39</v>
      </c>
      <c r="L2500">
        <v>94109</v>
      </c>
      <c r="M2500" s="1" t="s">
        <v>40</v>
      </c>
      <c r="N2500" s="1" t="s">
        <v>4925</v>
      </c>
      <c r="O2500" s="1" t="s">
        <v>42</v>
      </c>
      <c r="P2500" s="1" t="s">
        <v>71</v>
      </c>
      <c r="Q2500" s="1" t="s">
        <v>4926</v>
      </c>
      <c r="R2500">
        <v>9.5839999999999996</v>
      </c>
    </row>
    <row r="2501" spans="1:18" x14ac:dyDescent="0.35">
      <c r="A2501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3541</v>
      </c>
      <c r="G2501" s="1" t="s">
        <v>3542</v>
      </c>
      <c r="H2501" s="1" t="s">
        <v>22</v>
      </c>
      <c r="I2501" s="1" t="s">
        <v>23</v>
      </c>
      <c r="J2501" s="1" t="s">
        <v>1420</v>
      </c>
      <c r="K2501" s="1" t="s">
        <v>50</v>
      </c>
      <c r="L250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>
        <v>37.607999999999997</v>
      </c>
    </row>
    <row r="2502" spans="1:18" x14ac:dyDescent="0.35">
      <c r="A2502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4295</v>
      </c>
      <c r="K2502" s="1" t="s">
        <v>207</v>
      </c>
      <c r="L2502">
        <v>60076</v>
      </c>
      <c r="M2502" s="1" t="s">
        <v>101</v>
      </c>
      <c r="N2502" s="1" t="s">
        <v>3244</v>
      </c>
      <c r="O2502" s="1" t="s">
        <v>42</v>
      </c>
      <c r="P2502" s="1" t="s">
        <v>86</v>
      </c>
      <c r="Q2502" s="1" t="s">
        <v>3245</v>
      </c>
      <c r="R2502">
        <v>12.224</v>
      </c>
    </row>
    <row r="2503" spans="1:18" x14ac:dyDescent="0.35">
      <c r="A2503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4295</v>
      </c>
      <c r="K2503" s="1" t="s">
        <v>207</v>
      </c>
      <c r="L2503">
        <v>60076</v>
      </c>
      <c r="M2503" s="1" t="s">
        <v>101</v>
      </c>
      <c r="N2503" s="1" t="s">
        <v>2393</v>
      </c>
      <c r="O2503" s="1" t="s">
        <v>42</v>
      </c>
      <c r="P2503" s="1" t="s">
        <v>71</v>
      </c>
      <c r="Q2503" s="1" t="s">
        <v>2394</v>
      </c>
      <c r="R2503">
        <v>2.3039999999999998</v>
      </c>
    </row>
    <row r="2504" spans="1:18" x14ac:dyDescent="0.35">
      <c r="A2504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4295</v>
      </c>
      <c r="K2504" s="1" t="s">
        <v>207</v>
      </c>
      <c r="L2504">
        <v>60076</v>
      </c>
      <c r="M2504" s="1" t="s">
        <v>101</v>
      </c>
      <c r="N2504" s="1" t="s">
        <v>2617</v>
      </c>
      <c r="O2504" s="1" t="s">
        <v>42</v>
      </c>
      <c r="P2504" s="1" t="s">
        <v>71</v>
      </c>
      <c r="Q2504" s="1" t="s">
        <v>2618</v>
      </c>
      <c r="R2504">
        <v>9.36</v>
      </c>
    </row>
    <row r="2505" spans="1:18" x14ac:dyDescent="0.35">
      <c r="A2505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>
        <v>94110</v>
      </c>
      <c r="M2505" s="1" t="s">
        <v>40</v>
      </c>
      <c r="N2505" s="1" t="s">
        <v>4982</v>
      </c>
      <c r="O2505" s="1" t="s">
        <v>42</v>
      </c>
      <c r="P2505" s="1" t="s">
        <v>43</v>
      </c>
      <c r="Q2505" s="1" t="s">
        <v>4983</v>
      </c>
      <c r="R2505">
        <v>7.38</v>
      </c>
    </row>
    <row r="2506" spans="1:18" x14ac:dyDescent="0.35">
      <c r="A2506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915</v>
      </c>
      <c r="G2506" s="1" t="s">
        <v>916</v>
      </c>
      <c r="H2506" s="1" t="s">
        <v>22</v>
      </c>
      <c r="I2506" s="1" t="s">
        <v>23</v>
      </c>
      <c r="J2506" s="1" t="s">
        <v>123</v>
      </c>
      <c r="K2506" s="1" t="s">
        <v>39</v>
      </c>
      <c r="L2506">
        <v>94122</v>
      </c>
      <c r="M2506" s="1" t="s">
        <v>40</v>
      </c>
      <c r="N2506" s="1" t="s">
        <v>953</v>
      </c>
      <c r="O2506" s="1" t="s">
        <v>42</v>
      </c>
      <c r="P2506" s="1" t="s">
        <v>55</v>
      </c>
      <c r="Q2506" s="1" t="s">
        <v>954</v>
      </c>
      <c r="R2506">
        <v>53.72</v>
      </c>
    </row>
    <row r="2507" spans="1:18" x14ac:dyDescent="0.35">
      <c r="A2507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915</v>
      </c>
      <c r="G2507" s="1" t="s">
        <v>916</v>
      </c>
      <c r="H2507" s="1" t="s">
        <v>22</v>
      </c>
      <c r="I2507" s="1" t="s">
        <v>23</v>
      </c>
      <c r="J2507" s="1" t="s">
        <v>123</v>
      </c>
      <c r="K2507" s="1" t="s">
        <v>39</v>
      </c>
      <c r="L2507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>
        <v>8187.65</v>
      </c>
    </row>
    <row r="2508" spans="1:18" x14ac:dyDescent="0.35">
      <c r="A2508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915</v>
      </c>
      <c r="G2508" s="1" t="s">
        <v>916</v>
      </c>
      <c r="H2508" s="1" t="s">
        <v>22</v>
      </c>
      <c r="I2508" s="1" t="s">
        <v>23</v>
      </c>
      <c r="J2508" s="1" t="s">
        <v>123</v>
      </c>
      <c r="K2508" s="1" t="s">
        <v>39</v>
      </c>
      <c r="L2508">
        <v>94122</v>
      </c>
      <c r="M2508" s="1" t="s">
        <v>40</v>
      </c>
      <c r="N2508" s="1" t="s">
        <v>921</v>
      </c>
      <c r="O2508" s="1" t="s">
        <v>28</v>
      </c>
      <c r="P2508" s="1" t="s">
        <v>61</v>
      </c>
      <c r="Q2508" s="1" t="s">
        <v>922</v>
      </c>
      <c r="R2508">
        <v>77.92</v>
      </c>
    </row>
    <row r="2509" spans="1:18" x14ac:dyDescent="0.35">
      <c r="A2509">
        <v>2508</v>
      </c>
      <c r="B2509" s="1" t="s">
        <v>5597</v>
      </c>
      <c r="C2509" s="2">
        <v>42553</v>
      </c>
      <c r="D2509" s="2">
        <v>42553</v>
      </c>
      <c r="E2509" s="1" t="s">
        <v>1290</v>
      </c>
      <c r="F2509" s="1" t="s">
        <v>5087</v>
      </c>
      <c r="G2509" s="1" t="s">
        <v>5088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>
        <v>32.783999999999999</v>
      </c>
    </row>
    <row r="2510" spans="1:18" x14ac:dyDescent="0.35">
      <c r="A2510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1721</v>
      </c>
      <c r="G2510" s="1" t="s">
        <v>1722</v>
      </c>
      <c r="H2510" s="1" t="s">
        <v>37</v>
      </c>
      <c r="I2510" s="1" t="s">
        <v>23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>
        <v>196.77600000000001</v>
      </c>
    </row>
    <row r="2511" spans="1:18" x14ac:dyDescent="0.35">
      <c r="A2511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1721</v>
      </c>
      <c r="G2511" s="1" t="s">
        <v>1722</v>
      </c>
      <c r="H2511" s="1" t="s">
        <v>37</v>
      </c>
      <c r="I2511" s="1" t="s">
        <v>23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3553</v>
      </c>
      <c r="O2511" s="1" t="s">
        <v>67</v>
      </c>
      <c r="P2511" s="1" t="s">
        <v>157</v>
      </c>
      <c r="Q2511" s="1" t="s">
        <v>3554</v>
      </c>
      <c r="R2511">
        <v>479.94</v>
      </c>
    </row>
    <row r="2512" spans="1:18" x14ac:dyDescent="0.35">
      <c r="A2512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5157</v>
      </c>
      <c r="G2512" s="1" t="s">
        <v>5158</v>
      </c>
      <c r="H2512" s="1" t="s">
        <v>98</v>
      </c>
      <c r="I2512" s="1" t="s">
        <v>23</v>
      </c>
      <c r="J2512" s="1" t="s">
        <v>4853</v>
      </c>
      <c r="K2512" s="1" t="s">
        <v>646</v>
      </c>
      <c r="L2512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>
        <v>1117.92</v>
      </c>
    </row>
    <row r="2513" spans="1:18" x14ac:dyDescent="0.35">
      <c r="A2513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>
        <v>71203</v>
      </c>
      <c r="M2513" s="1" t="s">
        <v>26</v>
      </c>
      <c r="N2513" s="1" t="s">
        <v>3643</v>
      </c>
      <c r="O2513" s="1" t="s">
        <v>67</v>
      </c>
      <c r="P2513" s="1" t="s">
        <v>157</v>
      </c>
      <c r="Q2513" s="1" t="s">
        <v>3644</v>
      </c>
      <c r="R2513">
        <v>106.5</v>
      </c>
    </row>
    <row r="2514" spans="1:18" x14ac:dyDescent="0.35">
      <c r="A2514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899</v>
      </c>
      <c r="K2514" s="1" t="s">
        <v>50</v>
      </c>
      <c r="L2514">
        <v>33614</v>
      </c>
      <c r="M2514" s="1" t="s">
        <v>26</v>
      </c>
      <c r="N2514" s="1" t="s">
        <v>1831</v>
      </c>
      <c r="O2514" s="1" t="s">
        <v>42</v>
      </c>
      <c r="P2514" s="1" t="s">
        <v>71</v>
      </c>
      <c r="Q2514" s="1" t="s">
        <v>1832</v>
      </c>
      <c r="R2514">
        <v>45.66</v>
      </c>
    </row>
    <row r="2515" spans="1:18" x14ac:dyDescent="0.35">
      <c r="A2515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1534</v>
      </c>
      <c r="G2515" s="1" t="s">
        <v>1535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>
        <v>60623</v>
      </c>
      <c r="M2515" s="1" t="s">
        <v>101</v>
      </c>
      <c r="N2515" s="1" t="s">
        <v>4173</v>
      </c>
      <c r="O2515" s="1" t="s">
        <v>67</v>
      </c>
      <c r="P2515" s="1" t="s">
        <v>157</v>
      </c>
      <c r="Q2515" s="1" t="s">
        <v>4174</v>
      </c>
      <c r="R2515">
        <v>95.968000000000004</v>
      </c>
    </row>
    <row r="2516" spans="1:18" x14ac:dyDescent="0.35">
      <c r="A2516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1534</v>
      </c>
      <c r="G2516" s="1" t="s">
        <v>1535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>
        <v>60623</v>
      </c>
      <c r="M2516" s="1" t="s">
        <v>101</v>
      </c>
      <c r="N2516" s="1" t="s">
        <v>3417</v>
      </c>
      <c r="O2516" s="1" t="s">
        <v>28</v>
      </c>
      <c r="P2516" s="1" t="s">
        <v>32</v>
      </c>
      <c r="Q2516" s="1" t="s">
        <v>3418</v>
      </c>
      <c r="R2516">
        <v>47.991999999999997</v>
      </c>
    </row>
    <row r="2517" spans="1:18" x14ac:dyDescent="0.35">
      <c r="A2517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3492</v>
      </c>
      <c r="G2517" s="1" t="s">
        <v>3493</v>
      </c>
      <c r="H2517" s="1" t="s">
        <v>22</v>
      </c>
      <c r="I2517" s="1" t="s">
        <v>23</v>
      </c>
      <c r="J2517" s="1" t="s">
        <v>4624</v>
      </c>
      <c r="K2517" s="1" t="s">
        <v>494</v>
      </c>
      <c r="L2517">
        <v>43402</v>
      </c>
      <c r="M2517" s="1" t="s">
        <v>144</v>
      </c>
      <c r="N2517" s="1" t="s">
        <v>2119</v>
      </c>
      <c r="O2517" s="1" t="s">
        <v>42</v>
      </c>
      <c r="P2517" s="1" t="s">
        <v>55</v>
      </c>
      <c r="Q2517" s="1" t="s">
        <v>2120</v>
      </c>
      <c r="R2517">
        <v>264.32</v>
      </c>
    </row>
    <row r="2518" spans="1:18" x14ac:dyDescent="0.35">
      <c r="A2518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2380</v>
      </c>
      <c r="G2518" s="1" t="s">
        <v>2381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>
        <v>77095</v>
      </c>
      <c r="M2518" s="1" t="s">
        <v>101</v>
      </c>
      <c r="N2518" s="1" t="s">
        <v>3804</v>
      </c>
      <c r="O2518" s="1" t="s">
        <v>42</v>
      </c>
      <c r="P2518" s="1" t="s">
        <v>169</v>
      </c>
      <c r="Q2518" s="1" t="s">
        <v>3805</v>
      </c>
      <c r="R2518">
        <v>604.65599999999995</v>
      </c>
    </row>
    <row r="2519" spans="1:18" x14ac:dyDescent="0.35">
      <c r="A2519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786</v>
      </c>
      <c r="K2519" s="1" t="s">
        <v>787</v>
      </c>
      <c r="L2519">
        <v>7090</v>
      </c>
      <c r="M2519" s="1" t="s">
        <v>144</v>
      </c>
      <c r="N2519" s="1" t="s">
        <v>3074</v>
      </c>
      <c r="O2519" s="1" t="s">
        <v>28</v>
      </c>
      <c r="P2519" s="1" t="s">
        <v>61</v>
      </c>
      <c r="Q2519" s="1" t="s">
        <v>3075</v>
      </c>
      <c r="R2519">
        <v>129.93</v>
      </c>
    </row>
    <row r="2520" spans="1:18" x14ac:dyDescent="0.35">
      <c r="A2520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4397</v>
      </c>
      <c r="G2520" s="1" t="s">
        <v>4398</v>
      </c>
      <c r="H2520" s="1" t="s">
        <v>98</v>
      </c>
      <c r="I2520" s="1" t="s">
        <v>23</v>
      </c>
      <c r="J2520" s="1" t="s">
        <v>4853</v>
      </c>
      <c r="K2520" s="1" t="s">
        <v>646</v>
      </c>
      <c r="L2520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>
        <v>20.16</v>
      </c>
    </row>
    <row r="2521" spans="1:18" x14ac:dyDescent="0.35">
      <c r="A2521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4397</v>
      </c>
      <c r="G2521" s="1" t="s">
        <v>4398</v>
      </c>
      <c r="H2521" s="1" t="s">
        <v>98</v>
      </c>
      <c r="I2521" s="1" t="s">
        <v>23</v>
      </c>
      <c r="J2521" s="1" t="s">
        <v>4853</v>
      </c>
      <c r="K2521" s="1" t="s">
        <v>646</v>
      </c>
      <c r="L2521">
        <v>73120</v>
      </c>
      <c r="M2521" s="1" t="s">
        <v>101</v>
      </c>
      <c r="N2521" s="1" t="s">
        <v>2367</v>
      </c>
      <c r="O2521" s="1" t="s">
        <v>42</v>
      </c>
      <c r="P2521" s="1" t="s">
        <v>43</v>
      </c>
      <c r="Q2521" s="1" t="s">
        <v>2368</v>
      </c>
      <c r="R2521">
        <v>29.46</v>
      </c>
    </row>
    <row r="2522" spans="1:18" x14ac:dyDescent="0.35">
      <c r="A2522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4397</v>
      </c>
      <c r="G2522" s="1" t="s">
        <v>4398</v>
      </c>
      <c r="H2522" s="1" t="s">
        <v>98</v>
      </c>
      <c r="I2522" s="1" t="s">
        <v>23</v>
      </c>
      <c r="J2522" s="1" t="s">
        <v>4853</v>
      </c>
      <c r="K2522" s="1" t="s">
        <v>646</v>
      </c>
      <c r="L2522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>
        <v>868.59</v>
      </c>
    </row>
    <row r="2523" spans="1:18" x14ac:dyDescent="0.35">
      <c r="A2523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4397</v>
      </c>
      <c r="G2523" s="1" t="s">
        <v>4398</v>
      </c>
      <c r="H2523" s="1" t="s">
        <v>98</v>
      </c>
      <c r="I2523" s="1" t="s">
        <v>23</v>
      </c>
      <c r="J2523" s="1" t="s">
        <v>4853</v>
      </c>
      <c r="K2523" s="1" t="s">
        <v>646</v>
      </c>
      <c r="L2523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>
        <v>12.96</v>
      </c>
    </row>
    <row r="2524" spans="1:18" x14ac:dyDescent="0.35">
      <c r="A2524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4397</v>
      </c>
      <c r="G2524" s="1" t="s">
        <v>4398</v>
      </c>
      <c r="H2524" s="1" t="s">
        <v>98</v>
      </c>
      <c r="I2524" s="1" t="s">
        <v>23</v>
      </c>
      <c r="J2524" s="1" t="s">
        <v>4853</v>
      </c>
      <c r="K2524" s="1" t="s">
        <v>646</v>
      </c>
      <c r="L2524">
        <v>73120</v>
      </c>
      <c r="M2524" s="1" t="s">
        <v>101</v>
      </c>
      <c r="N2524" s="1" t="s">
        <v>3480</v>
      </c>
      <c r="O2524" s="1" t="s">
        <v>67</v>
      </c>
      <c r="P2524" s="1" t="s">
        <v>68</v>
      </c>
      <c r="Q2524" s="1" t="s">
        <v>3481</v>
      </c>
      <c r="R2524">
        <v>5.5</v>
      </c>
    </row>
    <row r="2525" spans="1:18" x14ac:dyDescent="0.35">
      <c r="A2525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4397</v>
      </c>
      <c r="G2525" s="1" t="s">
        <v>4398</v>
      </c>
      <c r="H2525" s="1" t="s">
        <v>98</v>
      </c>
      <c r="I2525" s="1" t="s">
        <v>23</v>
      </c>
      <c r="J2525" s="1" t="s">
        <v>4853</v>
      </c>
      <c r="K2525" s="1" t="s">
        <v>646</v>
      </c>
      <c r="L2525">
        <v>73120</v>
      </c>
      <c r="M2525" s="1" t="s">
        <v>101</v>
      </c>
      <c r="N2525" s="1" t="s">
        <v>3923</v>
      </c>
      <c r="O2525" s="1" t="s">
        <v>42</v>
      </c>
      <c r="P2525" s="1" t="s">
        <v>71</v>
      </c>
      <c r="Q2525" s="1" t="s">
        <v>3924</v>
      </c>
      <c r="R2525">
        <v>121.6</v>
      </c>
    </row>
    <row r="2526" spans="1:18" x14ac:dyDescent="0.35">
      <c r="A2526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>
        <v>77041</v>
      </c>
      <c r="M2526" s="1" t="s">
        <v>101</v>
      </c>
      <c r="N2526" s="1" t="s">
        <v>1989</v>
      </c>
      <c r="O2526" s="1" t="s">
        <v>42</v>
      </c>
      <c r="P2526" s="1" t="s">
        <v>64</v>
      </c>
      <c r="Q2526" s="1" t="s">
        <v>1990</v>
      </c>
      <c r="R2526">
        <v>42.048000000000002</v>
      </c>
    </row>
    <row r="2527" spans="1:18" x14ac:dyDescent="0.35">
      <c r="A2527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>
        <v>25.488</v>
      </c>
    </row>
    <row r="2528" spans="1:18" x14ac:dyDescent="0.35">
      <c r="A2528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>
        <v>77041</v>
      </c>
      <c r="M2528" s="1" t="s">
        <v>101</v>
      </c>
      <c r="N2528" s="1" t="s">
        <v>4041</v>
      </c>
      <c r="O2528" s="1" t="s">
        <v>42</v>
      </c>
      <c r="P2528" s="1" t="s">
        <v>71</v>
      </c>
      <c r="Q2528" s="1" t="s">
        <v>4042</v>
      </c>
      <c r="R2528">
        <v>6.9</v>
      </c>
    </row>
    <row r="2529" spans="1:18" x14ac:dyDescent="0.35">
      <c r="A2529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>
        <v>77041</v>
      </c>
      <c r="M2529" s="1" t="s">
        <v>101</v>
      </c>
      <c r="N2529" s="1" t="s">
        <v>4950</v>
      </c>
      <c r="O2529" s="1" t="s">
        <v>42</v>
      </c>
      <c r="P2529" s="1" t="s">
        <v>71</v>
      </c>
      <c r="Q2529" s="1" t="s">
        <v>4951</v>
      </c>
      <c r="R2529">
        <v>9.6479999999999997</v>
      </c>
    </row>
    <row r="2530" spans="1:18" x14ac:dyDescent="0.35">
      <c r="A2530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>
        <v>77041</v>
      </c>
      <c r="M2530" s="1" t="s">
        <v>101</v>
      </c>
      <c r="N2530" s="1" t="s">
        <v>4185</v>
      </c>
      <c r="O2530" s="1" t="s">
        <v>42</v>
      </c>
      <c r="P2530" s="1" t="s">
        <v>86</v>
      </c>
      <c r="Q2530" s="1" t="s">
        <v>4186</v>
      </c>
      <c r="R2530">
        <v>7.968</v>
      </c>
    </row>
    <row r="2531" spans="1:18" x14ac:dyDescent="0.35">
      <c r="A2531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>
        <v>33311</v>
      </c>
      <c r="M2531" s="1" t="s">
        <v>26</v>
      </c>
      <c r="N2531" s="1" t="s">
        <v>2886</v>
      </c>
      <c r="O2531" s="1" t="s">
        <v>42</v>
      </c>
      <c r="P2531" s="1" t="s">
        <v>86</v>
      </c>
      <c r="Q2531" s="1" t="s">
        <v>2887</v>
      </c>
      <c r="R2531">
        <v>10.368</v>
      </c>
    </row>
    <row r="2532" spans="1:18" x14ac:dyDescent="0.35">
      <c r="A2532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1183</v>
      </c>
      <c r="G2532" s="1" t="s">
        <v>1184</v>
      </c>
      <c r="H2532" s="1" t="s">
        <v>37</v>
      </c>
      <c r="I2532" s="1" t="s">
        <v>23</v>
      </c>
      <c r="J2532" s="1" t="s">
        <v>5147</v>
      </c>
      <c r="K2532" s="1" t="s">
        <v>1709</v>
      </c>
      <c r="L2532">
        <v>72209</v>
      </c>
      <c r="M2532" s="1" t="s">
        <v>26</v>
      </c>
      <c r="N2532" s="1" t="s">
        <v>4560</v>
      </c>
      <c r="O2532" s="1" t="s">
        <v>42</v>
      </c>
      <c r="P2532" s="1" t="s">
        <v>86</v>
      </c>
      <c r="Q2532" s="1" t="s">
        <v>4561</v>
      </c>
      <c r="R2532">
        <v>114.2</v>
      </c>
    </row>
    <row r="2533" spans="1:18" x14ac:dyDescent="0.35">
      <c r="A2533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1183</v>
      </c>
      <c r="G2533" s="1" t="s">
        <v>1184</v>
      </c>
      <c r="H2533" s="1" t="s">
        <v>37</v>
      </c>
      <c r="I2533" s="1" t="s">
        <v>23</v>
      </c>
      <c r="J2533" s="1" t="s">
        <v>5147</v>
      </c>
      <c r="K2533" s="1" t="s">
        <v>1709</v>
      </c>
      <c r="L2533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1219</v>
      </c>
      <c r="R2533">
        <v>17.96</v>
      </c>
    </row>
    <row r="2534" spans="1:18" x14ac:dyDescent="0.35">
      <c r="A2534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1183</v>
      </c>
      <c r="G2534" s="1" t="s">
        <v>1184</v>
      </c>
      <c r="H2534" s="1" t="s">
        <v>37</v>
      </c>
      <c r="I2534" s="1" t="s">
        <v>23</v>
      </c>
      <c r="J2534" s="1" t="s">
        <v>5147</v>
      </c>
      <c r="K2534" s="1" t="s">
        <v>1709</v>
      </c>
      <c r="L2534">
        <v>72209</v>
      </c>
      <c r="M2534" s="1" t="s">
        <v>26</v>
      </c>
      <c r="N2534" s="1" t="s">
        <v>4338</v>
      </c>
      <c r="O2534" s="1" t="s">
        <v>42</v>
      </c>
      <c r="P2534" s="1" t="s">
        <v>265</v>
      </c>
      <c r="Q2534" s="1" t="s">
        <v>4339</v>
      </c>
      <c r="R2534">
        <v>12.67</v>
      </c>
    </row>
    <row r="2535" spans="1:18" x14ac:dyDescent="0.35">
      <c r="A2535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1183</v>
      </c>
      <c r="G2535" s="1" t="s">
        <v>1184</v>
      </c>
      <c r="H2535" s="1" t="s">
        <v>37</v>
      </c>
      <c r="I2535" s="1" t="s">
        <v>23</v>
      </c>
      <c r="J2535" s="1" t="s">
        <v>5147</v>
      </c>
      <c r="K2535" s="1" t="s">
        <v>1709</v>
      </c>
      <c r="L2535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>
        <v>339.96</v>
      </c>
    </row>
    <row r="2536" spans="1:18" x14ac:dyDescent="0.35">
      <c r="A2536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3261</v>
      </c>
      <c r="G2536" s="1" t="s">
        <v>3262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>
        <v>19120</v>
      </c>
      <c r="M2536" s="1" t="s">
        <v>144</v>
      </c>
      <c r="N2536" s="1" t="s">
        <v>1771</v>
      </c>
      <c r="O2536" s="1" t="s">
        <v>42</v>
      </c>
      <c r="P2536" s="1" t="s">
        <v>55</v>
      </c>
      <c r="Q2536" s="1" t="s">
        <v>1772</v>
      </c>
      <c r="R2536">
        <v>1801.6320000000001</v>
      </c>
    </row>
    <row r="2537" spans="1:18" x14ac:dyDescent="0.35">
      <c r="A2537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>
        <v>46.32</v>
      </c>
    </row>
    <row r="2538" spans="1:18" x14ac:dyDescent="0.35">
      <c r="A2538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2306</v>
      </c>
      <c r="G2538" s="1" t="s">
        <v>2307</v>
      </c>
      <c r="H2538" s="1" t="s">
        <v>22</v>
      </c>
      <c r="I2538" s="1" t="s">
        <v>23</v>
      </c>
      <c r="J2538" s="1" t="s">
        <v>2182</v>
      </c>
      <c r="K2538" s="1" t="s">
        <v>494</v>
      </c>
      <c r="L2538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>
        <v>181.98599999999999</v>
      </c>
    </row>
    <row r="2539" spans="1:18" x14ac:dyDescent="0.35">
      <c r="A2539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2306</v>
      </c>
      <c r="G2539" s="1" t="s">
        <v>2307</v>
      </c>
      <c r="H2539" s="1" t="s">
        <v>22</v>
      </c>
      <c r="I2539" s="1" t="s">
        <v>23</v>
      </c>
      <c r="J2539" s="1" t="s">
        <v>2182</v>
      </c>
      <c r="K2539" s="1" t="s">
        <v>494</v>
      </c>
      <c r="L2539">
        <v>44105</v>
      </c>
      <c r="M2539" s="1" t="s">
        <v>144</v>
      </c>
      <c r="N2539" s="1" t="s">
        <v>4605</v>
      </c>
      <c r="O2539" s="1" t="s">
        <v>67</v>
      </c>
      <c r="P2539" s="1" t="s">
        <v>68</v>
      </c>
      <c r="Q2539" s="1" t="s">
        <v>4606</v>
      </c>
      <c r="R2539">
        <v>431.976</v>
      </c>
    </row>
    <row r="2540" spans="1:18" x14ac:dyDescent="0.35">
      <c r="A2540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2306</v>
      </c>
      <c r="G2540" s="1" t="s">
        <v>2307</v>
      </c>
      <c r="H2540" s="1" t="s">
        <v>22</v>
      </c>
      <c r="I2540" s="1" t="s">
        <v>23</v>
      </c>
      <c r="J2540" s="1" t="s">
        <v>2182</v>
      </c>
      <c r="K2540" s="1" t="s">
        <v>494</v>
      </c>
      <c r="L2540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>
        <v>155.37</v>
      </c>
    </row>
    <row r="2541" spans="1:18" x14ac:dyDescent="0.35">
      <c r="A2541">
        <v>2540</v>
      </c>
      <c r="B2541" s="1" t="s">
        <v>5635</v>
      </c>
      <c r="C2541" s="2">
        <v>42567</v>
      </c>
      <c r="D2541" s="2">
        <v>42567</v>
      </c>
      <c r="E2541" s="1" t="s">
        <v>1290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>
        <v>94122</v>
      </c>
      <c r="M2541" s="1" t="s">
        <v>40</v>
      </c>
      <c r="N2541" s="1" t="s">
        <v>1195</v>
      </c>
      <c r="O2541" s="1" t="s">
        <v>28</v>
      </c>
      <c r="P2541" s="1" t="s">
        <v>32</v>
      </c>
      <c r="Q2541" s="1" t="s">
        <v>1196</v>
      </c>
      <c r="R2541">
        <v>1348.704</v>
      </c>
    </row>
    <row r="2542" spans="1:18" x14ac:dyDescent="0.35">
      <c r="A2542">
        <v>2541</v>
      </c>
      <c r="B2542" s="1" t="s">
        <v>5635</v>
      </c>
      <c r="C2542" s="2">
        <v>42567</v>
      </c>
      <c r="D2542" s="2">
        <v>42567</v>
      </c>
      <c r="E2542" s="1" t="s">
        <v>1290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>
        <v>94122</v>
      </c>
      <c r="M2542" s="1" t="s">
        <v>40</v>
      </c>
      <c r="N2542" s="1" t="s">
        <v>1136</v>
      </c>
      <c r="O2542" s="1" t="s">
        <v>28</v>
      </c>
      <c r="P2542" s="1" t="s">
        <v>32</v>
      </c>
      <c r="Q2542" s="1" t="s">
        <v>1137</v>
      </c>
      <c r="R2542">
        <v>700.15200000000004</v>
      </c>
    </row>
    <row r="2543" spans="1:18" x14ac:dyDescent="0.35">
      <c r="A2543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>
        <v>85254</v>
      </c>
      <c r="M2543" s="1" t="s">
        <v>40</v>
      </c>
      <c r="N2543" s="1" t="s">
        <v>2186</v>
      </c>
      <c r="O2543" s="1" t="s">
        <v>28</v>
      </c>
      <c r="P2543" s="1" t="s">
        <v>61</v>
      </c>
      <c r="Q2543" s="1" t="s">
        <v>2187</v>
      </c>
      <c r="R2543">
        <v>111.88800000000001</v>
      </c>
    </row>
    <row r="2544" spans="1:18" x14ac:dyDescent="0.35">
      <c r="A2544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>
        <v>19134</v>
      </c>
      <c r="M2544" s="1" t="s">
        <v>144</v>
      </c>
      <c r="N2544" s="1" t="s">
        <v>3185</v>
      </c>
      <c r="O2544" s="1" t="s">
        <v>42</v>
      </c>
      <c r="P2544" s="1" t="s">
        <v>74</v>
      </c>
      <c r="Q2544" s="1" t="s">
        <v>3186</v>
      </c>
      <c r="R2544">
        <v>143.952</v>
      </c>
    </row>
    <row r="2545" spans="1:18" x14ac:dyDescent="0.35">
      <c r="A2545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3345</v>
      </c>
      <c r="G2545" s="1" t="s">
        <v>3346</v>
      </c>
      <c r="H2545" s="1" t="s">
        <v>98</v>
      </c>
      <c r="I2545" s="1" t="s">
        <v>23</v>
      </c>
      <c r="J2545" s="1" t="s">
        <v>5447</v>
      </c>
      <c r="K2545" s="1" t="s">
        <v>1245</v>
      </c>
      <c r="L2545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>
        <v>173.94</v>
      </c>
    </row>
    <row r="2546" spans="1:18" x14ac:dyDescent="0.35">
      <c r="A2546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3345</v>
      </c>
      <c r="G2546" s="1" t="s">
        <v>3346</v>
      </c>
      <c r="H2546" s="1" t="s">
        <v>98</v>
      </c>
      <c r="I2546" s="1" t="s">
        <v>23</v>
      </c>
      <c r="J2546" s="1" t="s">
        <v>5447</v>
      </c>
      <c r="K2546" s="1" t="s">
        <v>1245</v>
      </c>
      <c r="L2546">
        <v>2148</v>
      </c>
      <c r="M2546" s="1" t="s">
        <v>144</v>
      </c>
      <c r="N2546" s="1" t="s">
        <v>4982</v>
      </c>
      <c r="O2546" s="1" t="s">
        <v>42</v>
      </c>
      <c r="P2546" s="1" t="s">
        <v>43</v>
      </c>
      <c r="Q2546" s="1" t="s">
        <v>4983</v>
      </c>
      <c r="R2546">
        <v>14.76</v>
      </c>
    </row>
    <row r="2547" spans="1:18" x14ac:dyDescent="0.35">
      <c r="A2547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>
        <v>95123</v>
      </c>
      <c r="M2547" s="1" t="s">
        <v>40</v>
      </c>
      <c r="N2547" s="1" t="s">
        <v>960</v>
      </c>
      <c r="O2547" s="1" t="s">
        <v>42</v>
      </c>
      <c r="P2547" s="1" t="s">
        <v>55</v>
      </c>
      <c r="Q2547" s="1" t="s">
        <v>961</v>
      </c>
      <c r="R2547">
        <v>205.92</v>
      </c>
    </row>
    <row r="2548" spans="1:18" x14ac:dyDescent="0.35">
      <c r="A2548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>
        <v>95123</v>
      </c>
      <c r="M2548" s="1" t="s">
        <v>40</v>
      </c>
      <c r="N2548" s="1" t="s">
        <v>1671</v>
      </c>
      <c r="O2548" s="1" t="s">
        <v>28</v>
      </c>
      <c r="P2548" s="1" t="s">
        <v>29</v>
      </c>
      <c r="Q2548" s="1" t="s">
        <v>1672</v>
      </c>
      <c r="R2548">
        <v>102.833</v>
      </c>
    </row>
    <row r="2549" spans="1:18" x14ac:dyDescent="0.35">
      <c r="A2549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>
        <v>85023</v>
      </c>
      <c r="M2549" s="1" t="s">
        <v>40</v>
      </c>
      <c r="N2549" s="1" t="s">
        <v>3238</v>
      </c>
      <c r="O2549" s="1" t="s">
        <v>42</v>
      </c>
      <c r="P2549" s="1" t="s">
        <v>64</v>
      </c>
      <c r="Q2549" s="1" t="s">
        <v>3239</v>
      </c>
      <c r="R2549">
        <v>2.3039999999999998</v>
      </c>
    </row>
    <row r="2550" spans="1:18" x14ac:dyDescent="0.35">
      <c r="A2550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>
        <v>85023</v>
      </c>
      <c r="M2550" s="1" t="s">
        <v>40</v>
      </c>
      <c r="N2550" s="1" t="s">
        <v>4595</v>
      </c>
      <c r="O2550" s="1" t="s">
        <v>67</v>
      </c>
      <c r="P2550" s="1" t="s">
        <v>68</v>
      </c>
      <c r="Q2550" s="1" t="s">
        <v>4596</v>
      </c>
      <c r="R2550">
        <v>1879.96</v>
      </c>
    </row>
    <row r="2551" spans="1:18" x14ac:dyDescent="0.35">
      <c r="A2551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>
        <v>85023</v>
      </c>
      <c r="M2551" s="1" t="s">
        <v>40</v>
      </c>
      <c r="N2551" s="1" t="s">
        <v>4755</v>
      </c>
      <c r="O2551" s="1" t="s">
        <v>42</v>
      </c>
      <c r="P2551" s="1" t="s">
        <v>86</v>
      </c>
      <c r="Q2551" s="1" t="s">
        <v>4756</v>
      </c>
      <c r="R2551">
        <v>313.024</v>
      </c>
    </row>
    <row r="2552" spans="1:18" x14ac:dyDescent="0.35">
      <c r="A2552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>
        <v>85023</v>
      </c>
      <c r="M2552" s="1" t="s">
        <v>40</v>
      </c>
      <c r="N2552" s="1" t="s">
        <v>3205</v>
      </c>
      <c r="O2552" s="1" t="s">
        <v>42</v>
      </c>
      <c r="P2552" s="1" t="s">
        <v>43</v>
      </c>
      <c r="Q2552" s="1" t="s">
        <v>3206</v>
      </c>
      <c r="R2552">
        <v>5.04</v>
      </c>
    </row>
    <row r="2553" spans="1:18" x14ac:dyDescent="0.35">
      <c r="A2553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3833</v>
      </c>
      <c r="G2553" s="1" t="s">
        <v>3834</v>
      </c>
      <c r="H2553" s="1" t="s">
        <v>22</v>
      </c>
      <c r="I2553" s="1" t="s">
        <v>23</v>
      </c>
      <c r="J2553" s="1" t="s">
        <v>24</v>
      </c>
      <c r="K2553" s="1" t="s">
        <v>25</v>
      </c>
      <c r="L2553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>
        <v>821.88</v>
      </c>
    </row>
    <row r="2554" spans="1:18" x14ac:dyDescent="0.35">
      <c r="A2554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3833</v>
      </c>
      <c r="G2554" s="1" t="s">
        <v>3834</v>
      </c>
      <c r="H2554" s="1" t="s">
        <v>22</v>
      </c>
      <c r="I2554" s="1" t="s">
        <v>23</v>
      </c>
      <c r="J2554" s="1" t="s">
        <v>24</v>
      </c>
      <c r="K2554" s="1" t="s">
        <v>25</v>
      </c>
      <c r="L2554">
        <v>42420</v>
      </c>
      <c r="M2554" s="1" t="s">
        <v>26</v>
      </c>
      <c r="N2554" s="1" t="s">
        <v>4164</v>
      </c>
      <c r="O2554" s="1" t="s">
        <v>42</v>
      </c>
      <c r="P2554" s="1" t="s">
        <v>71</v>
      </c>
      <c r="Q2554" s="1" t="s">
        <v>4165</v>
      </c>
      <c r="R2554">
        <v>21.96</v>
      </c>
    </row>
    <row r="2555" spans="1:18" x14ac:dyDescent="0.35">
      <c r="A2555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>
        <v>29203</v>
      </c>
      <c r="M2555" s="1" t="s">
        <v>26</v>
      </c>
      <c r="N2555" s="1" t="s">
        <v>3199</v>
      </c>
      <c r="O2555" s="1" t="s">
        <v>42</v>
      </c>
      <c r="P2555" s="1" t="s">
        <v>86</v>
      </c>
      <c r="Q2555" s="1" t="s">
        <v>3200</v>
      </c>
      <c r="R2555">
        <v>25.92</v>
      </c>
    </row>
    <row r="2556" spans="1:18" x14ac:dyDescent="0.35">
      <c r="A2556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4688</v>
      </c>
      <c r="G2556" s="1" t="s">
        <v>4689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>
        <v>705.54399999999998</v>
      </c>
    </row>
    <row r="2557" spans="1:18" x14ac:dyDescent="0.35">
      <c r="A2557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>
        <v>50</v>
      </c>
    </row>
    <row r="2558" spans="1:18" x14ac:dyDescent="0.35">
      <c r="A2558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2549</v>
      </c>
      <c r="G2558" s="1" t="s">
        <v>2550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>
        <v>51.712000000000003</v>
      </c>
    </row>
    <row r="2559" spans="1:18" x14ac:dyDescent="0.35">
      <c r="A2559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1131</v>
      </c>
      <c r="G2559" s="1" t="s">
        <v>1132</v>
      </c>
      <c r="H2559" s="1" t="s">
        <v>37</v>
      </c>
      <c r="I2559" s="1" t="s">
        <v>23</v>
      </c>
      <c r="J2559" s="1" t="s">
        <v>3411</v>
      </c>
      <c r="K2559" s="1" t="s">
        <v>50</v>
      </c>
      <c r="L2559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>
        <v>6.992</v>
      </c>
    </row>
    <row r="2560" spans="1:18" x14ac:dyDescent="0.35">
      <c r="A2560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>
        <v>1406.86</v>
      </c>
    </row>
    <row r="2561" spans="1:18" x14ac:dyDescent="0.35">
      <c r="A2561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>
        <v>84057</v>
      </c>
      <c r="M2561" s="1" t="s">
        <v>40</v>
      </c>
      <c r="N2561" s="1" t="s">
        <v>1442</v>
      </c>
      <c r="O2561" s="1" t="s">
        <v>42</v>
      </c>
      <c r="P2561" s="1" t="s">
        <v>43</v>
      </c>
      <c r="Q2561" s="1" t="s">
        <v>1443</v>
      </c>
      <c r="R2561">
        <v>15.75</v>
      </c>
    </row>
    <row r="2562" spans="1:18" x14ac:dyDescent="0.35">
      <c r="A2562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>
        <v>84057</v>
      </c>
      <c r="M2562" s="1" t="s">
        <v>40</v>
      </c>
      <c r="N2562" s="1" t="s">
        <v>3003</v>
      </c>
      <c r="O2562" s="1" t="s">
        <v>42</v>
      </c>
      <c r="P2562" s="1" t="s">
        <v>55</v>
      </c>
      <c r="Q2562" s="1" t="s">
        <v>3004</v>
      </c>
      <c r="R2562">
        <v>323.10000000000002</v>
      </c>
    </row>
    <row r="2563" spans="1:18" x14ac:dyDescent="0.35">
      <c r="A2563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798</v>
      </c>
      <c r="G2563" s="1" t="s">
        <v>799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>
        <v>37211</v>
      </c>
      <c r="M2563" s="1" t="s">
        <v>26</v>
      </c>
      <c r="N2563" s="1" t="s">
        <v>4763</v>
      </c>
      <c r="O2563" s="1" t="s">
        <v>42</v>
      </c>
      <c r="P2563" s="1" t="s">
        <v>43</v>
      </c>
      <c r="Q2563" s="1" t="s">
        <v>4764</v>
      </c>
      <c r="R2563">
        <v>9.2159999999999993</v>
      </c>
    </row>
    <row r="2564" spans="1:18" x14ac:dyDescent="0.35">
      <c r="A2564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798</v>
      </c>
      <c r="G2564" s="1" t="s">
        <v>799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>
        <v>10.368</v>
      </c>
    </row>
    <row r="2565" spans="1:18" x14ac:dyDescent="0.35">
      <c r="A2565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3395</v>
      </c>
      <c r="G2565" s="1" t="s">
        <v>3396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>
        <v>15.02</v>
      </c>
    </row>
    <row r="2566" spans="1:18" x14ac:dyDescent="0.35">
      <c r="A2566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3395</v>
      </c>
      <c r="G2566" s="1" t="s">
        <v>3396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>
        <v>10009</v>
      </c>
      <c r="M2566" s="1" t="s">
        <v>144</v>
      </c>
      <c r="N2566" s="1" t="s">
        <v>4111</v>
      </c>
      <c r="O2566" s="1" t="s">
        <v>42</v>
      </c>
      <c r="P2566" s="1" t="s">
        <v>55</v>
      </c>
      <c r="Q2566" s="1" t="s">
        <v>4112</v>
      </c>
      <c r="R2566">
        <v>33.82</v>
      </c>
    </row>
    <row r="2567" spans="1:18" x14ac:dyDescent="0.35">
      <c r="A2567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4624</v>
      </c>
      <c r="K2567" s="1" t="s">
        <v>25</v>
      </c>
      <c r="L2567">
        <v>42104</v>
      </c>
      <c r="M2567" s="1" t="s">
        <v>26</v>
      </c>
      <c r="N2567" s="1" t="s">
        <v>3643</v>
      </c>
      <c r="O2567" s="1" t="s">
        <v>67</v>
      </c>
      <c r="P2567" s="1" t="s">
        <v>157</v>
      </c>
      <c r="Q2567" s="1" t="s">
        <v>3644</v>
      </c>
      <c r="R2567">
        <v>71</v>
      </c>
    </row>
    <row r="2568" spans="1:18" x14ac:dyDescent="0.35">
      <c r="A2568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1941</v>
      </c>
      <c r="G2568" s="1" t="s">
        <v>1942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2370</v>
      </c>
      <c r="R2568">
        <v>25.12</v>
      </c>
    </row>
    <row r="2569" spans="1:18" x14ac:dyDescent="0.35">
      <c r="A2569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1941</v>
      </c>
      <c r="G2569" s="1" t="s">
        <v>1942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>
        <v>98226</v>
      </c>
      <c r="M2569" s="1" t="s">
        <v>40</v>
      </c>
      <c r="N2569" s="1" t="s">
        <v>4955</v>
      </c>
      <c r="O2569" s="1" t="s">
        <v>28</v>
      </c>
      <c r="P2569" s="1" t="s">
        <v>52</v>
      </c>
      <c r="Q2569" s="1" t="s">
        <v>4956</v>
      </c>
      <c r="R2569">
        <v>2665.62</v>
      </c>
    </row>
    <row r="2570" spans="1:18" x14ac:dyDescent="0.35">
      <c r="A2570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3433</v>
      </c>
      <c r="G2570" s="1" t="s">
        <v>3434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>
        <v>478.08</v>
      </c>
    </row>
    <row r="2571" spans="1:18" x14ac:dyDescent="0.35">
      <c r="A2571">
        <v>2570</v>
      </c>
      <c r="B2571" s="1" t="s">
        <v>5677</v>
      </c>
      <c r="C2571" s="2">
        <v>43461</v>
      </c>
      <c r="D2571" s="2">
        <v>43461</v>
      </c>
      <c r="E2571" s="1" t="s">
        <v>1290</v>
      </c>
      <c r="F2571" s="1" t="s">
        <v>958</v>
      </c>
      <c r="G2571" s="1" t="s">
        <v>959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>
        <v>43055</v>
      </c>
      <c r="M2571" s="1" t="s">
        <v>144</v>
      </c>
      <c r="N2571" s="1" t="s">
        <v>3213</v>
      </c>
      <c r="O2571" s="1" t="s">
        <v>67</v>
      </c>
      <c r="P2571" s="1" t="s">
        <v>68</v>
      </c>
      <c r="Q2571" s="1" t="s">
        <v>3214</v>
      </c>
      <c r="R2571">
        <v>164.38800000000001</v>
      </c>
    </row>
    <row r="2572" spans="1:18" x14ac:dyDescent="0.35">
      <c r="A2572">
        <v>2571</v>
      </c>
      <c r="B2572" s="1" t="s">
        <v>5677</v>
      </c>
      <c r="C2572" s="2">
        <v>43461</v>
      </c>
      <c r="D2572" s="2">
        <v>43461</v>
      </c>
      <c r="E2572" s="1" t="s">
        <v>1290</v>
      </c>
      <c r="F2572" s="1" t="s">
        <v>958</v>
      </c>
      <c r="G2572" s="1" t="s">
        <v>959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>
        <v>13.247999999999999</v>
      </c>
    </row>
    <row r="2573" spans="1:18" x14ac:dyDescent="0.35">
      <c r="A2573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784</v>
      </c>
      <c r="G2573" s="1" t="s">
        <v>785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>
        <v>60098</v>
      </c>
      <c r="M2573" s="1" t="s">
        <v>101</v>
      </c>
      <c r="N2573" s="1" t="s">
        <v>3325</v>
      </c>
      <c r="O2573" s="1" t="s">
        <v>42</v>
      </c>
      <c r="P2573" s="1" t="s">
        <v>64</v>
      </c>
      <c r="Q2573" s="1" t="s">
        <v>3326</v>
      </c>
      <c r="R2573">
        <v>2.9119999999999999</v>
      </c>
    </row>
    <row r="2574" spans="1:18" x14ac:dyDescent="0.35">
      <c r="A2574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4220</v>
      </c>
      <c r="K2574" s="1" t="s">
        <v>100</v>
      </c>
      <c r="L2574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>
        <v>1399.944</v>
      </c>
    </row>
    <row r="2575" spans="1:18" x14ac:dyDescent="0.35">
      <c r="A2575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4274</v>
      </c>
      <c r="K2575" s="1" t="s">
        <v>250</v>
      </c>
      <c r="L2575">
        <v>47905</v>
      </c>
      <c r="M2575" s="1" t="s">
        <v>101</v>
      </c>
      <c r="N2575" s="1" t="s">
        <v>3114</v>
      </c>
      <c r="O2575" s="1" t="s">
        <v>28</v>
      </c>
      <c r="P2575" s="1" t="s">
        <v>61</v>
      </c>
      <c r="Q2575" s="1" t="s">
        <v>3115</v>
      </c>
      <c r="R2575">
        <v>526.45000000000005</v>
      </c>
    </row>
    <row r="2576" spans="1:18" x14ac:dyDescent="0.35">
      <c r="A2576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1272</v>
      </c>
      <c r="L2576">
        <v>31907</v>
      </c>
      <c r="M2576" s="1" t="s">
        <v>26</v>
      </c>
      <c r="N2576" s="1" t="s">
        <v>3489</v>
      </c>
      <c r="O2576" s="1" t="s">
        <v>42</v>
      </c>
      <c r="P2576" s="1" t="s">
        <v>169</v>
      </c>
      <c r="Q2576" s="1" t="s">
        <v>3490</v>
      </c>
      <c r="R2576">
        <v>16.23</v>
      </c>
    </row>
    <row r="2577" spans="1:18" x14ac:dyDescent="0.35">
      <c r="A2577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1272</v>
      </c>
      <c r="L2577">
        <v>31907</v>
      </c>
      <c r="M2577" s="1" t="s">
        <v>26</v>
      </c>
      <c r="N2577" s="1" t="s">
        <v>2599</v>
      </c>
      <c r="O2577" s="1" t="s">
        <v>42</v>
      </c>
      <c r="P2577" s="1" t="s">
        <v>71</v>
      </c>
      <c r="Q2577" s="1" t="s">
        <v>2600</v>
      </c>
      <c r="R2577">
        <v>319.89999999999998</v>
      </c>
    </row>
    <row r="2578" spans="1:18" x14ac:dyDescent="0.35">
      <c r="A2578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1272</v>
      </c>
      <c r="L2578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>
        <v>11.36</v>
      </c>
    </row>
    <row r="2579" spans="1:18" x14ac:dyDescent="0.35">
      <c r="A2579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1272</v>
      </c>
      <c r="L2579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>
        <v>675.12</v>
      </c>
    </row>
    <row r="2580" spans="1:18" x14ac:dyDescent="0.35">
      <c r="A2580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1499</v>
      </c>
      <c r="G2580" s="1" t="s">
        <v>1500</v>
      </c>
      <c r="H2580" s="1" t="s">
        <v>98</v>
      </c>
      <c r="I2580" s="1" t="s">
        <v>23</v>
      </c>
      <c r="J2580" s="1" t="s">
        <v>2815</v>
      </c>
      <c r="K2580" s="1" t="s">
        <v>315</v>
      </c>
      <c r="L2580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>
        <v>62.82</v>
      </c>
    </row>
    <row r="2581" spans="1:18" x14ac:dyDescent="0.35">
      <c r="A258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1499</v>
      </c>
      <c r="G2581" s="1" t="s">
        <v>1500</v>
      </c>
      <c r="H2581" s="1" t="s">
        <v>98</v>
      </c>
      <c r="I2581" s="1" t="s">
        <v>23</v>
      </c>
      <c r="J2581" s="1" t="s">
        <v>2815</v>
      </c>
      <c r="K2581" s="1" t="s">
        <v>315</v>
      </c>
      <c r="L2581">
        <v>22304</v>
      </c>
      <c r="M2581" s="1" t="s">
        <v>26</v>
      </c>
      <c r="N2581" s="1" t="s">
        <v>3329</v>
      </c>
      <c r="O2581" s="1" t="s">
        <v>42</v>
      </c>
      <c r="P2581" s="1" t="s">
        <v>55</v>
      </c>
      <c r="Q2581" s="1" t="s">
        <v>3330</v>
      </c>
      <c r="R2581">
        <v>489.92</v>
      </c>
    </row>
    <row r="2582" spans="1:18" x14ac:dyDescent="0.35">
      <c r="A2582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1499</v>
      </c>
      <c r="G2582" s="1" t="s">
        <v>1500</v>
      </c>
      <c r="H2582" s="1" t="s">
        <v>98</v>
      </c>
      <c r="I2582" s="1" t="s">
        <v>23</v>
      </c>
      <c r="J2582" s="1" t="s">
        <v>2815</v>
      </c>
      <c r="K2582" s="1" t="s">
        <v>315</v>
      </c>
      <c r="L2582">
        <v>22304</v>
      </c>
      <c r="M2582" s="1" t="s">
        <v>26</v>
      </c>
      <c r="N2582" s="1" t="s">
        <v>3638</v>
      </c>
      <c r="O2582" s="1" t="s">
        <v>42</v>
      </c>
      <c r="P2582" s="1" t="s">
        <v>86</v>
      </c>
      <c r="Q2582" s="1" t="s">
        <v>3639</v>
      </c>
      <c r="R2582">
        <v>19.440000000000001</v>
      </c>
    </row>
    <row r="2583" spans="1:18" x14ac:dyDescent="0.35">
      <c r="A2583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1499</v>
      </c>
      <c r="G2583" s="1" t="s">
        <v>1500</v>
      </c>
      <c r="H2583" s="1" t="s">
        <v>98</v>
      </c>
      <c r="I2583" s="1" t="s">
        <v>23</v>
      </c>
      <c r="J2583" s="1" t="s">
        <v>2815</v>
      </c>
      <c r="K2583" s="1" t="s">
        <v>315</v>
      </c>
      <c r="L2583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>
        <v>16.68</v>
      </c>
    </row>
    <row r="2584" spans="1:18" x14ac:dyDescent="0.35">
      <c r="A2584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1499</v>
      </c>
      <c r="G2584" s="1" t="s">
        <v>1500</v>
      </c>
      <c r="H2584" s="1" t="s">
        <v>98</v>
      </c>
      <c r="I2584" s="1" t="s">
        <v>23</v>
      </c>
      <c r="J2584" s="1" t="s">
        <v>2815</v>
      </c>
      <c r="K2584" s="1" t="s">
        <v>315</v>
      </c>
      <c r="L2584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>
        <v>155.35</v>
      </c>
    </row>
    <row r="2585" spans="1:18" x14ac:dyDescent="0.35">
      <c r="A2585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1499</v>
      </c>
      <c r="G2585" s="1" t="s">
        <v>1500</v>
      </c>
      <c r="H2585" s="1" t="s">
        <v>98</v>
      </c>
      <c r="I2585" s="1" t="s">
        <v>23</v>
      </c>
      <c r="J2585" s="1" t="s">
        <v>2815</v>
      </c>
      <c r="K2585" s="1" t="s">
        <v>315</v>
      </c>
      <c r="L2585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>
        <v>12.42</v>
      </c>
    </row>
    <row r="2586" spans="1:18" x14ac:dyDescent="0.35">
      <c r="A2586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1499</v>
      </c>
      <c r="G2586" s="1" t="s">
        <v>1500</v>
      </c>
      <c r="H2586" s="1" t="s">
        <v>98</v>
      </c>
      <c r="I2586" s="1" t="s">
        <v>23</v>
      </c>
      <c r="J2586" s="1" t="s">
        <v>2815</v>
      </c>
      <c r="K2586" s="1" t="s">
        <v>315</v>
      </c>
      <c r="L2586">
        <v>22304</v>
      </c>
      <c r="M2586" s="1" t="s">
        <v>26</v>
      </c>
      <c r="N2586" s="1" t="s">
        <v>2088</v>
      </c>
      <c r="O2586" s="1" t="s">
        <v>67</v>
      </c>
      <c r="P2586" s="1" t="s">
        <v>68</v>
      </c>
      <c r="Q2586" s="1" t="s">
        <v>2089</v>
      </c>
      <c r="R2586">
        <v>187.98</v>
      </c>
    </row>
    <row r="2587" spans="1:18" x14ac:dyDescent="0.35">
      <c r="A2587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2422</v>
      </c>
      <c r="G2587" s="1" t="s">
        <v>2423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>
        <v>76117</v>
      </c>
      <c r="M2587" s="1" t="s">
        <v>101</v>
      </c>
      <c r="N2587" s="1" t="s">
        <v>1262</v>
      </c>
      <c r="O2587" s="1" t="s">
        <v>42</v>
      </c>
      <c r="P2587" s="1" t="s">
        <v>169</v>
      </c>
      <c r="Q2587" s="1" t="s">
        <v>1263</v>
      </c>
      <c r="R2587">
        <v>6.6079999999999997</v>
      </c>
    </row>
    <row r="2588" spans="1:18" x14ac:dyDescent="0.35">
      <c r="A2588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2232</v>
      </c>
      <c r="G2588" s="1" t="s">
        <v>2233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>
        <v>10024</v>
      </c>
      <c r="M2588" s="1" t="s">
        <v>144</v>
      </c>
      <c r="N2588" s="1" t="s">
        <v>3289</v>
      </c>
      <c r="O2588" s="1" t="s">
        <v>42</v>
      </c>
      <c r="P2588" s="1" t="s">
        <v>55</v>
      </c>
      <c r="Q2588" s="1" t="s">
        <v>3290</v>
      </c>
      <c r="R2588">
        <v>248.57</v>
      </c>
    </row>
    <row r="2589" spans="1:18" x14ac:dyDescent="0.35">
      <c r="A2589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2232</v>
      </c>
      <c r="G2589" s="1" t="s">
        <v>2233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>
        <v>22.23</v>
      </c>
    </row>
    <row r="2590" spans="1:18" x14ac:dyDescent="0.35">
      <c r="A2590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4809</v>
      </c>
      <c r="O2590" s="1" t="s">
        <v>42</v>
      </c>
      <c r="P2590" s="1" t="s">
        <v>55</v>
      </c>
      <c r="Q2590" s="1" t="s">
        <v>4810</v>
      </c>
      <c r="R2590">
        <v>5.98</v>
      </c>
    </row>
    <row r="2591" spans="1:18" x14ac:dyDescent="0.35">
      <c r="A259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986</v>
      </c>
      <c r="O2591" s="1" t="s">
        <v>67</v>
      </c>
      <c r="P2591" s="1" t="s">
        <v>68</v>
      </c>
      <c r="Q2591" s="1" t="s">
        <v>987</v>
      </c>
      <c r="R2591">
        <v>246.16800000000001</v>
      </c>
    </row>
    <row r="2592" spans="1:18" x14ac:dyDescent="0.35">
      <c r="A2592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2817</v>
      </c>
      <c r="G2592" s="1" t="s">
        <v>2818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>
        <v>14.135999999999999</v>
      </c>
    </row>
    <row r="2593" spans="1:18" x14ac:dyDescent="0.35">
      <c r="A2593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2817</v>
      </c>
      <c r="G2593" s="1" t="s">
        <v>2818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>
        <v>601.47</v>
      </c>
    </row>
    <row r="2594" spans="1:18" x14ac:dyDescent="0.35">
      <c r="A2594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2295</v>
      </c>
      <c r="G2594" s="1" t="s">
        <v>2296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>
        <v>29483</v>
      </c>
      <c r="M2594" s="1" t="s">
        <v>26</v>
      </c>
      <c r="N2594" s="1" t="s">
        <v>5062</v>
      </c>
      <c r="O2594" s="1" t="s">
        <v>67</v>
      </c>
      <c r="P2594" s="1" t="s">
        <v>68</v>
      </c>
      <c r="Q2594" s="1" t="s">
        <v>5063</v>
      </c>
      <c r="R2594">
        <v>79.099999999999994</v>
      </c>
    </row>
    <row r="2595" spans="1:18" x14ac:dyDescent="0.35">
      <c r="A2595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2295</v>
      </c>
      <c r="G2595" s="1" t="s">
        <v>2296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>
        <v>29483</v>
      </c>
      <c r="M2595" s="1" t="s">
        <v>26</v>
      </c>
      <c r="N2595" s="1" t="s">
        <v>3132</v>
      </c>
      <c r="O2595" s="1" t="s">
        <v>42</v>
      </c>
      <c r="P2595" s="1" t="s">
        <v>71</v>
      </c>
      <c r="Q2595" s="1" t="s">
        <v>3133</v>
      </c>
      <c r="R2595">
        <v>327.84</v>
      </c>
    </row>
    <row r="2596" spans="1:18" x14ac:dyDescent="0.35">
      <c r="A2596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2608</v>
      </c>
      <c r="G2596" s="1" t="s">
        <v>2609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>
        <v>47201</v>
      </c>
      <c r="M2596" s="1" t="s">
        <v>101</v>
      </c>
      <c r="N2596" s="1" t="s">
        <v>955</v>
      </c>
      <c r="O2596" s="1" t="s">
        <v>42</v>
      </c>
      <c r="P2596" s="1" t="s">
        <v>169</v>
      </c>
      <c r="Q2596" s="1" t="s">
        <v>956</v>
      </c>
      <c r="R2596">
        <v>180.96</v>
      </c>
    </row>
    <row r="2597" spans="1:18" x14ac:dyDescent="0.35">
      <c r="A2597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2608</v>
      </c>
      <c r="G2597" s="1" t="s">
        <v>2609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>
        <v>47201</v>
      </c>
      <c r="M2597" s="1" t="s">
        <v>101</v>
      </c>
      <c r="N2597" s="1" t="s">
        <v>2211</v>
      </c>
      <c r="O2597" s="1" t="s">
        <v>42</v>
      </c>
      <c r="P2597" s="1" t="s">
        <v>71</v>
      </c>
      <c r="Q2597" s="1" t="s">
        <v>2212</v>
      </c>
      <c r="R2597">
        <v>914.97</v>
      </c>
    </row>
    <row r="2598" spans="1:18" x14ac:dyDescent="0.35">
      <c r="A2598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2608</v>
      </c>
      <c r="G2598" s="1" t="s">
        <v>2609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>
        <v>47201</v>
      </c>
      <c r="M2598" s="1" t="s">
        <v>101</v>
      </c>
      <c r="N2598" s="1" t="s">
        <v>3788</v>
      </c>
      <c r="O2598" s="1" t="s">
        <v>67</v>
      </c>
      <c r="P2598" s="1" t="s">
        <v>68</v>
      </c>
      <c r="Q2598" s="1" t="s">
        <v>5709</v>
      </c>
      <c r="R2598">
        <v>587.97</v>
      </c>
    </row>
    <row r="2599" spans="1:18" x14ac:dyDescent="0.35">
      <c r="A2599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2608</v>
      </c>
      <c r="G2599" s="1" t="s">
        <v>2609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>
        <v>47201</v>
      </c>
      <c r="M2599" s="1" t="s">
        <v>101</v>
      </c>
      <c r="N2599" s="1" t="s">
        <v>5006</v>
      </c>
      <c r="O2599" s="1" t="s">
        <v>42</v>
      </c>
      <c r="P2599" s="1" t="s">
        <v>55</v>
      </c>
      <c r="Q2599" s="1" t="s">
        <v>5007</v>
      </c>
      <c r="R2599">
        <v>530.34</v>
      </c>
    </row>
    <row r="2600" spans="1:18" x14ac:dyDescent="0.35">
      <c r="A2600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2608</v>
      </c>
      <c r="G2600" s="1" t="s">
        <v>2609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>
        <v>14.94</v>
      </c>
    </row>
    <row r="2601" spans="1:18" x14ac:dyDescent="0.35">
      <c r="A260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>
        <v>121.94</v>
      </c>
    </row>
    <row r="2602" spans="1:18" x14ac:dyDescent="0.35">
      <c r="A2602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>
        <v>10024</v>
      </c>
      <c r="M2602" s="1" t="s">
        <v>144</v>
      </c>
      <c r="N2602" s="1" t="s">
        <v>1406</v>
      </c>
      <c r="O2602" s="1" t="s">
        <v>42</v>
      </c>
      <c r="P2602" s="1" t="s">
        <v>575</v>
      </c>
      <c r="Q2602" s="1" t="s">
        <v>1407</v>
      </c>
      <c r="R2602">
        <v>122.71</v>
      </c>
    </row>
    <row r="2603" spans="1:18" x14ac:dyDescent="0.35">
      <c r="A2603">
        <v>2602</v>
      </c>
      <c r="B2603" s="1" t="s">
        <v>5713</v>
      </c>
      <c r="C2603" s="2">
        <v>42890</v>
      </c>
      <c r="D2603" s="2">
        <v>42890</v>
      </c>
      <c r="E2603" s="1" t="s">
        <v>1290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>
        <v>10035</v>
      </c>
      <c r="M2603" s="1" t="s">
        <v>144</v>
      </c>
      <c r="N2603" s="1" t="s">
        <v>3190</v>
      </c>
      <c r="O2603" s="1" t="s">
        <v>42</v>
      </c>
      <c r="P2603" s="1" t="s">
        <v>86</v>
      </c>
      <c r="Q2603" s="1" t="s">
        <v>182</v>
      </c>
      <c r="R2603">
        <v>14.94</v>
      </c>
    </row>
    <row r="2604" spans="1:18" x14ac:dyDescent="0.35">
      <c r="A2604">
        <v>2603</v>
      </c>
      <c r="B2604" s="1" t="s">
        <v>5713</v>
      </c>
      <c r="C2604" s="2">
        <v>42890</v>
      </c>
      <c r="D2604" s="2">
        <v>42890</v>
      </c>
      <c r="E2604" s="1" t="s">
        <v>1290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>
        <v>1349.85</v>
      </c>
    </row>
    <row r="2605" spans="1:18" x14ac:dyDescent="0.35">
      <c r="A2605">
        <v>2604</v>
      </c>
      <c r="B2605" s="1" t="s">
        <v>5713</v>
      </c>
      <c r="C2605" s="2">
        <v>42890</v>
      </c>
      <c r="D2605" s="2">
        <v>42890</v>
      </c>
      <c r="E2605" s="1" t="s">
        <v>1290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>
        <v>10035</v>
      </c>
      <c r="M2605" s="1" t="s">
        <v>144</v>
      </c>
      <c r="N2605" s="1" t="s">
        <v>4215</v>
      </c>
      <c r="O2605" s="1" t="s">
        <v>28</v>
      </c>
      <c r="P2605" s="1" t="s">
        <v>29</v>
      </c>
      <c r="Q2605" s="1" t="s">
        <v>4216</v>
      </c>
      <c r="R2605">
        <v>136.78399999999999</v>
      </c>
    </row>
    <row r="2606" spans="1:18" x14ac:dyDescent="0.35">
      <c r="A2606">
        <v>2605</v>
      </c>
      <c r="B2606" s="1" t="s">
        <v>5713</v>
      </c>
      <c r="C2606" s="2">
        <v>42890</v>
      </c>
      <c r="D2606" s="2">
        <v>42890</v>
      </c>
      <c r="E2606" s="1" t="s">
        <v>1290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>
        <v>10035</v>
      </c>
      <c r="M2606" s="1" t="s">
        <v>144</v>
      </c>
      <c r="N2606" s="1" t="s">
        <v>2632</v>
      </c>
      <c r="O2606" s="1" t="s">
        <v>28</v>
      </c>
      <c r="P2606" s="1" t="s">
        <v>61</v>
      </c>
      <c r="Q2606" s="1" t="s">
        <v>2633</v>
      </c>
      <c r="R2606">
        <v>61.12</v>
      </c>
    </row>
    <row r="2607" spans="1:18" x14ac:dyDescent="0.35">
      <c r="A2607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1523</v>
      </c>
      <c r="K2607" s="1" t="s">
        <v>50</v>
      </c>
      <c r="L2607">
        <v>32216</v>
      </c>
      <c r="M2607" s="1" t="s">
        <v>26</v>
      </c>
      <c r="N2607" s="1" t="s">
        <v>4239</v>
      </c>
      <c r="O2607" s="1" t="s">
        <v>42</v>
      </c>
      <c r="P2607" s="1" t="s">
        <v>71</v>
      </c>
      <c r="Q2607" s="1" t="s">
        <v>4240</v>
      </c>
      <c r="R2607">
        <v>1.167</v>
      </c>
    </row>
    <row r="2608" spans="1:18" x14ac:dyDescent="0.35">
      <c r="A2608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3769</v>
      </c>
      <c r="G2608" s="1" t="s">
        <v>3770</v>
      </c>
      <c r="H2608" s="1" t="s">
        <v>98</v>
      </c>
      <c r="I2608" s="1" t="s">
        <v>23</v>
      </c>
      <c r="J2608" s="1" t="s">
        <v>947</v>
      </c>
      <c r="K2608" s="1" t="s">
        <v>39</v>
      </c>
      <c r="L2608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>
        <v>16.989999999999998</v>
      </c>
    </row>
    <row r="2609" spans="1:18" x14ac:dyDescent="0.35">
      <c r="A2609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4930</v>
      </c>
      <c r="G2609" s="1" t="s">
        <v>4931</v>
      </c>
      <c r="H2609" s="1" t="s">
        <v>37</v>
      </c>
      <c r="I2609" s="1" t="s">
        <v>23</v>
      </c>
      <c r="J2609" s="1" t="s">
        <v>1127</v>
      </c>
      <c r="K2609" s="1" t="s">
        <v>100</v>
      </c>
      <c r="L2609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>
        <v>24.672000000000001</v>
      </c>
    </row>
    <row r="2610" spans="1:18" x14ac:dyDescent="0.35">
      <c r="A2610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4930</v>
      </c>
      <c r="G2610" s="1" t="s">
        <v>4931</v>
      </c>
      <c r="H2610" s="1" t="s">
        <v>37</v>
      </c>
      <c r="I2610" s="1" t="s">
        <v>23</v>
      </c>
      <c r="J2610" s="1" t="s">
        <v>1127</v>
      </c>
      <c r="K2610" s="1" t="s">
        <v>100</v>
      </c>
      <c r="L2610">
        <v>76017</v>
      </c>
      <c r="M2610" s="1" t="s">
        <v>101</v>
      </c>
      <c r="N2610" s="1" t="s">
        <v>1552</v>
      </c>
      <c r="O2610" s="1" t="s">
        <v>42</v>
      </c>
      <c r="P2610" s="1" t="s">
        <v>43</v>
      </c>
      <c r="Q2610" s="1" t="s">
        <v>1553</v>
      </c>
      <c r="R2610">
        <v>2.52</v>
      </c>
    </row>
    <row r="2611" spans="1:18" x14ac:dyDescent="0.35">
      <c r="A261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4930</v>
      </c>
      <c r="G2611" s="1" t="s">
        <v>4931</v>
      </c>
      <c r="H2611" s="1" t="s">
        <v>37</v>
      </c>
      <c r="I2611" s="1" t="s">
        <v>23</v>
      </c>
      <c r="J2611" s="1" t="s">
        <v>1127</v>
      </c>
      <c r="K2611" s="1" t="s">
        <v>100</v>
      </c>
      <c r="L261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>
        <v>1218.7349999999999</v>
      </c>
    </row>
    <row r="2612" spans="1:18" x14ac:dyDescent="0.35">
      <c r="A2612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4930</v>
      </c>
      <c r="G2612" s="1" t="s">
        <v>4931</v>
      </c>
      <c r="H2612" s="1" t="s">
        <v>37</v>
      </c>
      <c r="I2612" s="1" t="s">
        <v>23</v>
      </c>
      <c r="J2612" s="1" t="s">
        <v>1127</v>
      </c>
      <c r="K2612" s="1" t="s">
        <v>100</v>
      </c>
      <c r="L2612">
        <v>76017</v>
      </c>
      <c r="M2612" s="1" t="s">
        <v>101</v>
      </c>
      <c r="N2612" s="1" t="s">
        <v>4982</v>
      </c>
      <c r="O2612" s="1" t="s">
        <v>42</v>
      </c>
      <c r="P2612" s="1" t="s">
        <v>43</v>
      </c>
      <c r="Q2612" s="1" t="s">
        <v>4983</v>
      </c>
      <c r="R2612">
        <v>5.9039999999999999</v>
      </c>
    </row>
    <row r="2613" spans="1:18" x14ac:dyDescent="0.35">
      <c r="A2613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4930</v>
      </c>
      <c r="G2613" s="1" t="s">
        <v>4931</v>
      </c>
      <c r="H2613" s="1" t="s">
        <v>37</v>
      </c>
      <c r="I2613" s="1" t="s">
        <v>23</v>
      </c>
      <c r="J2613" s="1" t="s">
        <v>1127</v>
      </c>
      <c r="K2613" s="1" t="s">
        <v>100</v>
      </c>
      <c r="L2613">
        <v>76017</v>
      </c>
      <c r="M2613" s="1" t="s">
        <v>101</v>
      </c>
      <c r="N2613" s="1" t="s">
        <v>3070</v>
      </c>
      <c r="O2613" s="1" t="s">
        <v>42</v>
      </c>
      <c r="P2613" s="1" t="s">
        <v>86</v>
      </c>
      <c r="Q2613" s="1" t="s">
        <v>3071</v>
      </c>
      <c r="R2613">
        <v>15.696</v>
      </c>
    </row>
    <row r="2614" spans="1:18" x14ac:dyDescent="0.35">
      <c r="A2614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4930</v>
      </c>
      <c r="G2614" s="1" t="s">
        <v>4931</v>
      </c>
      <c r="H2614" s="1" t="s">
        <v>37</v>
      </c>
      <c r="I2614" s="1" t="s">
        <v>23</v>
      </c>
      <c r="J2614" s="1" t="s">
        <v>1127</v>
      </c>
      <c r="K2614" s="1" t="s">
        <v>100</v>
      </c>
      <c r="L2614">
        <v>76017</v>
      </c>
      <c r="M2614" s="1" t="s">
        <v>101</v>
      </c>
      <c r="N2614" s="1" t="s">
        <v>2071</v>
      </c>
      <c r="O2614" s="1" t="s">
        <v>28</v>
      </c>
      <c r="P2614" s="1" t="s">
        <v>61</v>
      </c>
      <c r="Q2614" s="1" t="s">
        <v>2072</v>
      </c>
      <c r="R2614">
        <v>6.0960000000000001</v>
      </c>
    </row>
    <row r="2615" spans="1:18" x14ac:dyDescent="0.35">
      <c r="A2615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3107</v>
      </c>
      <c r="O2615" s="1" t="s">
        <v>28</v>
      </c>
      <c r="P2615" s="1" t="s">
        <v>32</v>
      </c>
      <c r="Q2615" s="1" t="s">
        <v>3108</v>
      </c>
      <c r="R2615">
        <v>41.567999999999998</v>
      </c>
    </row>
    <row r="2616" spans="1:18" x14ac:dyDescent="0.35">
      <c r="A2616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1463</v>
      </c>
      <c r="O2616" s="1" t="s">
        <v>28</v>
      </c>
      <c r="P2616" s="1" t="s">
        <v>32</v>
      </c>
      <c r="Q2616" s="1" t="s">
        <v>1464</v>
      </c>
      <c r="R2616">
        <v>230.28</v>
      </c>
    </row>
    <row r="2617" spans="1:18" x14ac:dyDescent="0.35">
      <c r="A2617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>
        <v>18.288</v>
      </c>
    </row>
    <row r="2618" spans="1:18" x14ac:dyDescent="0.35">
      <c r="A2618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2761</v>
      </c>
      <c r="G2618" s="1" t="s">
        <v>2762</v>
      </c>
      <c r="H2618" s="1" t="s">
        <v>22</v>
      </c>
      <c r="I2618" s="1" t="s">
        <v>23</v>
      </c>
      <c r="J2618" s="1" t="s">
        <v>123</v>
      </c>
      <c r="K2618" s="1" t="s">
        <v>39</v>
      </c>
      <c r="L2618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>
        <v>5.78</v>
      </c>
    </row>
    <row r="2619" spans="1:18" x14ac:dyDescent="0.35">
      <c r="A2619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2761</v>
      </c>
      <c r="G2619" s="1" t="s">
        <v>2762</v>
      </c>
      <c r="H2619" s="1" t="s">
        <v>22</v>
      </c>
      <c r="I2619" s="1" t="s">
        <v>23</v>
      </c>
      <c r="J2619" s="1" t="s">
        <v>123</v>
      </c>
      <c r="K2619" s="1" t="s">
        <v>39</v>
      </c>
      <c r="L2619">
        <v>94110</v>
      </c>
      <c r="M2619" s="1" t="s">
        <v>40</v>
      </c>
      <c r="N2619" s="1" t="s">
        <v>2617</v>
      </c>
      <c r="O2619" s="1" t="s">
        <v>42</v>
      </c>
      <c r="P2619" s="1" t="s">
        <v>71</v>
      </c>
      <c r="Q2619" s="1" t="s">
        <v>2618</v>
      </c>
      <c r="R2619">
        <v>121.68</v>
      </c>
    </row>
    <row r="2620" spans="1:18" x14ac:dyDescent="0.35">
      <c r="A2620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4092</v>
      </c>
      <c r="G2620" s="1" t="s">
        <v>4093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>
        <v>88220</v>
      </c>
      <c r="M2620" s="1" t="s">
        <v>40</v>
      </c>
      <c r="N2620" s="1" t="s">
        <v>1507</v>
      </c>
      <c r="O2620" s="1" t="s">
        <v>42</v>
      </c>
      <c r="P2620" s="1" t="s">
        <v>64</v>
      </c>
      <c r="Q2620" s="1" t="s">
        <v>1508</v>
      </c>
      <c r="R2620">
        <v>4.17</v>
      </c>
    </row>
    <row r="2621" spans="1:18" x14ac:dyDescent="0.35">
      <c r="A262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4092</v>
      </c>
      <c r="G2621" s="1" t="s">
        <v>4093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>
        <v>88220</v>
      </c>
      <c r="M2621" s="1" t="s">
        <v>40</v>
      </c>
      <c r="N2621" s="1" t="s">
        <v>4027</v>
      </c>
      <c r="O2621" s="1" t="s">
        <v>67</v>
      </c>
      <c r="P2621" s="1" t="s">
        <v>68</v>
      </c>
      <c r="Q2621" s="1" t="s">
        <v>4028</v>
      </c>
      <c r="R2621">
        <v>67.040000000000006</v>
      </c>
    </row>
    <row r="2622" spans="1:18" x14ac:dyDescent="0.35">
      <c r="A2622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4092</v>
      </c>
      <c r="G2622" s="1" t="s">
        <v>4093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>
        <v>88220</v>
      </c>
      <c r="M2622" s="1" t="s">
        <v>40</v>
      </c>
      <c r="N2622" s="1" t="s">
        <v>1039</v>
      </c>
      <c r="O2622" s="1" t="s">
        <v>42</v>
      </c>
      <c r="P2622" s="1" t="s">
        <v>55</v>
      </c>
      <c r="Q2622" s="1" t="s">
        <v>1040</v>
      </c>
      <c r="R2622">
        <v>37.32</v>
      </c>
    </row>
    <row r="2623" spans="1:18" x14ac:dyDescent="0.35">
      <c r="A2623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4092</v>
      </c>
      <c r="G2623" s="1" t="s">
        <v>4093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>
        <v>88220</v>
      </c>
      <c r="M2623" s="1" t="s">
        <v>40</v>
      </c>
      <c r="N2623" s="1" t="s">
        <v>3630</v>
      </c>
      <c r="O2623" s="1" t="s">
        <v>42</v>
      </c>
      <c r="P2623" s="1" t="s">
        <v>43</v>
      </c>
      <c r="Q2623" s="1" t="s">
        <v>3631</v>
      </c>
      <c r="R2623">
        <v>18.45</v>
      </c>
    </row>
    <row r="2624" spans="1:18" x14ac:dyDescent="0.35">
      <c r="A2624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5089</v>
      </c>
      <c r="K2624" s="1" t="s">
        <v>593</v>
      </c>
      <c r="L2624">
        <v>63116</v>
      </c>
      <c r="M2624" s="1" t="s">
        <v>101</v>
      </c>
      <c r="N2624" s="1" t="s">
        <v>4791</v>
      </c>
      <c r="O2624" s="1" t="s">
        <v>42</v>
      </c>
      <c r="P2624" s="1" t="s">
        <v>86</v>
      </c>
      <c r="Q2624" s="1" t="s">
        <v>4792</v>
      </c>
      <c r="R2624">
        <v>25.92</v>
      </c>
    </row>
    <row r="2625" spans="1:18" x14ac:dyDescent="0.35">
      <c r="A2625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>
        <v>10024</v>
      </c>
      <c r="M2625" s="1" t="s">
        <v>144</v>
      </c>
      <c r="N2625" s="1" t="s">
        <v>5743</v>
      </c>
      <c r="O2625" s="1" t="s">
        <v>67</v>
      </c>
      <c r="P2625" s="1" t="s">
        <v>1216</v>
      </c>
      <c r="Q2625" s="1" t="s">
        <v>5744</v>
      </c>
      <c r="R2625">
        <v>11199.968000000001</v>
      </c>
    </row>
    <row r="2626" spans="1:18" x14ac:dyDescent="0.35">
      <c r="A2626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>
        <v>10024</v>
      </c>
      <c r="M2626" s="1" t="s">
        <v>144</v>
      </c>
      <c r="N2626" s="1" t="s">
        <v>2795</v>
      </c>
      <c r="O2626" s="1" t="s">
        <v>67</v>
      </c>
      <c r="P2626" s="1" t="s">
        <v>68</v>
      </c>
      <c r="Q2626" s="1" t="s">
        <v>2796</v>
      </c>
      <c r="R2626">
        <v>2399.6</v>
      </c>
    </row>
    <row r="2627" spans="1:18" x14ac:dyDescent="0.35">
      <c r="A2627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>
        <v>63.9</v>
      </c>
    </row>
    <row r="2628" spans="1:18" x14ac:dyDescent="0.35">
      <c r="A2628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>
        <v>10024</v>
      </c>
      <c r="M2628" s="1" t="s">
        <v>144</v>
      </c>
      <c r="N2628" s="1" t="s">
        <v>1979</v>
      </c>
      <c r="O2628" s="1" t="s">
        <v>67</v>
      </c>
      <c r="P2628" s="1" t="s">
        <v>68</v>
      </c>
      <c r="Q2628" s="1" t="s">
        <v>1980</v>
      </c>
      <c r="R2628">
        <v>52.99</v>
      </c>
    </row>
    <row r="2629" spans="1:18" x14ac:dyDescent="0.35">
      <c r="A2629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979</v>
      </c>
      <c r="G2629" s="1" t="s">
        <v>980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>
        <v>45503</v>
      </c>
      <c r="M2629" s="1" t="s">
        <v>144</v>
      </c>
      <c r="N2629" s="1" t="s">
        <v>1752</v>
      </c>
      <c r="O2629" s="1" t="s">
        <v>67</v>
      </c>
      <c r="P2629" s="1" t="s">
        <v>157</v>
      </c>
      <c r="Q2629" s="1" t="s">
        <v>1753</v>
      </c>
      <c r="R2629">
        <v>60.863999999999997</v>
      </c>
    </row>
    <row r="2630" spans="1:18" x14ac:dyDescent="0.35">
      <c r="A2630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979</v>
      </c>
      <c r="G2630" s="1" t="s">
        <v>980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>
        <v>652.995</v>
      </c>
    </row>
    <row r="2631" spans="1:18" x14ac:dyDescent="0.35">
      <c r="A263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979</v>
      </c>
      <c r="G2631" s="1" t="s">
        <v>980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>
        <v>11.22</v>
      </c>
    </row>
    <row r="2632" spans="1:18" x14ac:dyDescent="0.35">
      <c r="A2632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4132</v>
      </c>
      <c r="G2632" s="1" t="s">
        <v>4133</v>
      </c>
      <c r="H2632" s="1" t="s">
        <v>22</v>
      </c>
      <c r="I2632" s="1" t="s">
        <v>23</v>
      </c>
      <c r="J2632" s="1" t="s">
        <v>4554</v>
      </c>
      <c r="K2632" s="1" t="s">
        <v>646</v>
      </c>
      <c r="L2632">
        <v>74133</v>
      </c>
      <c r="M2632" s="1" t="s">
        <v>101</v>
      </c>
      <c r="N2632" s="1" t="s">
        <v>4948</v>
      </c>
      <c r="O2632" s="1" t="s">
        <v>42</v>
      </c>
      <c r="P2632" s="1" t="s">
        <v>86</v>
      </c>
      <c r="Q2632" s="1" t="s">
        <v>4949</v>
      </c>
      <c r="R2632">
        <v>14.94</v>
      </c>
    </row>
    <row r="2633" spans="1:18" x14ac:dyDescent="0.35">
      <c r="A2633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>
        <v>98103</v>
      </c>
      <c r="M2633" s="1" t="s">
        <v>40</v>
      </c>
      <c r="N2633" s="1" t="s">
        <v>3468</v>
      </c>
      <c r="O2633" s="1" t="s">
        <v>28</v>
      </c>
      <c r="P2633" s="1" t="s">
        <v>61</v>
      </c>
      <c r="Q2633" s="1" t="s">
        <v>3469</v>
      </c>
      <c r="R2633">
        <v>39.96</v>
      </c>
    </row>
    <row r="2634" spans="1:18" x14ac:dyDescent="0.35">
      <c r="A2634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>
        <v>42.624000000000002</v>
      </c>
    </row>
    <row r="2635" spans="1:18" x14ac:dyDescent="0.35">
      <c r="A2635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>
        <v>220.96</v>
      </c>
    </row>
    <row r="2636" spans="1:18" x14ac:dyDescent="0.35">
      <c r="A2636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4617</v>
      </c>
      <c r="G2636" s="1" t="s">
        <v>4618</v>
      </c>
      <c r="H2636" s="1" t="s">
        <v>37</v>
      </c>
      <c r="I2636" s="1" t="s">
        <v>23</v>
      </c>
      <c r="J2636" s="1" t="s">
        <v>1708</v>
      </c>
      <c r="K2636" s="1" t="s">
        <v>84</v>
      </c>
      <c r="L2636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>
        <v>4.9279999999999999</v>
      </c>
    </row>
    <row r="2637" spans="1:18" x14ac:dyDescent="0.35">
      <c r="A2637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4617</v>
      </c>
      <c r="G2637" s="1" t="s">
        <v>4618</v>
      </c>
      <c r="H2637" s="1" t="s">
        <v>37</v>
      </c>
      <c r="I2637" s="1" t="s">
        <v>23</v>
      </c>
      <c r="J2637" s="1" t="s">
        <v>1708</v>
      </c>
      <c r="K2637" s="1" t="s">
        <v>84</v>
      </c>
      <c r="L2637">
        <v>28314</v>
      </c>
      <c r="M2637" s="1" t="s">
        <v>26</v>
      </c>
      <c r="N2637" s="1" t="s">
        <v>2108</v>
      </c>
      <c r="O2637" s="1" t="s">
        <v>42</v>
      </c>
      <c r="P2637" s="1" t="s">
        <v>71</v>
      </c>
      <c r="Q2637" s="1" t="s">
        <v>2109</v>
      </c>
      <c r="R2637">
        <v>7.23</v>
      </c>
    </row>
    <row r="2638" spans="1:18" x14ac:dyDescent="0.35">
      <c r="A2638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3003</v>
      </c>
      <c r="O2638" s="1" t="s">
        <v>42</v>
      </c>
      <c r="P2638" s="1" t="s">
        <v>55</v>
      </c>
      <c r="Q2638" s="1" t="s">
        <v>3004</v>
      </c>
      <c r="R2638">
        <v>323.10000000000002</v>
      </c>
    </row>
    <row r="2639" spans="1:18" x14ac:dyDescent="0.35">
      <c r="A2639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>
        <v>19.04</v>
      </c>
    </row>
    <row r="2640" spans="1:18" x14ac:dyDescent="0.35">
      <c r="A2640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>
        <v>10035</v>
      </c>
      <c r="M2640" s="1" t="s">
        <v>144</v>
      </c>
      <c r="N2640" s="1" t="s">
        <v>2020</v>
      </c>
      <c r="O2640" s="1" t="s">
        <v>42</v>
      </c>
      <c r="P2640" s="1" t="s">
        <v>71</v>
      </c>
      <c r="Q2640" s="1" t="s">
        <v>2021</v>
      </c>
      <c r="R2640">
        <v>13.128</v>
      </c>
    </row>
    <row r="2641" spans="1:18" x14ac:dyDescent="0.35">
      <c r="A264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>
        <v>64.14</v>
      </c>
    </row>
    <row r="2642" spans="1:18" x14ac:dyDescent="0.35">
      <c r="A2642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>
        <v>10035</v>
      </c>
      <c r="M2642" s="1" t="s">
        <v>144</v>
      </c>
      <c r="N2642" s="1" t="s">
        <v>1809</v>
      </c>
      <c r="O2642" s="1" t="s">
        <v>28</v>
      </c>
      <c r="P2642" s="1" t="s">
        <v>32</v>
      </c>
      <c r="Q2642" s="1" t="s">
        <v>1810</v>
      </c>
      <c r="R2642">
        <v>858.24</v>
      </c>
    </row>
    <row r="2643" spans="1:18" x14ac:dyDescent="0.35">
      <c r="A2643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1853</v>
      </c>
      <c r="G2643" s="1" t="s">
        <v>1854</v>
      </c>
      <c r="H2643" s="1" t="s">
        <v>22</v>
      </c>
      <c r="I2643" s="1" t="s">
        <v>23</v>
      </c>
      <c r="J2643" s="1" t="s">
        <v>5770</v>
      </c>
      <c r="K2643" s="1" t="s">
        <v>1709</v>
      </c>
      <c r="L2643">
        <v>71901</v>
      </c>
      <c r="M2643" s="1" t="s">
        <v>26</v>
      </c>
      <c r="N2643" s="1" t="s">
        <v>2742</v>
      </c>
      <c r="O2643" s="1" t="s">
        <v>67</v>
      </c>
      <c r="P2643" s="1" t="s">
        <v>157</v>
      </c>
      <c r="Q2643" s="1" t="s">
        <v>2743</v>
      </c>
      <c r="R2643">
        <v>29.99</v>
      </c>
    </row>
    <row r="2644" spans="1:18" x14ac:dyDescent="0.35">
      <c r="A2644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4961</v>
      </c>
      <c r="G2644" s="1" t="s">
        <v>4962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>
        <v>60505</v>
      </c>
      <c r="M2644" s="1" t="s">
        <v>101</v>
      </c>
      <c r="N2644" s="1" t="s">
        <v>3799</v>
      </c>
      <c r="O2644" s="1" t="s">
        <v>42</v>
      </c>
      <c r="P2644" s="1" t="s">
        <v>86</v>
      </c>
      <c r="Q2644" s="1" t="s">
        <v>3800</v>
      </c>
      <c r="R2644">
        <v>186.048</v>
      </c>
    </row>
    <row r="2645" spans="1:18" x14ac:dyDescent="0.35">
      <c r="A2645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3442</v>
      </c>
      <c r="G2645" s="1" t="s">
        <v>3443</v>
      </c>
      <c r="H2645" s="1" t="s">
        <v>98</v>
      </c>
      <c r="I2645" s="1" t="s">
        <v>23</v>
      </c>
      <c r="J2645" s="1" t="s">
        <v>4594</v>
      </c>
      <c r="K2645" s="1" t="s">
        <v>84</v>
      </c>
      <c r="L2645">
        <v>27604</v>
      </c>
      <c r="M2645" s="1" t="s">
        <v>26</v>
      </c>
      <c r="N2645" s="1" t="s">
        <v>2022</v>
      </c>
      <c r="O2645" s="1" t="s">
        <v>67</v>
      </c>
      <c r="P2645" s="1" t="s">
        <v>68</v>
      </c>
      <c r="Q2645" s="1" t="s">
        <v>2023</v>
      </c>
      <c r="R2645">
        <v>36.792000000000002</v>
      </c>
    </row>
    <row r="2646" spans="1:18" x14ac:dyDescent="0.35">
      <c r="A2646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3442</v>
      </c>
      <c r="G2646" s="1" t="s">
        <v>3443</v>
      </c>
      <c r="H2646" s="1" t="s">
        <v>98</v>
      </c>
      <c r="I2646" s="1" t="s">
        <v>23</v>
      </c>
      <c r="J2646" s="1" t="s">
        <v>4594</v>
      </c>
      <c r="K2646" s="1" t="s">
        <v>84</v>
      </c>
      <c r="L2646">
        <v>27604</v>
      </c>
      <c r="M2646" s="1" t="s">
        <v>26</v>
      </c>
      <c r="N2646" s="1" t="s">
        <v>1557</v>
      </c>
      <c r="O2646" s="1" t="s">
        <v>28</v>
      </c>
      <c r="P2646" s="1" t="s">
        <v>61</v>
      </c>
      <c r="Q2646" s="1" t="s">
        <v>1558</v>
      </c>
      <c r="R2646">
        <v>18.623999999999999</v>
      </c>
    </row>
    <row r="2647" spans="1:18" x14ac:dyDescent="0.35">
      <c r="A2647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4053</v>
      </c>
      <c r="G2647" s="1" t="s">
        <v>4054</v>
      </c>
      <c r="H2647" s="1" t="s">
        <v>22</v>
      </c>
      <c r="I2647" s="1" t="s">
        <v>23</v>
      </c>
      <c r="J2647" s="1" t="s">
        <v>4554</v>
      </c>
      <c r="K2647" s="1" t="s">
        <v>646</v>
      </c>
      <c r="L2647">
        <v>74133</v>
      </c>
      <c r="M2647" s="1" t="s">
        <v>101</v>
      </c>
      <c r="N2647" s="1" t="s">
        <v>3962</v>
      </c>
      <c r="O2647" s="1" t="s">
        <v>28</v>
      </c>
      <c r="P2647" s="1" t="s">
        <v>61</v>
      </c>
      <c r="Q2647" s="1" t="s">
        <v>5774</v>
      </c>
      <c r="R2647">
        <v>57.69</v>
      </c>
    </row>
    <row r="2648" spans="1:18" x14ac:dyDescent="0.35">
      <c r="A2648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4053</v>
      </c>
      <c r="G2648" s="1" t="s">
        <v>4054</v>
      </c>
      <c r="H2648" s="1" t="s">
        <v>22</v>
      </c>
      <c r="I2648" s="1" t="s">
        <v>23</v>
      </c>
      <c r="J2648" s="1" t="s">
        <v>4554</v>
      </c>
      <c r="K2648" s="1" t="s">
        <v>646</v>
      </c>
      <c r="L2648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>
        <v>42.81</v>
      </c>
    </row>
    <row r="2649" spans="1:18" x14ac:dyDescent="0.35">
      <c r="A2649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4053</v>
      </c>
      <c r="G2649" s="1" t="s">
        <v>4054</v>
      </c>
      <c r="H2649" s="1" t="s">
        <v>22</v>
      </c>
      <c r="I2649" s="1" t="s">
        <v>23</v>
      </c>
      <c r="J2649" s="1" t="s">
        <v>4554</v>
      </c>
      <c r="K2649" s="1" t="s">
        <v>646</v>
      </c>
      <c r="L2649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>
        <v>12.96</v>
      </c>
    </row>
    <row r="2650" spans="1:18" x14ac:dyDescent="0.35">
      <c r="A2650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4053</v>
      </c>
      <c r="G2650" s="1" t="s">
        <v>4054</v>
      </c>
      <c r="H2650" s="1" t="s">
        <v>22</v>
      </c>
      <c r="I2650" s="1" t="s">
        <v>23</v>
      </c>
      <c r="J2650" s="1" t="s">
        <v>4554</v>
      </c>
      <c r="K2650" s="1" t="s">
        <v>646</v>
      </c>
      <c r="L2650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>
        <v>821.88</v>
      </c>
    </row>
    <row r="2651" spans="1:18" x14ac:dyDescent="0.35">
      <c r="A265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4053</v>
      </c>
      <c r="G2651" s="1" t="s">
        <v>4054</v>
      </c>
      <c r="H2651" s="1" t="s">
        <v>22</v>
      </c>
      <c r="I2651" s="1" t="s">
        <v>23</v>
      </c>
      <c r="J2651" s="1" t="s">
        <v>4554</v>
      </c>
      <c r="K2651" s="1" t="s">
        <v>646</v>
      </c>
      <c r="L265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>
        <v>104.85</v>
      </c>
    </row>
    <row r="2652" spans="1:18" x14ac:dyDescent="0.35">
      <c r="A2652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1179</v>
      </c>
      <c r="K2652" s="1" t="s">
        <v>39</v>
      </c>
      <c r="L2652">
        <v>92345</v>
      </c>
      <c r="M2652" s="1" t="s">
        <v>40</v>
      </c>
      <c r="N2652" s="1" t="s">
        <v>3497</v>
      </c>
      <c r="O2652" s="1" t="s">
        <v>28</v>
      </c>
      <c r="P2652" s="1" t="s">
        <v>29</v>
      </c>
      <c r="Q2652" s="1" t="s">
        <v>3498</v>
      </c>
      <c r="R2652">
        <v>424.95749999999998</v>
      </c>
    </row>
    <row r="2653" spans="1:18" x14ac:dyDescent="0.35">
      <c r="A2653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1108</v>
      </c>
      <c r="G2653" s="1" t="s">
        <v>1109</v>
      </c>
      <c r="H2653" s="1" t="s">
        <v>37</v>
      </c>
      <c r="I2653" s="1" t="s">
        <v>23</v>
      </c>
      <c r="J2653" s="1" t="s">
        <v>3777</v>
      </c>
      <c r="K2653" s="1" t="s">
        <v>117</v>
      </c>
      <c r="L2653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1219</v>
      </c>
      <c r="R2653">
        <v>10.776</v>
      </c>
    </row>
    <row r="2654" spans="1:18" x14ac:dyDescent="0.35">
      <c r="A2654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1108</v>
      </c>
      <c r="G2654" s="1" t="s">
        <v>1109</v>
      </c>
      <c r="H2654" s="1" t="s">
        <v>37</v>
      </c>
      <c r="I2654" s="1" t="s">
        <v>23</v>
      </c>
      <c r="J2654" s="1" t="s">
        <v>3777</v>
      </c>
      <c r="K2654" s="1" t="s">
        <v>117</v>
      </c>
      <c r="L2654">
        <v>84604</v>
      </c>
      <c r="M2654" s="1" t="s">
        <v>40</v>
      </c>
      <c r="N2654" s="1" t="s">
        <v>2713</v>
      </c>
      <c r="O2654" s="1" t="s">
        <v>42</v>
      </c>
      <c r="P2654" s="1" t="s">
        <v>71</v>
      </c>
      <c r="Q2654" s="1" t="s">
        <v>2714</v>
      </c>
      <c r="R2654">
        <v>11.784000000000001</v>
      </c>
    </row>
    <row r="2655" spans="1:18" x14ac:dyDescent="0.35">
      <c r="A2655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1108</v>
      </c>
      <c r="G2655" s="1" t="s">
        <v>1109</v>
      </c>
      <c r="H2655" s="1" t="s">
        <v>37</v>
      </c>
      <c r="I2655" s="1" t="s">
        <v>23</v>
      </c>
      <c r="J2655" s="1" t="s">
        <v>3777</v>
      </c>
      <c r="K2655" s="1" t="s">
        <v>117</v>
      </c>
      <c r="L2655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>
        <v>164.88</v>
      </c>
    </row>
    <row r="2656" spans="1:18" x14ac:dyDescent="0.35">
      <c r="A2656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1108</v>
      </c>
      <c r="G2656" s="1" t="s">
        <v>1109</v>
      </c>
      <c r="H2656" s="1" t="s">
        <v>37</v>
      </c>
      <c r="I2656" s="1" t="s">
        <v>23</v>
      </c>
      <c r="J2656" s="1" t="s">
        <v>3777</v>
      </c>
      <c r="K2656" s="1" t="s">
        <v>117</v>
      </c>
      <c r="L2656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>
        <v>1292.94</v>
      </c>
    </row>
    <row r="2657" spans="1:18" x14ac:dyDescent="0.35">
      <c r="A2657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1108</v>
      </c>
      <c r="G2657" s="1" t="s">
        <v>1109</v>
      </c>
      <c r="H2657" s="1" t="s">
        <v>37</v>
      </c>
      <c r="I2657" s="1" t="s">
        <v>23</v>
      </c>
      <c r="J2657" s="1" t="s">
        <v>3777</v>
      </c>
      <c r="K2657" s="1" t="s">
        <v>117</v>
      </c>
      <c r="L2657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>
        <v>25.584</v>
      </c>
    </row>
    <row r="2658" spans="1:18" x14ac:dyDescent="0.35">
      <c r="A2658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1108</v>
      </c>
      <c r="G2658" s="1" t="s">
        <v>1109</v>
      </c>
      <c r="H2658" s="1" t="s">
        <v>37</v>
      </c>
      <c r="I2658" s="1" t="s">
        <v>23</v>
      </c>
      <c r="J2658" s="1" t="s">
        <v>3777</v>
      </c>
      <c r="K2658" s="1" t="s">
        <v>117</v>
      </c>
      <c r="L2658">
        <v>84604</v>
      </c>
      <c r="M2658" s="1" t="s">
        <v>40</v>
      </c>
      <c r="N2658" s="1" t="s">
        <v>2066</v>
      </c>
      <c r="O2658" s="1" t="s">
        <v>42</v>
      </c>
      <c r="P2658" s="1" t="s">
        <v>55</v>
      </c>
      <c r="Q2658" s="1" t="s">
        <v>2067</v>
      </c>
      <c r="R2658">
        <v>261.74</v>
      </c>
    </row>
    <row r="2659" spans="1:18" x14ac:dyDescent="0.35">
      <c r="A2659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1108</v>
      </c>
      <c r="G2659" s="1" t="s">
        <v>1109</v>
      </c>
      <c r="H2659" s="1" t="s">
        <v>37</v>
      </c>
      <c r="I2659" s="1" t="s">
        <v>23</v>
      </c>
      <c r="J2659" s="1" t="s">
        <v>3777</v>
      </c>
      <c r="K2659" s="1" t="s">
        <v>117</v>
      </c>
      <c r="L2659">
        <v>84604</v>
      </c>
      <c r="M2659" s="1" t="s">
        <v>40</v>
      </c>
      <c r="N2659" s="1" t="s">
        <v>3065</v>
      </c>
      <c r="O2659" s="1" t="s">
        <v>42</v>
      </c>
      <c r="P2659" s="1" t="s">
        <v>43</v>
      </c>
      <c r="Q2659" s="1" t="s">
        <v>3066</v>
      </c>
      <c r="R2659">
        <v>14.4</v>
      </c>
    </row>
    <row r="2660" spans="1:18" x14ac:dyDescent="0.35">
      <c r="A2660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>
        <v>10.86</v>
      </c>
    </row>
    <row r="2661" spans="1:18" x14ac:dyDescent="0.35">
      <c r="A266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3395</v>
      </c>
      <c r="G2661" s="1" t="s">
        <v>3396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>
        <v>883.84</v>
      </c>
    </row>
    <row r="2662" spans="1:18" x14ac:dyDescent="0.35">
      <c r="A2662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3112</v>
      </c>
      <c r="G2662" s="1" t="s">
        <v>3113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>
        <v>1979.89</v>
      </c>
    </row>
    <row r="2663" spans="1:18" x14ac:dyDescent="0.35">
      <c r="A2663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3112</v>
      </c>
      <c r="G2663" s="1" t="s">
        <v>3113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>
        <v>10035</v>
      </c>
      <c r="M2663" s="1" t="s">
        <v>144</v>
      </c>
      <c r="N2663" s="1" t="s">
        <v>3459</v>
      </c>
      <c r="O2663" s="1" t="s">
        <v>42</v>
      </c>
      <c r="P2663" s="1" t="s">
        <v>169</v>
      </c>
      <c r="Q2663" s="1" t="s">
        <v>3460</v>
      </c>
      <c r="R2663">
        <v>79.959999999999994</v>
      </c>
    </row>
    <row r="2664" spans="1:18" x14ac:dyDescent="0.35">
      <c r="A2664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>
        <v>65807</v>
      </c>
      <c r="M2664" s="1" t="s">
        <v>101</v>
      </c>
      <c r="N2664" s="1" t="s">
        <v>971</v>
      </c>
      <c r="O2664" s="1" t="s">
        <v>42</v>
      </c>
      <c r="P2664" s="1" t="s">
        <v>71</v>
      </c>
      <c r="Q2664" s="1" t="s">
        <v>972</v>
      </c>
      <c r="R2664">
        <v>8.76</v>
      </c>
    </row>
    <row r="2665" spans="1:18" x14ac:dyDescent="0.35">
      <c r="A2665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4378</v>
      </c>
      <c r="G2665" s="1" t="s">
        <v>4379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>
        <v>38109</v>
      </c>
      <c r="M2665" s="1" t="s">
        <v>26</v>
      </c>
      <c r="N2665" s="1" t="s">
        <v>2495</v>
      </c>
      <c r="O2665" s="1" t="s">
        <v>42</v>
      </c>
      <c r="P2665" s="1" t="s">
        <v>43</v>
      </c>
      <c r="Q2665" s="1" t="s">
        <v>2496</v>
      </c>
      <c r="R2665">
        <v>3.984</v>
      </c>
    </row>
    <row r="2666" spans="1:18" x14ac:dyDescent="0.35">
      <c r="A2666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4378</v>
      </c>
      <c r="G2666" s="1" t="s">
        <v>4379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>
        <v>370.62</v>
      </c>
    </row>
    <row r="2667" spans="1:18" x14ac:dyDescent="0.35">
      <c r="A2667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4378</v>
      </c>
      <c r="G2667" s="1" t="s">
        <v>4379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>
        <v>38109</v>
      </c>
      <c r="M2667" s="1" t="s">
        <v>26</v>
      </c>
      <c r="N2667" s="1" t="s">
        <v>4825</v>
      </c>
      <c r="O2667" s="1" t="s">
        <v>42</v>
      </c>
      <c r="P2667" s="1" t="s">
        <v>71</v>
      </c>
      <c r="Q2667" s="1" t="s">
        <v>4826</v>
      </c>
      <c r="R2667">
        <v>2.742</v>
      </c>
    </row>
    <row r="2668" spans="1:18" x14ac:dyDescent="0.35">
      <c r="A2668">
        <v>2667</v>
      </c>
      <c r="B2668" s="1" t="s">
        <v>5796</v>
      </c>
      <c r="C2668" s="2">
        <v>43009</v>
      </c>
      <c r="D2668" s="2">
        <v>43009</v>
      </c>
      <c r="E2668" s="1" t="s">
        <v>1290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1616</v>
      </c>
      <c r="K2668" s="1" t="s">
        <v>100</v>
      </c>
      <c r="L2668">
        <v>79109</v>
      </c>
      <c r="M2668" s="1" t="s">
        <v>101</v>
      </c>
      <c r="N2668" s="1" t="s">
        <v>906</v>
      </c>
      <c r="O2668" s="1" t="s">
        <v>67</v>
      </c>
      <c r="P2668" s="1" t="s">
        <v>157</v>
      </c>
      <c r="Q2668" s="1" t="s">
        <v>1786</v>
      </c>
      <c r="R2668">
        <v>79.512</v>
      </c>
    </row>
    <row r="2669" spans="1:18" x14ac:dyDescent="0.35">
      <c r="A2669">
        <v>2668</v>
      </c>
      <c r="B2669" s="1" t="s">
        <v>5796</v>
      </c>
      <c r="C2669" s="2">
        <v>43009</v>
      </c>
      <c r="D2669" s="2">
        <v>43009</v>
      </c>
      <c r="E2669" s="1" t="s">
        <v>1290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1616</v>
      </c>
      <c r="K2669" s="1" t="s">
        <v>100</v>
      </c>
      <c r="L2669">
        <v>79109</v>
      </c>
      <c r="M2669" s="1" t="s">
        <v>101</v>
      </c>
      <c r="N2669" s="1" t="s">
        <v>1054</v>
      </c>
      <c r="O2669" s="1" t="s">
        <v>42</v>
      </c>
      <c r="P2669" s="1" t="s">
        <v>86</v>
      </c>
      <c r="Q2669" s="1" t="s">
        <v>182</v>
      </c>
      <c r="R2669">
        <v>28.352</v>
      </c>
    </row>
    <row r="2670" spans="1:18" x14ac:dyDescent="0.35">
      <c r="A2670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>
        <v>40.783999999999999</v>
      </c>
    </row>
    <row r="2671" spans="1:18" x14ac:dyDescent="0.35">
      <c r="A267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5197</v>
      </c>
      <c r="O2671" s="1" t="s">
        <v>42</v>
      </c>
      <c r="P2671" s="1" t="s">
        <v>74</v>
      </c>
      <c r="Q2671" s="1" t="s">
        <v>5198</v>
      </c>
      <c r="R2671">
        <v>105.96</v>
      </c>
    </row>
    <row r="2672" spans="1:18" x14ac:dyDescent="0.35">
      <c r="A2672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1244</v>
      </c>
      <c r="K2672" s="1" t="s">
        <v>1245</v>
      </c>
      <c r="L2672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>
        <v>166.44</v>
      </c>
    </row>
    <row r="2673" spans="1:18" x14ac:dyDescent="0.35">
      <c r="A2673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1244</v>
      </c>
      <c r="K2673" s="1" t="s">
        <v>1245</v>
      </c>
      <c r="L2673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>
        <v>785.88</v>
      </c>
    </row>
    <row r="2674" spans="1:18" x14ac:dyDescent="0.35">
      <c r="A2674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1244</v>
      </c>
      <c r="K2674" s="1" t="s">
        <v>1245</v>
      </c>
      <c r="L2674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>
        <v>26.2</v>
      </c>
    </row>
    <row r="2675" spans="1:18" x14ac:dyDescent="0.35">
      <c r="A2675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1244</v>
      </c>
      <c r="K2675" s="1" t="s">
        <v>1245</v>
      </c>
      <c r="L2675">
        <v>1852</v>
      </c>
      <c r="M2675" s="1" t="s">
        <v>144</v>
      </c>
      <c r="N2675" s="1" t="s">
        <v>5006</v>
      </c>
      <c r="O2675" s="1" t="s">
        <v>42</v>
      </c>
      <c r="P2675" s="1" t="s">
        <v>55</v>
      </c>
      <c r="Q2675" s="1" t="s">
        <v>5007</v>
      </c>
      <c r="R2675">
        <v>1325.85</v>
      </c>
    </row>
    <row r="2676" spans="1:18" x14ac:dyDescent="0.35">
      <c r="A2676">
        <v>2675</v>
      </c>
      <c r="B2676" s="1" t="s">
        <v>5809</v>
      </c>
      <c r="C2676" s="2">
        <v>43437</v>
      </c>
      <c r="D2676" s="2">
        <v>43437</v>
      </c>
      <c r="E2676" s="1" t="s">
        <v>1290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947</v>
      </c>
      <c r="K2676" s="1" t="s">
        <v>39</v>
      </c>
      <c r="L2676">
        <v>92024</v>
      </c>
      <c r="M2676" s="1" t="s">
        <v>40</v>
      </c>
      <c r="N2676" s="1" t="s">
        <v>1732</v>
      </c>
      <c r="O2676" s="1" t="s">
        <v>42</v>
      </c>
      <c r="P2676" s="1" t="s">
        <v>86</v>
      </c>
      <c r="Q2676" s="1" t="s">
        <v>5012</v>
      </c>
      <c r="R2676">
        <v>166.44</v>
      </c>
    </row>
    <row r="2677" spans="1:18" x14ac:dyDescent="0.35">
      <c r="A2677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1211</v>
      </c>
      <c r="G2677" s="1" t="s">
        <v>1212</v>
      </c>
      <c r="H2677" s="1" t="s">
        <v>22</v>
      </c>
      <c r="I2677" s="1" t="s">
        <v>23</v>
      </c>
      <c r="J2677" s="1" t="s">
        <v>2489</v>
      </c>
      <c r="K2677" s="1" t="s">
        <v>84</v>
      </c>
      <c r="L2677">
        <v>28806</v>
      </c>
      <c r="M2677" s="1" t="s">
        <v>26</v>
      </c>
      <c r="N2677" s="1" t="s">
        <v>3536</v>
      </c>
      <c r="O2677" s="1" t="s">
        <v>42</v>
      </c>
      <c r="P2677" s="1" t="s">
        <v>64</v>
      </c>
      <c r="Q2677" s="1" t="s">
        <v>3537</v>
      </c>
      <c r="R2677">
        <v>8.76</v>
      </c>
    </row>
    <row r="2678" spans="1:18" x14ac:dyDescent="0.35">
      <c r="A2678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1211</v>
      </c>
      <c r="G2678" s="1" t="s">
        <v>1212</v>
      </c>
      <c r="H2678" s="1" t="s">
        <v>22</v>
      </c>
      <c r="I2678" s="1" t="s">
        <v>23</v>
      </c>
      <c r="J2678" s="1" t="s">
        <v>2489</v>
      </c>
      <c r="K2678" s="1" t="s">
        <v>84</v>
      </c>
      <c r="L2678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>
        <v>43.584000000000003</v>
      </c>
    </row>
    <row r="2679" spans="1:18" x14ac:dyDescent="0.35">
      <c r="A2679">
        <v>2678</v>
      </c>
      <c r="B2679" s="1" t="s">
        <v>5813</v>
      </c>
      <c r="C2679" s="2">
        <v>42176</v>
      </c>
      <c r="D2679" s="2">
        <v>42176</v>
      </c>
      <c r="E2679" s="1" t="s">
        <v>1290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3601</v>
      </c>
      <c r="K2679" s="1" t="s">
        <v>453</v>
      </c>
      <c r="L2679">
        <v>81001</v>
      </c>
      <c r="M2679" s="1" t="s">
        <v>40</v>
      </c>
      <c r="N2679" s="1" t="s">
        <v>4321</v>
      </c>
      <c r="O2679" s="1" t="s">
        <v>42</v>
      </c>
      <c r="P2679" s="1" t="s">
        <v>71</v>
      </c>
      <c r="Q2679" s="1" t="s">
        <v>4322</v>
      </c>
      <c r="R2679">
        <v>11.087999999999999</v>
      </c>
    </row>
    <row r="2680" spans="1:18" x14ac:dyDescent="0.35">
      <c r="A2680">
        <v>2679</v>
      </c>
      <c r="B2680" s="1" t="s">
        <v>5813</v>
      </c>
      <c r="C2680" s="2">
        <v>42176</v>
      </c>
      <c r="D2680" s="2">
        <v>42176</v>
      </c>
      <c r="E2680" s="1" t="s">
        <v>1290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3601</v>
      </c>
      <c r="K2680" s="1" t="s">
        <v>453</v>
      </c>
      <c r="L2680">
        <v>81001</v>
      </c>
      <c r="M2680" s="1" t="s">
        <v>40</v>
      </c>
      <c r="N2680" s="1" t="s">
        <v>2876</v>
      </c>
      <c r="O2680" s="1" t="s">
        <v>42</v>
      </c>
      <c r="P2680" s="1" t="s">
        <v>71</v>
      </c>
      <c r="Q2680" s="1" t="s">
        <v>2877</v>
      </c>
      <c r="R2680">
        <v>25.164000000000001</v>
      </c>
    </row>
    <row r="2681" spans="1:18" x14ac:dyDescent="0.35">
      <c r="A268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3509</v>
      </c>
      <c r="G2681" s="1" t="s">
        <v>3510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>
        <v>49201</v>
      </c>
      <c r="M2681" s="1" t="s">
        <v>101</v>
      </c>
      <c r="N2681" s="1" t="s">
        <v>2393</v>
      </c>
      <c r="O2681" s="1" t="s">
        <v>42</v>
      </c>
      <c r="P2681" s="1" t="s">
        <v>71</v>
      </c>
      <c r="Q2681" s="1" t="s">
        <v>2394</v>
      </c>
      <c r="R2681">
        <v>14.4</v>
      </c>
    </row>
    <row r="2682" spans="1:18" x14ac:dyDescent="0.35">
      <c r="A2682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3509</v>
      </c>
      <c r="G2682" s="1" t="s">
        <v>3510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>
        <v>49201</v>
      </c>
      <c r="M2682" s="1" t="s">
        <v>101</v>
      </c>
      <c r="N2682" s="1" t="s">
        <v>2708</v>
      </c>
      <c r="O2682" s="1" t="s">
        <v>67</v>
      </c>
      <c r="P2682" s="1" t="s">
        <v>157</v>
      </c>
      <c r="Q2682" s="1" t="s">
        <v>2709</v>
      </c>
      <c r="R2682">
        <v>619.95000000000005</v>
      </c>
    </row>
    <row r="2683" spans="1:18" x14ac:dyDescent="0.35">
      <c r="A2683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3509</v>
      </c>
      <c r="G2683" s="1" t="s">
        <v>3510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>
        <v>89.52</v>
      </c>
    </row>
    <row r="2684" spans="1:18" x14ac:dyDescent="0.35">
      <c r="A2684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3509</v>
      </c>
      <c r="G2684" s="1" t="s">
        <v>3510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>
        <v>350.97300000000001</v>
      </c>
    </row>
    <row r="2685" spans="1:18" x14ac:dyDescent="0.35">
      <c r="A2685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3509</v>
      </c>
      <c r="G2685" s="1" t="s">
        <v>3510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>
        <v>164.99</v>
      </c>
    </row>
    <row r="2686" spans="1:18" x14ac:dyDescent="0.35">
      <c r="A2686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4917</v>
      </c>
      <c r="G2686" s="1" t="s">
        <v>4918</v>
      </c>
      <c r="H2686" s="1" t="s">
        <v>22</v>
      </c>
      <c r="I2686" s="1" t="s">
        <v>23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>
        <v>312.55200000000002</v>
      </c>
    </row>
    <row r="2687" spans="1:18" x14ac:dyDescent="0.35">
      <c r="A2687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3976</v>
      </c>
      <c r="K2687" s="1" t="s">
        <v>84</v>
      </c>
      <c r="L2687">
        <v>27360</v>
      </c>
      <c r="M2687" s="1" t="s">
        <v>26</v>
      </c>
      <c r="N2687" s="1" t="s">
        <v>3459</v>
      </c>
      <c r="O2687" s="1" t="s">
        <v>42</v>
      </c>
      <c r="P2687" s="1" t="s">
        <v>169</v>
      </c>
      <c r="Q2687" s="1" t="s">
        <v>3460</v>
      </c>
      <c r="R2687">
        <v>95.951999999999998</v>
      </c>
    </row>
    <row r="2688" spans="1:18" x14ac:dyDescent="0.35">
      <c r="A2688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3976</v>
      </c>
      <c r="K2688" s="1" t="s">
        <v>84</v>
      </c>
      <c r="L2688">
        <v>27360</v>
      </c>
      <c r="M2688" s="1" t="s">
        <v>26</v>
      </c>
      <c r="N2688" s="1" t="s">
        <v>3430</v>
      </c>
      <c r="O2688" s="1" t="s">
        <v>42</v>
      </c>
      <c r="P2688" s="1" t="s">
        <v>71</v>
      </c>
      <c r="Q2688" s="1" t="s">
        <v>3431</v>
      </c>
      <c r="R2688">
        <v>3.2040000000000002</v>
      </c>
    </row>
    <row r="2689" spans="1:18" x14ac:dyDescent="0.35">
      <c r="A2689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2232</v>
      </c>
      <c r="G2689" s="1" t="s">
        <v>2233</v>
      </c>
      <c r="H2689" s="1" t="s">
        <v>22</v>
      </c>
      <c r="I2689" s="1" t="s">
        <v>23</v>
      </c>
      <c r="J2689" s="1" t="s">
        <v>1386</v>
      </c>
      <c r="K2689" s="1" t="s">
        <v>207</v>
      </c>
      <c r="L2689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>
        <v>3.98</v>
      </c>
    </row>
    <row r="2690" spans="1:18" x14ac:dyDescent="0.35">
      <c r="A2690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2396</v>
      </c>
      <c r="G2690" s="1" t="s">
        <v>2397</v>
      </c>
      <c r="H2690" s="1" t="s">
        <v>37</v>
      </c>
      <c r="I2690" s="1" t="s">
        <v>23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>
        <v>15.7</v>
      </c>
    </row>
    <row r="2691" spans="1:18" x14ac:dyDescent="0.35">
      <c r="A269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1330</v>
      </c>
      <c r="G2691" s="1" t="s">
        <v>1331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>
        <v>60653</v>
      </c>
      <c r="M2691" s="1" t="s">
        <v>101</v>
      </c>
      <c r="N2691" s="1" t="s">
        <v>4816</v>
      </c>
      <c r="O2691" s="1" t="s">
        <v>42</v>
      </c>
      <c r="P2691" s="1" t="s">
        <v>64</v>
      </c>
      <c r="Q2691" s="1" t="s">
        <v>4817</v>
      </c>
      <c r="R2691">
        <v>5.2480000000000002</v>
      </c>
    </row>
    <row r="2692" spans="1:18" x14ac:dyDescent="0.35">
      <c r="A2692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3155</v>
      </c>
      <c r="G2692" s="1" t="s">
        <v>3156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>
        <v>19134</v>
      </c>
      <c r="M2692" s="1" t="s">
        <v>144</v>
      </c>
      <c r="N2692" s="1" t="s">
        <v>3883</v>
      </c>
      <c r="O2692" s="1" t="s">
        <v>42</v>
      </c>
      <c r="P2692" s="1" t="s">
        <v>71</v>
      </c>
      <c r="Q2692" s="1" t="s">
        <v>1214</v>
      </c>
      <c r="R2692">
        <v>5.3460000000000001</v>
      </c>
    </row>
    <row r="2693" spans="1:18" x14ac:dyDescent="0.35">
      <c r="A2693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>
        <v>15.48</v>
      </c>
    </row>
    <row r="2694" spans="1:18" x14ac:dyDescent="0.35">
      <c r="A2694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>
        <v>108.57599999999999</v>
      </c>
    </row>
    <row r="2695" spans="1:18" x14ac:dyDescent="0.35">
      <c r="A2695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2434</v>
      </c>
      <c r="G2695" s="1" t="s">
        <v>2435</v>
      </c>
      <c r="H2695" s="1" t="s">
        <v>37</v>
      </c>
      <c r="I2695" s="1" t="s">
        <v>23</v>
      </c>
      <c r="J2695" s="1" t="s">
        <v>91</v>
      </c>
      <c r="K2695" s="1" t="s">
        <v>92</v>
      </c>
      <c r="L2695">
        <v>98115</v>
      </c>
      <c r="M2695" s="1" t="s">
        <v>40</v>
      </c>
      <c r="N2695" s="1" t="s">
        <v>1956</v>
      </c>
      <c r="O2695" s="1" t="s">
        <v>28</v>
      </c>
      <c r="P2695" s="1" t="s">
        <v>61</v>
      </c>
      <c r="Q2695" s="1" t="s">
        <v>1957</v>
      </c>
      <c r="R2695">
        <v>109.9</v>
      </c>
    </row>
    <row r="2696" spans="1:18" x14ac:dyDescent="0.35">
      <c r="A2696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2453</v>
      </c>
      <c r="G2696" s="1" t="s">
        <v>2454</v>
      </c>
      <c r="H2696" s="1" t="s">
        <v>22</v>
      </c>
      <c r="I2696" s="1" t="s">
        <v>23</v>
      </c>
      <c r="J2696" s="1" t="s">
        <v>2332</v>
      </c>
      <c r="K2696" s="1" t="s">
        <v>50</v>
      </c>
      <c r="L2696">
        <v>33012</v>
      </c>
      <c r="M2696" s="1" t="s">
        <v>26</v>
      </c>
      <c r="N2696" s="1" t="s">
        <v>3962</v>
      </c>
      <c r="O2696" s="1" t="s">
        <v>28</v>
      </c>
      <c r="P2696" s="1" t="s">
        <v>61</v>
      </c>
      <c r="Q2696" s="1" t="s">
        <v>5774</v>
      </c>
      <c r="R2696">
        <v>15.384</v>
      </c>
    </row>
    <row r="2697" spans="1:18" x14ac:dyDescent="0.35">
      <c r="A2697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2473</v>
      </c>
      <c r="K2697" s="1" t="s">
        <v>494</v>
      </c>
      <c r="L2697">
        <v>43130</v>
      </c>
      <c r="M2697" s="1" t="s">
        <v>144</v>
      </c>
      <c r="N2697" s="1" t="s">
        <v>1641</v>
      </c>
      <c r="O2697" s="1" t="s">
        <v>42</v>
      </c>
      <c r="P2697" s="1" t="s">
        <v>86</v>
      </c>
      <c r="Q2697" s="1" t="s">
        <v>1642</v>
      </c>
      <c r="R2697">
        <v>30.352</v>
      </c>
    </row>
    <row r="2698" spans="1:18" x14ac:dyDescent="0.35">
      <c r="A2698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1523</v>
      </c>
      <c r="K2698" s="1" t="s">
        <v>50</v>
      </c>
      <c r="L2698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>
        <v>821.3</v>
      </c>
    </row>
    <row r="2699" spans="1:18" x14ac:dyDescent="0.35">
      <c r="A2699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1523</v>
      </c>
      <c r="K2699" s="1" t="s">
        <v>50</v>
      </c>
      <c r="L2699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>
        <v>22638.48</v>
      </c>
    </row>
    <row r="2700" spans="1:18" x14ac:dyDescent="0.35">
      <c r="A2700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1523</v>
      </c>
      <c r="K2700" s="1" t="s">
        <v>50</v>
      </c>
      <c r="L2700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>
        <v>21.376000000000001</v>
      </c>
    </row>
    <row r="2701" spans="1:18" x14ac:dyDescent="0.35">
      <c r="A270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1523</v>
      </c>
      <c r="K2701" s="1" t="s">
        <v>50</v>
      </c>
      <c r="L270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>
        <v>8.016</v>
      </c>
    </row>
    <row r="2702" spans="1:18" x14ac:dyDescent="0.35">
      <c r="A2702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1523</v>
      </c>
      <c r="K2702" s="1" t="s">
        <v>50</v>
      </c>
      <c r="L2702">
        <v>32216</v>
      </c>
      <c r="M2702" s="1" t="s">
        <v>26</v>
      </c>
      <c r="N2702" s="1" t="s">
        <v>3962</v>
      </c>
      <c r="O2702" s="1" t="s">
        <v>28</v>
      </c>
      <c r="P2702" s="1" t="s">
        <v>61</v>
      </c>
      <c r="Q2702" s="1" t="s">
        <v>5774</v>
      </c>
      <c r="R2702">
        <v>30.768000000000001</v>
      </c>
    </row>
    <row r="2703" spans="1:18" x14ac:dyDescent="0.35">
      <c r="A2703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1523</v>
      </c>
      <c r="K2703" s="1" t="s">
        <v>50</v>
      </c>
      <c r="L2703">
        <v>32216</v>
      </c>
      <c r="M2703" s="1" t="s">
        <v>26</v>
      </c>
      <c r="N2703" s="1" t="s">
        <v>2138</v>
      </c>
      <c r="O2703" s="1" t="s">
        <v>42</v>
      </c>
      <c r="P2703" s="1" t="s">
        <v>265</v>
      </c>
      <c r="Q2703" s="1" t="s">
        <v>559</v>
      </c>
      <c r="R2703">
        <v>18.936</v>
      </c>
    </row>
    <row r="2704" spans="1:18" x14ac:dyDescent="0.35">
      <c r="A2704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1523</v>
      </c>
      <c r="K2704" s="1" t="s">
        <v>50</v>
      </c>
      <c r="L2704">
        <v>32216</v>
      </c>
      <c r="M2704" s="1" t="s">
        <v>26</v>
      </c>
      <c r="N2704" s="1" t="s">
        <v>4628</v>
      </c>
      <c r="O2704" s="1" t="s">
        <v>28</v>
      </c>
      <c r="P2704" s="1" t="s">
        <v>61</v>
      </c>
      <c r="Q2704" s="1" t="s">
        <v>4629</v>
      </c>
      <c r="R2704">
        <v>122.352</v>
      </c>
    </row>
    <row r="2705" spans="1:18" x14ac:dyDescent="0.35">
      <c r="A2705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2180</v>
      </c>
      <c r="G2705" s="1" t="s">
        <v>2181</v>
      </c>
      <c r="H2705" s="1" t="s">
        <v>22</v>
      </c>
      <c r="I2705" s="1" t="s">
        <v>23</v>
      </c>
      <c r="J2705" s="1" t="s">
        <v>4498</v>
      </c>
      <c r="K2705" s="1" t="s">
        <v>2739</v>
      </c>
      <c r="L2705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>
        <v>116.28</v>
      </c>
    </row>
    <row r="2706" spans="1:18" x14ac:dyDescent="0.35">
      <c r="A2706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4836</v>
      </c>
      <c r="G2706" s="1" t="s">
        <v>4837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>
        <v>132.6</v>
      </c>
    </row>
    <row r="2707" spans="1:18" x14ac:dyDescent="0.35">
      <c r="A2707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3682</v>
      </c>
      <c r="G2707" s="1" t="s">
        <v>3683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>
        <v>88220</v>
      </c>
      <c r="M2707" s="1" t="s">
        <v>40</v>
      </c>
      <c r="N2707" s="1" t="s">
        <v>4223</v>
      </c>
      <c r="O2707" s="1" t="s">
        <v>42</v>
      </c>
      <c r="P2707" s="1" t="s">
        <v>575</v>
      </c>
      <c r="Q2707" s="1" t="s">
        <v>4224</v>
      </c>
      <c r="R2707">
        <v>16.68</v>
      </c>
    </row>
    <row r="2708" spans="1:18" x14ac:dyDescent="0.35">
      <c r="A2708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3682</v>
      </c>
      <c r="G2708" s="1" t="s">
        <v>3683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>
        <v>19.440000000000001</v>
      </c>
    </row>
    <row r="2709" spans="1:18" x14ac:dyDescent="0.35">
      <c r="A2709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3682</v>
      </c>
      <c r="G2709" s="1" t="s">
        <v>3683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>
        <v>192.16</v>
      </c>
    </row>
    <row r="2710" spans="1:18" x14ac:dyDescent="0.35">
      <c r="A2710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1959</v>
      </c>
      <c r="G2710" s="1" t="s">
        <v>1960</v>
      </c>
      <c r="H2710" s="1" t="s">
        <v>22</v>
      </c>
      <c r="I2710" s="1" t="s">
        <v>23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>
        <v>227.36</v>
      </c>
    </row>
    <row r="2711" spans="1:18" x14ac:dyDescent="0.35">
      <c r="A271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1959</v>
      </c>
      <c r="G2711" s="1" t="s">
        <v>1960</v>
      </c>
      <c r="H2711" s="1" t="s">
        <v>22</v>
      </c>
      <c r="I2711" s="1" t="s">
        <v>23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4609</v>
      </c>
      <c r="O2711" s="1" t="s">
        <v>67</v>
      </c>
      <c r="P2711" s="1" t="s">
        <v>680</v>
      </c>
      <c r="Q2711" s="1" t="s">
        <v>4610</v>
      </c>
      <c r="R2711">
        <v>1919.9760000000001</v>
      </c>
    </row>
    <row r="2712" spans="1:18" x14ac:dyDescent="0.35">
      <c r="A2712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4062</v>
      </c>
      <c r="G2712" s="1" t="s">
        <v>4063</v>
      </c>
      <c r="H2712" s="1" t="s">
        <v>22</v>
      </c>
      <c r="I2712" s="1" t="s">
        <v>23</v>
      </c>
      <c r="J2712" s="1" t="s">
        <v>1523</v>
      </c>
      <c r="K2712" s="1" t="s">
        <v>50</v>
      </c>
      <c r="L2712">
        <v>32216</v>
      </c>
      <c r="M2712" s="1" t="s">
        <v>26</v>
      </c>
      <c r="N2712" s="1" t="s">
        <v>1598</v>
      </c>
      <c r="O2712" s="1" t="s">
        <v>42</v>
      </c>
      <c r="P2712" s="1" t="s">
        <v>71</v>
      </c>
      <c r="Q2712" s="1" t="s">
        <v>1599</v>
      </c>
      <c r="R2712">
        <v>12.827999999999999</v>
      </c>
    </row>
    <row r="2713" spans="1:18" x14ac:dyDescent="0.35">
      <c r="A2713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3671</v>
      </c>
      <c r="G2713" s="1" t="s">
        <v>3672</v>
      </c>
      <c r="H2713" s="1" t="s">
        <v>37</v>
      </c>
      <c r="I2713" s="1" t="s">
        <v>23</v>
      </c>
      <c r="J2713" s="1" t="s">
        <v>1119</v>
      </c>
      <c r="K2713" s="1" t="s">
        <v>494</v>
      </c>
      <c r="L2713">
        <v>44107</v>
      </c>
      <c r="M2713" s="1" t="s">
        <v>144</v>
      </c>
      <c r="N2713" s="1" t="s">
        <v>2391</v>
      </c>
      <c r="O2713" s="1" t="s">
        <v>28</v>
      </c>
      <c r="P2713" s="1" t="s">
        <v>61</v>
      </c>
      <c r="Q2713" s="1" t="s">
        <v>2392</v>
      </c>
      <c r="R2713">
        <v>45.887999999999998</v>
      </c>
    </row>
    <row r="2714" spans="1:18" x14ac:dyDescent="0.35">
      <c r="A2714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2523</v>
      </c>
      <c r="G2714" s="1" t="s">
        <v>2524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>
        <v>60.12</v>
      </c>
    </row>
    <row r="2715" spans="1:18" x14ac:dyDescent="0.35">
      <c r="A2715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>
        <v>28403</v>
      </c>
      <c r="M2715" s="1" t="s">
        <v>26</v>
      </c>
      <c r="N2715" s="1" t="s">
        <v>2821</v>
      </c>
      <c r="O2715" s="1" t="s">
        <v>67</v>
      </c>
      <c r="P2715" s="1" t="s">
        <v>68</v>
      </c>
      <c r="Q2715" s="1" t="s">
        <v>5867</v>
      </c>
      <c r="R2715">
        <v>302.37599999999998</v>
      </c>
    </row>
    <row r="2716" spans="1:18" x14ac:dyDescent="0.35">
      <c r="A2716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3843</v>
      </c>
      <c r="G2716" s="1" t="s">
        <v>3844</v>
      </c>
      <c r="H2716" s="1" t="s">
        <v>98</v>
      </c>
      <c r="I2716" s="1" t="s">
        <v>23</v>
      </c>
      <c r="J2716" s="1" t="s">
        <v>91</v>
      </c>
      <c r="K2716" s="1" t="s">
        <v>92</v>
      </c>
      <c r="L2716">
        <v>98105</v>
      </c>
      <c r="M2716" s="1" t="s">
        <v>40</v>
      </c>
      <c r="N2716" s="1" t="s">
        <v>4229</v>
      </c>
      <c r="O2716" s="1" t="s">
        <v>42</v>
      </c>
      <c r="P2716" s="1" t="s">
        <v>64</v>
      </c>
      <c r="Q2716" s="1" t="s">
        <v>4230</v>
      </c>
      <c r="R2716">
        <v>13.9</v>
      </c>
    </row>
    <row r="2717" spans="1:18" x14ac:dyDescent="0.35">
      <c r="A2717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3671</v>
      </c>
      <c r="G2717" s="1" t="s">
        <v>3672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>
        <v>129.97999999999999</v>
      </c>
    </row>
    <row r="2718" spans="1:18" x14ac:dyDescent="0.35">
      <c r="A2718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1272</v>
      </c>
      <c r="L2718">
        <v>31907</v>
      </c>
      <c r="M2718" s="1" t="s">
        <v>26</v>
      </c>
      <c r="N2718" s="1" t="s">
        <v>1415</v>
      </c>
      <c r="O2718" s="1" t="s">
        <v>67</v>
      </c>
      <c r="P2718" s="1" t="s">
        <v>157</v>
      </c>
      <c r="Q2718" s="1" t="s">
        <v>1416</v>
      </c>
      <c r="R2718">
        <v>71.98</v>
      </c>
    </row>
    <row r="2719" spans="1:18" x14ac:dyDescent="0.35">
      <c r="A2719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5182</v>
      </c>
      <c r="G2719" s="1" t="s">
        <v>5183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>
        <v>377.97</v>
      </c>
    </row>
    <row r="2720" spans="1:18" x14ac:dyDescent="0.35">
      <c r="A2720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2817</v>
      </c>
      <c r="G2720" s="1" t="s">
        <v>2818</v>
      </c>
      <c r="H2720" s="1" t="s">
        <v>22</v>
      </c>
      <c r="I2720" s="1" t="s">
        <v>23</v>
      </c>
      <c r="J2720" s="1" t="s">
        <v>1713</v>
      </c>
      <c r="K2720" s="1" t="s">
        <v>39</v>
      </c>
      <c r="L2720">
        <v>92627</v>
      </c>
      <c r="M2720" s="1" t="s">
        <v>40</v>
      </c>
      <c r="N2720" s="1" t="s">
        <v>3224</v>
      </c>
      <c r="O2720" s="1" t="s">
        <v>42</v>
      </c>
      <c r="P2720" s="1" t="s">
        <v>55</v>
      </c>
      <c r="Q2720" s="1" t="s">
        <v>3225</v>
      </c>
      <c r="R2720">
        <v>124.36</v>
      </c>
    </row>
    <row r="2721" spans="1:18" x14ac:dyDescent="0.35">
      <c r="A272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1418</v>
      </c>
      <c r="G2721" s="1" t="s">
        <v>1419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>
        <v>77095</v>
      </c>
      <c r="M2721" s="1" t="s">
        <v>101</v>
      </c>
      <c r="N2721" s="1" t="s">
        <v>2186</v>
      </c>
      <c r="O2721" s="1" t="s">
        <v>28</v>
      </c>
      <c r="P2721" s="1" t="s">
        <v>61</v>
      </c>
      <c r="Q2721" s="1" t="s">
        <v>2187</v>
      </c>
      <c r="R2721">
        <v>23.975999999999999</v>
      </c>
    </row>
    <row r="2722" spans="1:18" x14ac:dyDescent="0.35">
      <c r="A2722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2275</v>
      </c>
      <c r="K2722" s="1" t="s">
        <v>84</v>
      </c>
      <c r="L2722">
        <v>27511</v>
      </c>
      <c r="M2722" s="1" t="s">
        <v>26</v>
      </c>
      <c r="N2722" s="1" t="s">
        <v>866</v>
      </c>
      <c r="O2722" s="1" t="s">
        <v>42</v>
      </c>
      <c r="P2722" s="1" t="s">
        <v>265</v>
      </c>
      <c r="Q2722" s="1" t="s">
        <v>867</v>
      </c>
      <c r="R2722">
        <v>8.3759999999999994</v>
      </c>
    </row>
    <row r="2723" spans="1:18" x14ac:dyDescent="0.35">
      <c r="A2723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2275</v>
      </c>
      <c r="K2723" s="1" t="s">
        <v>84</v>
      </c>
      <c r="L2723">
        <v>27511</v>
      </c>
      <c r="M2723" s="1" t="s">
        <v>26</v>
      </c>
      <c r="N2723" s="1" t="s">
        <v>3656</v>
      </c>
      <c r="O2723" s="1" t="s">
        <v>42</v>
      </c>
      <c r="P2723" s="1" t="s">
        <v>74</v>
      </c>
      <c r="Q2723" s="1" t="s">
        <v>3657</v>
      </c>
      <c r="R2723">
        <v>58.24</v>
      </c>
    </row>
    <row r="2724" spans="1:18" x14ac:dyDescent="0.35">
      <c r="A2724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4053</v>
      </c>
      <c r="G2724" s="1" t="s">
        <v>4054</v>
      </c>
      <c r="H2724" s="1" t="s">
        <v>22</v>
      </c>
      <c r="I2724" s="1" t="s">
        <v>23</v>
      </c>
      <c r="J2724" s="1" t="s">
        <v>2815</v>
      </c>
      <c r="K2724" s="1" t="s">
        <v>315</v>
      </c>
      <c r="L2724">
        <v>22304</v>
      </c>
      <c r="M2724" s="1" t="s">
        <v>26</v>
      </c>
      <c r="N2724" s="1" t="s">
        <v>2812</v>
      </c>
      <c r="O2724" s="1" t="s">
        <v>42</v>
      </c>
      <c r="P2724" s="1" t="s">
        <v>55</v>
      </c>
      <c r="Q2724" s="1" t="s">
        <v>2813</v>
      </c>
      <c r="R2724">
        <v>81.2</v>
      </c>
    </row>
    <row r="2725" spans="1:18" x14ac:dyDescent="0.35">
      <c r="A2725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2107</v>
      </c>
      <c r="K2725" s="1" t="s">
        <v>39</v>
      </c>
      <c r="L2725">
        <v>94591</v>
      </c>
      <c r="M2725" s="1" t="s">
        <v>40</v>
      </c>
      <c r="N2725" s="1" t="s">
        <v>1072</v>
      </c>
      <c r="O2725" s="1" t="s">
        <v>42</v>
      </c>
      <c r="P2725" s="1" t="s">
        <v>43</v>
      </c>
      <c r="Q2725" s="1" t="s">
        <v>1073</v>
      </c>
      <c r="R2725">
        <v>14.45</v>
      </c>
    </row>
    <row r="2726" spans="1:18" x14ac:dyDescent="0.35">
      <c r="A2726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2107</v>
      </c>
      <c r="K2726" s="1" t="s">
        <v>39</v>
      </c>
      <c r="L2726">
        <v>94591</v>
      </c>
      <c r="M2726" s="1" t="s">
        <v>40</v>
      </c>
      <c r="N2726" s="1" t="s">
        <v>3840</v>
      </c>
      <c r="O2726" s="1" t="s">
        <v>42</v>
      </c>
      <c r="P2726" s="1" t="s">
        <v>71</v>
      </c>
      <c r="Q2726" s="1" t="s">
        <v>3841</v>
      </c>
      <c r="R2726">
        <v>95.647999999999996</v>
      </c>
    </row>
    <row r="2727" spans="1:18" x14ac:dyDescent="0.35">
      <c r="A2727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1829</v>
      </c>
      <c r="G2727" s="1" t="s">
        <v>1830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>
        <v>19120</v>
      </c>
      <c r="M2727" s="1" t="s">
        <v>144</v>
      </c>
      <c r="N2727" s="1" t="s">
        <v>4854</v>
      </c>
      <c r="O2727" s="1" t="s">
        <v>67</v>
      </c>
      <c r="P2727" s="1" t="s">
        <v>68</v>
      </c>
      <c r="Q2727" s="1" t="s">
        <v>4855</v>
      </c>
      <c r="R2727">
        <v>359.97</v>
      </c>
    </row>
    <row r="2728" spans="1:18" x14ac:dyDescent="0.35">
      <c r="A2728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1829</v>
      </c>
      <c r="G2728" s="1" t="s">
        <v>1830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>
        <v>350.35199999999998</v>
      </c>
    </row>
    <row r="2729" spans="1:18" x14ac:dyDescent="0.35">
      <c r="A2729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2839</v>
      </c>
      <c r="K2729" s="1" t="s">
        <v>494</v>
      </c>
      <c r="L2729">
        <v>43615</v>
      </c>
      <c r="M2729" s="1" t="s">
        <v>144</v>
      </c>
      <c r="N2729" s="1" t="s">
        <v>2020</v>
      </c>
      <c r="O2729" s="1" t="s">
        <v>42</v>
      </c>
      <c r="P2729" s="1" t="s">
        <v>71</v>
      </c>
      <c r="Q2729" s="1" t="s">
        <v>2021</v>
      </c>
      <c r="R2729">
        <v>1.641</v>
      </c>
    </row>
    <row r="2730" spans="1:18" x14ac:dyDescent="0.35">
      <c r="A2730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2839</v>
      </c>
      <c r="K2730" s="1" t="s">
        <v>494</v>
      </c>
      <c r="L2730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>
        <v>629.95799999999997</v>
      </c>
    </row>
    <row r="2731" spans="1:18" x14ac:dyDescent="0.35">
      <c r="A273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>
        <v>6.63</v>
      </c>
    </row>
    <row r="2732" spans="1:18" x14ac:dyDescent="0.35">
      <c r="A2732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>
        <v>98105</v>
      </c>
      <c r="M2732" s="1" t="s">
        <v>40</v>
      </c>
      <c r="N2732" s="1" t="s">
        <v>2546</v>
      </c>
      <c r="O2732" s="1" t="s">
        <v>67</v>
      </c>
      <c r="P2732" s="1" t="s">
        <v>157</v>
      </c>
      <c r="Q2732" s="1" t="s">
        <v>2547</v>
      </c>
      <c r="R2732">
        <v>799.96</v>
      </c>
    </row>
    <row r="2733" spans="1:18" x14ac:dyDescent="0.35">
      <c r="A2733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>
        <v>98105</v>
      </c>
      <c r="M2733" s="1" t="s">
        <v>40</v>
      </c>
      <c r="N2733" s="1" t="s">
        <v>904</v>
      </c>
      <c r="O2733" s="1" t="s">
        <v>28</v>
      </c>
      <c r="P2733" s="1" t="s">
        <v>61</v>
      </c>
      <c r="Q2733" s="1" t="s">
        <v>905</v>
      </c>
      <c r="R2733">
        <v>107.53</v>
      </c>
    </row>
    <row r="2734" spans="1:18" x14ac:dyDescent="0.35">
      <c r="A2734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2128</v>
      </c>
      <c r="K2734" s="1" t="s">
        <v>787</v>
      </c>
      <c r="L2734">
        <v>7060</v>
      </c>
      <c r="M2734" s="1" t="s">
        <v>144</v>
      </c>
      <c r="N2734" s="1" t="s">
        <v>2673</v>
      </c>
      <c r="O2734" s="1" t="s">
        <v>67</v>
      </c>
      <c r="P2734" s="1" t="s">
        <v>68</v>
      </c>
      <c r="Q2734" s="1" t="s">
        <v>2674</v>
      </c>
      <c r="R2734">
        <v>73.98</v>
      </c>
    </row>
    <row r="2735" spans="1:18" x14ac:dyDescent="0.35">
      <c r="A2735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2128</v>
      </c>
      <c r="K2735" s="1" t="s">
        <v>787</v>
      </c>
      <c r="L2735">
        <v>7060</v>
      </c>
      <c r="M2735" s="1" t="s">
        <v>144</v>
      </c>
      <c r="N2735" s="1" t="s">
        <v>3123</v>
      </c>
      <c r="O2735" s="1" t="s">
        <v>42</v>
      </c>
      <c r="P2735" s="1" t="s">
        <v>64</v>
      </c>
      <c r="Q2735" s="1" t="s">
        <v>3124</v>
      </c>
      <c r="R2735">
        <v>5.58</v>
      </c>
    </row>
    <row r="2736" spans="1:18" x14ac:dyDescent="0.35">
      <c r="A2736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4804</v>
      </c>
      <c r="G2736" s="1" t="s">
        <v>4805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>
        <v>49.12</v>
      </c>
    </row>
    <row r="2737" spans="1:18" x14ac:dyDescent="0.35">
      <c r="A2737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915</v>
      </c>
      <c r="G2737" s="1" t="s">
        <v>916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>
        <v>377.97</v>
      </c>
    </row>
    <row r="2738" spans="1:18" x14ac:dyDescent="0.35">
      <c r="A2738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915</v>
      </c>
      <c r="G2738" s="1" t="s">
        <v>916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>
        <v>19711</v>
      </c>
      <c r="M2738" s="1" t="s">
        <v>144</v>
      </c>
      <c r="N2738" s="1" t="s">
        <v>2604</v>
      </c>
      <c r="O2738" s="1" t="s">
        <v>42</v>
      </c>
      <c r="P2738" s="1" t="s">
        <v>86</v>
      </c>
      <c r="Q2738" s="1" t="s">
        <v>2605</v>
      </c>
      <c r="R2738">
        <v>42.28</v>
      </c>
    </row>
    <row r="2739" spans="1:18" x14ac:dyDescent="0.35">
      <c r="A2739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915</v>
      </c>
      <c r="G2739" s="1" t="s">
        <v>916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>
        <v>19711</v>
      </c>
      <c r="M2739" s="1" t="s">
        <v>144</v>
      </c>
      <c r="N2739" s="1" t="s">
        <v>3497</v>
      </c>
      <c r="O2739" s="1" t="s">
        <v>28</v>
      </c>
      <c r="P2739" s="1" t="s">
        <v>29</v>
      </c>
      <c r="Q2739" s="1" t="s">
        <v>3498</v>
      </c>
      <c r="R2739">
        <v>299.97000000000003</v>
      </c>
    </row>
    <row r="2740" spans="1:18" x14ac:dyDescent="0.35">
      <c r="A2740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915</v>
      </c>
      <c r="G2740" s="1" t="s">
        <v>916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>
        <v>19711</v>
      </c>
      <c r="M2740" s="1" t="s">
        <v>144</v>
      </c>
      <c r="N2740" s="1" t="s">
        <v>3208</v>
      </c>
      <c r="O2740" s="1" t="s">
        <v>67</v>
      </c>
      <c r="P2740" s="1" t="s">
        <v>68</v>
      </c>
      <c r="Q2740" s="1" t="s">
        <v>3209</v>
      </c>
      <c r="R2740">
        <v>89.98</v>
      </c>
    </row>
    <row r="2741" spans="1:18" x14ac:dyDescent="0.35">
      <c r="A274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4142</v>
      </c>
      <c r="G2741" s="1" t="s">
        <v>4143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>
        <v>477.24</v>
      </c>
    </row>
    <row r="2742" spans="1:18" x14ac:dyDescent="0.35">
      <c r="A2742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4142</v>
      </c>
      <c r="G2742" s="1" t="s">
        <v>4143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>
        <v>25.98</v>
      </c>
    </row>
    <row r="2743" spans="1:18" x14ac:dyDescent="0.35">
      <c r="A2743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1971</v>
      </c>
      <c r="G2743" s="1" t="s">
        <v>1972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>
        <v>43055</v>
      </c>
      <c r="M2743" s="1" t="s">
        <v>144</v>
      </c>
      <c r="N2743" s="1" t="s">
        <v>4137</v>
      </c>
      <c r="O2743" s="1" t="s">
        <v>42</v>
      </c>
      <c r="P2743" s="1" t="s">
        <v>169</v>
      </c>
      <c r="Q2743" s="1" t="s">
        <v>667</v>
      </c>
      <c r="R2743">
        <v>46.72</v>
      </c>
    </row>
    <row r="2744" spans="1:18" x14ac:dyDescent="0.35">
      <c r="A2744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947</v>
      </c>
      <c r="K2744" s="1" t="s">
        <v>39</v>
      </c>
      <c r="L2744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>
        <v>35.340000000000003</v>
      </c>
    </row>
    <row r="2745" spans="1:18" x14ac:dyDescent="0.35">
      <c r="A2745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>
        <v>94122</v>
      </c>
      <c r="M2745" s="1" t="s">
        <v>40</v>
      </c>
      <c r="N2745" s="1" t="s">
        <v>2309</v>
      </c>
      <c r="O2745" s="1" t="s">
        <v>28</v>
      </c>
      <c r="P2745" s="1" t="s">
        <v>61</v>
      </c>
      <c r="Q2745" s="1" t="s">
        <v>2310</v>
      </c>
      <c r="R2745">
        <v>257.64</v>
      </c>
    </row>
    <row r="2746" spans="1:18" x14ac:dyDescent="0.35">
      <c r="A2746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>
        <v>125.976</v>
      </c>
    </row>
    <row r="2747" spans="1:18" x14ac:dyDescent="0.35">
      <c r="A2747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2082</v>
      </c>
      <c r="G2747" s="1" t="s">
        <v>2083</v>
      </c>
      <c r="H2747" s="1" t="s">
        <v>22</v>
      </c>
      <c r="I2747" s="1" t="s">
        <v>23</v>
      </c>
      <c r="J2747" s="1" t="s">
        <v>1523</v>
      </c>
      <c r="K2747" s="1" t="s">
        <v>84</v>
      </c>
      <c r="L2747">
        <v>28540</v>
      </c>
      <c r="M2747" s="1" t="s">
        <v>26</v>
      </c>
      <c r="N2747" s="1" t="s">
        <v>1596</v>
      </c>
      <c r="O2747" s="1" t="s">
        <v>67</v>
      </c>
      <c r="P2747" s="1" t="s">
        <v>157</v>
      </c>
      <c r="Q2747" s="1" t="s">
        <v>1597</v>
      </c>
      <c r="R2747">
        <v>79.992000000000004</v>
      </c>
    </row>
    <row r="2748" spans="1:18" x14ac:dyDescent="0.35">
      <c r="A2748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3456</v>
      </c>
      <c r="G2748" s="1" t="s">
        <v>3457</v>
      </c>
      <c r="H2748" s="1" t="s">
        <v>22</v>
      </c>
      <c r="I2748" s="1" t="s">
        <v>23</v>
      </c>
      <c r="J2748" s="1" t="s">
        <v>609</v>
      </c>
      <c r="K2748" s="1" t="s">
        <v>1245</v>
      </c>
      <c r="L2748">
        <v>2038</v>
      </c>
      <c r="M2748" s="1" t="s">
        <v>144</v>
      </c>
      <c r="N2748" s="1" t="s">
        <v>2348</v>
      </c>
      <c r="O2748" s="1" t="s">
        <v>28</v>
      </c>
      <c r="P2748" s="1" t="s">
        <v>52</v>
      </c>
      <c r="Q2748" s="1" t="s">
        <v>2349</v>
      </c>
      <c r="R2748">
        <v>700.05600000000004</v>
      </c>
    </row>
    <row r="2749" spans="1:18" x14ac:dyDescent="0.35">
      <c r="A2749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3345</v>
      </c>
      <c r="G2749" s="1" t="s">
        <v>3346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>
        <v>27.167999999999999</v>
      </c>
    </row>
    <row r="2750" spans="1:18" x14ac:dyDescent="0.35">
      <c r="A2750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>
        <v>8.2260000000000009</v>
      </c>
    </row>
    <row r="2751" spans="1:18" x14ac:dyDescent="0.35">
      <c r="A275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1954</v>
      </c>
      <c r="G2751" s="1" t="s">
        <v>1955</v>
      </c>
      <c r="H2751" s="1" t="s">
        <v>22</v>
      </c>
      <c r="I2751" s="1" t="s">
        <v>23</v>
      </c>
      <c r="J2751" s="1" t="s">
        <v>91</v>
      </c>
      <c r="K2751" s="1" t="s">
        <v>92</v>
      </c>
      <c r="L275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>
        <v>585.55200000000002</v>
      </c>
    </row>
    <row r="2752" spans="1:18" x14ac:dyDescent="0.35">
      <c r="A2752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>
        <v>423.28</v>
      </c>
    </row>
    <row r="2753" spans="1:18" x14ac:dyDescent="0.35">
      <c r="A2753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4378</v>
      </c>
      <c r="G2753" s="1" t="s">
        <v>4379</v>
      </c>
      <c r="H2753" s="1" t="s">
        <v>22</v>
      </c>
      <c r="I2753" s="1" t="s">
        <v>23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4625</v>
      </c>
      <c r="O2753" s="1" t="s">
        <v>28</v>
      </c>
      <c r="P2753" s="1" t="s">
        <v>32</v>
      </c>
      <c r="Q2753" s="1" t="s">
        <v>4626</v>
      </c>
      <c r="R2753">
        <v>225.29599999999999</v>
      </c>
    </row>
    <row r="2754" spans="1:18" x14ac:dyDescent="0.35">
      <c r="A2754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>
        <v>94122</v>
      </c>
      <c r="M2754" s="1" t="s">
        <v>40</v>
      </c>
      <c r="N2754" s="1" t="s">
        <v>4229</v>
      </c>
      <c r="O2754" s="1" t="s">
        <v>42</v>
      </c>
      <c r="P2754" s="1" t="s">
        <v>64</v>
      </c>
      <c r="Q2754" s="1" t="s">
        <v>4230</v>
      </c>
      <c r="R2754">
        <v>5.56</v>
      </c>
    </row>
    <row r="2755" spans="1:18" x14ac:dyDescent="0.35">
      <c r="A2755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>
        <v>94122</v>
      </c>
      <c r="M2755" s="1" t="s">
        <v>40</v>
      </c>
      <c r="N2755" s="1" t="s">
        <v>2427</v>
      </c>
      <c r="O2755" s="1" t="s">
        <v>67</v>
      </c>
      <c r="P2755" s="1" t="s">
        <v>157</v>
      </c>
      <c r="Q2755" s="1" t="s">
        <v>2428</v>
      </c>
      <c r="R2755">
        <v>323.37</v>
      </c>
    </row>
    <row r="2756" spans="1:18" x14ac:dyDescent="0.35">
      <c r="A2756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>
        <v>94122</v>
      </c>
      <c r="M2756" s="1" t="s">
        <v>40</v>
      </c>
      <c r="N2756" s="1" t="s">
        <v>3788</v>
      </c>
      <c r="O2756" s="1" t="s">
        <v>67</v>
      </c>
      <c r="P2756" s="1" t="s">
        <v>68</v>
      </c>
      <c r="Q2756" s="1" t="s">
        <v>5709</v>
      </c>
      <c r="R2756">
        <v>783.96</v>
      </c>
    </row>
    <row r="2757" spans="1:18" x14ac:dyDescent="0.35">
      <c r="A2757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>
        <v>1447.65</v>
      </c>
    </row>
    <row r="2758" spans="1:18" x14ac:dyDescent="0.35">
      <c r="A2758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>
        <v>11.96</v>
      </c>
    </row>
    <row r="2759" spans="1:18" x14ac:dyDescent="0.35">
      <c r="A2759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2493</v>
      </c>
      <c r="G2759" s="1" t="s">
        <v>2494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>
        <v>10035</v>
      </c>
      <c r="M2759" s="1" t="s">
        <v>144</v>
      </c>
      <c r="N2759" s="1" t="s">
        <v>2567</v>
      </c>
      <c r="O2759" s="1" t="s">
        <v>67</v>
      </c>
      <c r="P2759" s="1" t="s">
        <v>157</v>
      </c>
      <c r="Q2759" s="1" t="s">
        <v>2568</v>
      </c>
      <c r="R2759">
        <v>239.97</v>
      </c>
    </row>
    <row r="2760" spans="1:18" x14ac:dyDescent="0.35">
      <c r="A2760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1272</v>
      </c>
      <c r="L2760">
        <v>31907</v>
      </c>
      <c r="M2760" s="1" t="s">
        <v>26</v>
      </c>
      <c r="N2760" s="1" t="s">
        <v>3962</v>
      </c>
      <c r="O2760" s="1" t="s">
        <v>28</v>
      </c>
      <c r="P2760" s="1" t="s">
        <v>61</v>
      </c>
      <c r="Q2760" s="1" t="s">
        <v>5774</v>
      </c>
      <c r="R2760">
        <v>76.92</v>
      </c>
    </row>
    <row r="2761" spans="1:18" x14ac:dyDescent="0.35">
      <c r="A276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1272</v>
      </c>
      <c r="L2761">
        <v>31907</v>
      </c>
      <c r="M2761" s="1" t="s">
        <v>26</v>
      </c>
      <c r="N2761" s="1" t="s">
        <v>3035</v>
      </c>
      <c r="O2761" s="1" t="s">
        <v>42</v>
      </c>
      <c r="P2761" s="1" t="s">
        <v>55</v>
      </c>
      <c r="Q2761" s="1" t="s">
        <v>3036</v>
      </c>
      <c r="R2761">
        <v>481.32</v>
      </c>
    </row>
    <row r="2762" spans="1:18" x14ac:dyDescent="0.35">
      <c r="A2762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3655</v>
      </c>
      <c r="K2762" s="1" t="s">
        <v>117</v>
      </c>
      <c r="L2762">
        <v>84107</v>
      </c>
      <c r="M2762" s="1" t="s">
        <v>40</v>
      </c>
      <c r="N2762" s="1" t="s">
        <v>1440</v>
      </c>
      <c r="O2762" s="1" t="s">
        <v>42</v>
      </c>
      <c r="P2762" s="1" t="s">
        <v>86</v>
      </c>
      <c r="Q2762" s="1" t="s">
        <v>1441</v>
      </c>
      <c r="R2762">
        <v>48.4</v>
      </c>
    </row>
    <row r="2763" spans="1:18" x14ac:dyDescent="0.35">
      <c r="A2763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>
        <v>0.99</v>
      </c>
    </row>
    <row r="2764" spans="1:18" x14ac:dyDescent="0.35">
      <c r="A2764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>
        <v>94110</v>
      </c>
      <c r="M2764" s="1" t="s">
        <v>40</v>
      </c>
      <c r="N2764" s="1" t="s">
        <v>3868</v>
      </c>
      <c r="O2764" s="1" t="s">
        <v>42</v>
      </c>
      <c r="P2764" s="1" t="s">
        <v>71</v>
      </c>
      <c r="Q2764" s="1" t="s">
        <v>3869</v>
      </c>
      <c r="R2764">
        <v>101.84</v>
      </c>
    </row>
    <row r="2765" spans="1:18" x14ac:dyDescent="0.35">
      <c r="A2765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4057</v>
      </c>
      <c r="G2765" s="1" t="s">
        <v>4058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>
        <v>10.332000000000001</v>
      </c>
    </row>
    <row r="2766" spans="1:18" x14ac:dyDescent="0.35">
      <c r="A2766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4057</v>
      </c>
      <c r="G2766" s="1" t="s">
        <v>4058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>
        <v>19140</v>
      </c>
      <c r="M2766" s="1" t="s">
        <v>144</v>
      </c>
      <c r="N2766" s="1" t="s">
        <v>1387</v>
      </c>
      <c r="O2766" s="1" t="s">
        <v>42</v>
      </c>
      <c r="P2766" s="1" t="s">
        <v>71</v>
      </c>
      <c r="Q2766" s="1" t="s">
        <v>1388</v>
      </c>
      <c r="R2766">
        <v>31.155000000000001</v>
      </c>
    </row>
    <row r="2767" spans="1:18" x14ac:dyDescent="0.35">
      <c r="A2767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4057</v>
      </c>
      <c r="G2767" s="1" t="s">
        <v>4058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>
        <v>8.9280000000000008</v>
      </c>
    </row>
    <row r="2768" spans="1:18" x14ac:dyDescent="0.35">
      <c r="A2768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2944</v>
      </c>
      <c r="G2768" s="1" t="s">
        <v>2945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>
        <v>34.384</v>
      </c>
    </row>
    <row r="2769" spans="1:18" x14ac:dyDescent="0.35">
      <c r="A2769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2944</v>
      </c>
      <c r="G2769" s="1" t="s">
        <v>2945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>
        <v>19134</v>
      </c>
      <c r="M2769" s="1" t="s">
        <v>144</v>
      </c>
      <c r="N2769" s="1" t="s">
        <v>937</v>
      </c>
      <c r="O2769" s="1" t="s">
        <v>42</v>
      </c>
      <c r="P2769" s="1" t="s">
        <v>74</v>
      </c>
      <c r="Q2769" s="1" t="s">
        <v>938</v>
      </c>
      <c r="R2769">
        <v>1924.16</v>
      </c>
    </row>
    <row r="2770" spans="1:18" x14ac:dyDescent="0.35">
      <c r="A2770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814</v>
      </c>
      <c r="K2770" s="1" t="s">
        <v>100</v>
      </c>
      <c r="L2770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>
        <v>32.192</v>
      </c>
    </row>
    <row r="2771" spans="1:18" x14ac:dyDescent="0.35">
      <c r="A277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814</v>
      </c>
      <c r="K2771" s="1" t="s">
        <v>100</v>
      </c>
      <c r="L2771">
        <v>75220</v>
      </c>
      <c r="M2771" s="1" t="s">
        <v>101</v>
      </c>
      <c r="N2771" s="1" t="s">
        <v>4162</v>
      </c>
      <c r="O2771" s="1" t="s">
        <v>67</v>
      </c>
      <c r="P2771" s="1" t="s">
        <v>157</v>
      </c>
      <c r="Q2771" s="1" t="s">
        <v>4163</v>
      </c>
      <c r="R2771">
        <v>50.12</v>
      </c>
    </row>
    <row r="2772" spans="1:18" x14ac:dyDescent="0.35">
      <c r="A2772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814</v>
      </c>
      <c r="K2772" s="1" t="s">
        <v>100</v>
      </c>
      <c r="L2772">
        <v>75220</v>
      </c>
      <c r="M2772" s="1" t="s">
        <v>101</v>
      </c>
      <c r="N2772" s="1" t="s">
        <v>4968</v>
      </c>
      <c r="O2772" s="1" t="s">
        <v>67</v>
      </c>
      <c r="P2772" s="1" t="s">
        <v>157</v>
      </c>
      <c r="Q2772" s="1" t="s">
        <v>4969</v>
      </c>
      <c r="R2772">
        <v>47.975999999999999</v>
      </c>
    </row>
    <row r="2773" spans="1:18" x14ac:dyDescent="0.35">
      <c r="A2773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3077</v>
      </c>
      <c r="G2773" s="1" t="s">
        <v>3078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>
        <v>53186</v>
      </c>
      <c r="M2773" s="1" t="s">
        <v>101</v>
      </c>
      <c r="N2773" s="1" t="s">
        <v>1484</v>
      </c>
      <c r="O2773" s="1" t="s">
        <v>42</v>
      </c>
      <c r="P2773" s="1" t="s">
        <v>55</v>
      </c>
      <c r="Q2773" s="1" t="s">
        <v>1485</v>
      </c>
      <c r="R2773">
        <v>54.5</v>
      </c>
    </row>
    <row r="2774" spans="1:18" x14ac:dyDescent="0.35">
      <c r="A2774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4564</v>
      </c>
      <c r="G2774" s="1" t="s">
        <v>4565</v>
      </c>
      <c r="H2774" s="1" t="s">
        <v>22</v>
      </c>
      <c r="I2774" s="1" t="s">
        <v>23</v>
      </c>
      <c r="J2774" s="1" t="s">
        <v>49</v>
      </c>
      <c r="K2774" s="1" t="s">
        <v>50</v>
      </c>
      <c r="L2774">
        <v>33311</v>
      </c>
      <c r="M2774" s="1" t="s">
        <v>26</v>
      </c>
      <c r="N2774" s="1" t="s">
        <v>2891</v>
      </c>
      <c r="O2774" s="1" t="s">
        <v>28</v>
      </c>
      <c r="P2774" s="1" t="s">
        <v>61</v>
      </c>
      <c r="Q2774" s="1" t="s">
        <v>922</v>
      </c>
      <c r="R2774">
        <v>19.103999999999999</v>
      </c>
    </row>
    <row r="2775" spans="1:18" x14ac:dyDescent="0.35">
      <c r="A2775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2987</v>
      </c>
      <c r="G2775" s="1" t="s">
        <v>2988</v>
      </c>
      <c r="H2775" s="1" t="s">
        <v>22</v>
      </c>
      <c r="I2775" s="1" t="s">
        <v>23</v>
      </c>
      <c r="J2775" s="1" t="s">
        <v>879</v>
      </c>
      <c r="K2775" s="1" t="s">
        <v>234</v>
      </c>
      <c r="L2775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>
        <v>49.44</v>
      </c>
    </row>
    <row r="2776" spans="1:18" x14ac:dyDescent="0.35">
      <c r="A2776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4485</v>
      </c>
      <c r="G2776" s="1" t="s">
        <v>4486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>
        <v>45503</v>
      </c>
      <c r="M2776" s="1" t="s">
        <v>144</v>
      </c>
      <c r="N2776" s="1" t="s">
        <v>1931</v>
      </c>
      <c r="O2776" s="1" t="s">
        <v>42</v>
      </c>
      <c r="P2776" s="1" t="s">
        <v>86</v>
      </c>
      <c r="Q2776" s="1" t="s">
        <v>1932</v>
      </c>
      <c r="R2776">
        <v>10.368</v>
      </c>
    </row>
    <row r="2777" spans="1:18" x14ac:dyDescent="0.35">
      <c r="A2777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947</v>
      </c>
      <c r="K2777" s="1" t="s">
        <v>39</v>
      </c>
      <c r="L2777">
        <v>92037</v>
      </c>
      <c r="M2777" s="1" t="s">
        <v>40</v>
      </c>
      <c r="N2777" s="1" t="s">
        <v>960</v>
      </c>
      <c r="O2777" s="1" t="s">
        <v>42</v>
      </c>
      <c r="P2777" s="1" t="s">
        <v>55</v>
      </c>
      <c r="Q2777" s="1" t="s">
        <v>961</v>
      </c>
      <c r="R2777">
        <v>154.44</v>
      </c>
    </row>
    <row r="2778" spans="1:18" x14ac:dyDescent="0.35">
      <c r="A2778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1081</v>
      </c>
      <c r="K2778" s="1" t="s">
        <v>453</v>
      </c>
      <c r="L2778">
        <v>80906</v>
      </c>
      <c r="M2778" s="1" t="s">
        <v>40</v>
      </c>
      <c r="N2778" s="1" t="s">
        <v>3625</v>
      </c>
      <c r="O2778" s="1" t="s">
        <v>42</v>
      </c>
      <c r="P2778" s="1" t="s">
        <v>74</v>
      </c>
      <c r="Q2778" s="1" t="s">
        <v>3626</v>
      </c>
      <c r="R2778">
        <v>60.984000000000002</v>
      </c>
    </row>
    <row r="2779" spans="1:18" x14ac:dyDescent="0.35">
      <c r="A2779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2829</v>
      </c>
      <c r="G2779" s="1" t="s">
        <v>2830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>
        <v>93309</v>
      </c>
      <c r="M2779" s="1" t="s">
        <v>40</v>
      </c>
      <c r="N2779" s="1" t="s">
        <v>4482</v>
      </c>
      <c r="O2779" s="1" t="s">
        <v>28</v>
      </c>
      <c r="P2779" s="1" t="s">
        <v>29</v>
      </c>
      <c r="Q2779" s="1" t="s">
        <v>4483</v>
      </c>
      <c r="R2779">
        <v>195.46600000000001</v>
      </c>
    </row>
    <row r="2780" spans="1:18" x14ac:dyDescent="0.35">
      <c r="A2780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1397</v>
      </c>
      <c r="G2780" s="1" t="s">
        <v>1398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>
        <v>33068</v>
      </c>
      <c r="M2780" s="1" t="s">
        <v>26</v>
      </c>
      <c r="N2780" s="1" t="s">
        <v>1363</v>
      </c>
      <c r="O2780" s="1" t="s">
        <v>28</v>
      </c>
      <c r="P2780" s="1" t="s">
        <v>61</v>
      </c>
      <c r="Q2780" s="1" t="s">
        <v>1364</v>
      </c>
      <c r="R2780">
        <v>23.68</v>
      </c>
    </row>
    <row r="2781" spans="1:18" x14ac:dyDescent="0.35">
      <c r="A278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1397</v>
      </c>
      <c r="G2781" s="1" t="s">
        <v>1398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>
        <v>2.3759999999999999</v>
      </c>
    </row>
    <row r="2782" spans="1:18" x14ac:dyDescent="0.35">
      <c r="A2782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>
        <v>10035</v>
      </c>
      <c r="M2782" s="1" t="s">
        <v>144</v>
      </c>
      <c r="N2782" s="1" t="s">
        <v>849</v>
      </c>
      <c r="O2782" s="1" t="s">
        <v>42</v>
      </c>
      <c r="P2782" s="1" t="s">
        <v>43</v>
      </c>
      <c r="Q2782" s="1" t="s">
        <v>850</v>
      </c>
      <c r="R2782">
        <v>59.2</v>
      </c>
    </row>
    <row r="2783" spans="1:18" x14ac:dyDescent="0.35">
      <c r="A2783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932</v>
      </c>
      <c r="K2783" s="1" t="s">
        <v>225</v>
      </c>
      <c r="L2783">
        <v>55044</v>
      </c>
      <c r="M2783" s="1" t="s">
        <v>101</v>
      </c>
      <c r="N2783" s="1" t="s">
        <v>880</v>
      </c>
      <c r="O2783" s="1" t="s">
        <v>42</v>
      </c>
      <c r="P2783" s="1" t="s">
        <v>64</v>
      </c>
      <c r="Q2783" s="1" t="s">
        <v>881</v>
      </c>
      <c r="R2783">
        <v>22</v>
      </c>
    </row>
    <row r="2784" spans="1:18" x14ac:dyDescent="0.35">
      <c r="A2784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3679</v>
      </c>
      <c r="G2784" s="1" t="s">
        <v>3680</v>
      </c>
      <c r="H2784" s="1" t="s">
        <v>22</v>
      </c>
      <c r="I2784" s="1" t="s">
        <v>23</v>
      </c>
      <c r="J2784" s="1" t="s">
        <v>879</v>
      </c>
      <c r="K2784" s="1" t="s">
        <v>234</v>
      </c>
      <c r="L2784">
        <v>48234</v>
      </c>
      <c r="M2784" s="1" t="s">
        <v>101</v>
      </c>
      <c r="N2784" s="1" t="s">
        <v>3754</v>
      </c>
      <c r="O2784" s="1" t="s">
        <v>67</v>
      </c>
      <c r="P2784" s="1" t="s">
        <v>68</v>
      </c>
      <c r="Q2784" s="1" t="s">
        <v>3755</v>
      </c>
      <c r="R2784">
        <v>257.98</v>
      </c>
    </row>
    <row r="2785" spans="1:18" x14ac:dyDescent="0.35">
      <c r="A2785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1339</v>
      </c>
      <c r="G2785" s="1" t="s">
        <v>1340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>
        <v>23.988</v>
      </c>
    </row>
    <row r="2786" spans="1:18" x14ac:dyDescent="0.35">
      <c r="A2786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1479</v>
      </c>
      <c r="G2786" s="1" t="s">
        <v>1480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>
        <v>45373</v>
      </c>
      <c r="M2786" s="1" t="s">
        <v>144</v>
      </c>
      <c r="N2786" s="1" t="s">
        <v>4555</v>
      </c>
      <c r="O2786" s="1" t="s">
        <v>67</v>
      </c>
      <c r="P2786" s="1" t="s">
        <v>68</v>
      </c>
      <c r="Q2786" s="1" t="s">
        <v>4556</v>
      </c>
      <c r="R2786">
        <v>23.975999999999999</v>
      </c>
    </row>
    <row r="2787" spans="1:18" x14ac:dyDescent="0.35">
      <c r="A2787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4397</v>
      </c>
      <c r="G2787" s="1" t="s">
        <v>4398</v>
      </c>
      <c r="H2787" s="1" t="s">
        <v>98</v>
      </c>
      <c r="I2787" s="1" t="s">
        <v>23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1933</v>
      </c>
      <c r="O2787" s="1" t="s">
        <v>28</v>
      </c>
      <c r="P2787" s="1" t="s">
        <v>32</v>
      </c>
      <c r="Q2787" s="1" t="s">
        <v>1934</v>
      </c>
      <c r="R2787">
        <v>601.53599999999994</v>
      </c>
    </row>
    <row r="2788" spans="1:18" x14ac:dyDescent="0.35">
      <c r="A2788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4397</v>
      </c>
      <c r="G2788" s="1" t="s">
        <v>4398</v>
      </c>
      <c r="H2788" s="1" t="s">
        <v>98</v>
      </c>
      <c r="I2788" s="1" t="s">
        <v>23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>
        <v>7.9</v>
      </c>
    </row>
    <row r="2789" spans="1:18" x14ac:dyDescent="0.35">
      <c r="A2789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4739</v>
      </c>
      <c r="G2789" s="1" t="s">
        <v>4740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>
        <v>78415</v>
      </c>
      <c r="M2789" s="1" t="s">
        <v>101</v>
      </c>
      <c r="N2789" s="1" t="s">
        <v>1146</v>
      </c>
      <c r="O2789" s="1" t="s">
        <v>28</v>
      </c>
      <c r="P2789" s="1" t="s">
        <v>61</v>
      </c>
      <c r="Q2789" s="1" t="s">
        <v>1147</v>
      </c>
      <c r="R2789">
        <v>58.36</v>
      </c>
    </row>
    <row r="2790" spans="1:18" x14ac:dyDescent="0.35">
      <c r="A2790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4739</v>
      </c>
      <c r="G2790" s="1" t="s">
        <v>4740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>
        <v>16.463999999999999</v>
      </c>
    </row>
    <row r="2791" spans="1:18" x14ac:dyDescent="0.35">
      <c r="A279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4739</v>
      </c>
      <c r="G2791" s="1" t="s">
        <v>4740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>
        <v>78415</v>
      </c>
      <c r="M2791" s="1" t="s">
        <v>101</v>
      </c>
      <c r="N2791" s="1" t="s">
        <v>2186</v>
      </c>
      <c r="O2791" s="1" t="s">
        <v>28</v>
      </c>
      <c r="P2791" s="1" t="s">
        <v>61</v>
      </c>
      <c r="Q2791" s="1" t="s">
        <v>2187</v>
      </c>
      <c r="R2791">
        <v>39.96</v>
      </c>
    </row>
    <row r="2792" spans="1:18" x14ac:dyDescent="0.35">
      <c r="A2792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2608</v>
      </c>
      <c r="G2792" s="1" t="s">
        <v>2609</v>
      </c>
      <c r="H2792" s="1" t="s">
        <v>37</v>
      </c>
      <c r="I2792" s="1" t="s">
        <v>23</v>
      </c>
      <c r="J2792" s="1" t="s">
        <v>2533</v>
      </c>
      <c r="K2792" s="1" t="s">
        <v>134</v>
      </c>
      <c r="L2792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>
        <v>25.96</v>
      </c>
    </row>
    <row r="2793" spans="1:18" x14ac:dyDescent="0.35">
      <c r="A2793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2608</v>
      </c>
      <c r="G2793" s="1" t="s">
        <v>2609</v>
      </c>
      <c r="H2793" s="1" t="s">
        <v>37</v>
      </c>
      <c r="I2793" s="1" t="s">
        <v>23</v>
      </c>
      <c r="J2793" s="1" t="s">
        <v>2533</v>
      </c>
      <c r="K2793" s="1" t="s">
        <v>134</v>
      </c>
      <c r="L2793">
        <v>68104</v>
      </c>
      <c r="M2793" s="1" t="s">
        <v>101</v>
      </c>
      <c r="N2793" s="1" t="s">
        <v>4827</v>
      </c>
      <c r="O2793" s="1" t="s">
        <v>42</v>
      </c>
      <c r="P2793" s="1" t="s">
        <v>74</v>
      </c>
      <c r="Q2793" s="1" t="s">
        <v>4828</v>
      </c>
      <c r="R2793">
        <v>36.270000000000003</v>
      </c>
    </row>
    <row r="2794" spans="1:18" x14ac:dyDescent="0.35">
      <c r="A2794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2608</v>
      </c>
      <c r="G2794" s="1" t="s">
        <v>2609</v>
      </c>
      <c r="H2794" s="1" t="s">
        <v>37</v>
      </c>
      <c r="I2794" s="1" t="s">
        <v>23</v>
      </c>
      <c r="J2794" s="1" t="s">
        <v>2533</v>
      </c>
      <c r="K2794" s="1" t="s">
        <v>134</v>
      </c>
      <c r="L2794">
        <v>68104</v>
      </c>
      <c r="M2794" s="1" t="s">
        <v>101</v>
      </c>
      <c r="N2794" s="1" t="s">
        <v>3199</v>
      </c>
      <c r="O2794" s="1" t="s">
        <v>42</v>
      </c>
      <c r="P2794" s="1" t="s">
        <v>86</v>
      </c>
      <c r="Q2794" s="1" t="s">
        <v>3200</v>
      </c>
      <c r="R2794">
        <v>6.48</v>
      </c>
    </row>
    <row r="2795" spans="1:18" x14ac:dyDescent="0.35">
      <c r="A2795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>
        <v>90278</v>
      </c>
      <c r="M2795" s="1" t="s">
        <v>40</v>
      </c>
      <c r="N2795" s="1" t="s">
        <v>2587</v>
      </c>
      <c r="O2795" s="1" t="s">
        <v>67</v>
      </c>
      <c r="P2795" s="1" t="s">
        <v>68</v>
      </c>
      <c r="Q2795" s="1" t="s">
        <v>2588</v>
      </c>
      <c r="R2795">
        <v>1075.088</v>
      </c>
    </row>
    <row r="2796" spans="1:18" x14ac:dyDescent="0.35">
      <c r="A2796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>
        <v>90278</v>
      </c>
      <c r="M2796" s="1" t="s">
        <v>40</v>
      </c>
      <c r="N2796" s="1" t="s">
        <v>3213</v>
      </c>
      <c r="O2796" s="1" t="s">
        <v>67</v>
      </c>
      <c r="P2796" s="1" t="s">
        <v>68</v>
      </c>
      <c r="Q2796" s="1" t="s">
        <v>3214</v>
      </c>
      <c r="R2796">
        <v>438.36799999999999</v>
      </c>
    </row>
    <row r="2797" spans="1:18" x14ac:dyDescent="0.35">
      <c r="A2797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>
        <v>90278</v>
      </c>
      <c r="M2797" s="1" t="s">
        <v>40</v>
      </c>
      <c r="N2797" s="1" t="s">
        <v>1968</v>
      </c>
      <c r="O2797" s="1" t="s">
        <v>42</v>
      </c>
      <c r="P2797" s="1" t="s">
        <v>71</v>
      </c>
      <c r="Q2797" s="1" t="s">
        <v>1969</v>
      </c>
      <c r="R2797">
        <v>18.088000000000001</v>
      </c>
    </row>
    <row r="2798" spans="1:18" x14ac:dyDescent="0.35">
      <c r="A2798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>
        <v>90278</v>
      </c>
      <c r="M2798" s="1" t="s">
        <v>40</v>
      </c>
      <c r="N2798" s="1" t="s">
        <v>1671</v>
      </c>
      <c r="O2798" s="1" t="s">
        <v>28</v>
      </c>
      <c r="P2798" s="1" t="s">
        <v>29</v>
      </c>
      <c r="Q2798" s="1" t="s">
        <v>1672</v>
      </c>
      <c r="R2798">
        <v>308.49900000000002</v>
      </c>
    </row>
    <row r="2799" spans="1:18" x14ac:dyDescent="0.35">
      <c r="A2799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4118</v>
      </c>
      <c r="G2799" s="1" t="s">
        <v>4119</v>
      </c>
      <c r="H2799" s="1" t="s">
        <v>22</v>
      </c>
      <c r="I2799" s="1" t="s">
        <v>23</v>
      </c>
      <c r="J2799" s="1" t="s">
        <v>5147</v>
      </c>
      <c r="K2799" s="1" t="s">
        <v>1709</v>
      </c>
      <c r="L2799">
        <v>72209</v>
      </c>
      <c r="M2799" s="1" t="s">
        <v>26</v>
      </c>
      <c r="N2799" s="1" t="s">
        <v>4870</v>
      </c>
      <c r="O2799" s="1" t="s">
        <v>42</v>
      </c>
      <c r="P2799" s="1" t="s">
        <v>64</v>
      </c>
      <c r="Q2799" s="1" t="s">
        <v>4871</v>
      </c>
      <c r="R2799">
        <v>13.36</v>
      </c>
    </row>
    <row r="2800" spans="1:18" x14ac:dyDescent="0.35">
      <c r="A2800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4118</v>
      </c>
      <c r="G2800" s="1" t="s">
        <v>4119</v>
      </c>
      <c r="H2800" s="1" t="s">
        <v>22</v>
      </c>
      <c r="I2800" s="1" t="s">
        <v>23</v>
      </c>
      <c r="J2800" s="1" t="s">
        <v>5147</v>
      </c>
      <c r="K2800" s="1" t="s">
        <v>1709</v>
      </c>
      <c r="L2800">
        <v>72209</v>
      </c>
      <c r="M2800" s="1" t="s">
        <v>26</v>
      </c>
      <c r="N2800" s="1" t="s">
        <v>2653</v>
      </c>
      <c r="O2800" s="1" t="s">
        <v>42</v>
      </c>
      <c r="P2800" s="1" t="s">
        <v>86</v>
      </c>
      <c r="Q2800" s="1" t="s">
        <v>2654</v>
      </c>
      <c r="R2800">
        <v>39.96</v>
      </c>
    </row>
    <row r="2801" spans="1:18" x14ac:dyDescent="0.35">
      <c r="A280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4118</v>
      </c>
      <c r="G2801" s="1" t="s">
        <v>4119</v>
      </c>
      <c r="H2801" s="1" t="s">
        <v>22</v>
      </c>
      <c r="I2801" s="1" t="s">
        <v>23</v>
      </c>
      <c r="J2801" s="1" t="s">
        <v>5147</v>
      </c>
      <c r="K2801" s="1" t="s">
        <v>1709</v>
      </c>
      <c r="L2801">
        <v>72209</v>
      </c>
      <c r="M2801" s="1" t="s">
        <v>26</v>
      </c>
      <c r="N2801" s="1" t="s">
        <v>2754</v>
      </c>
      <c r="O2801" s="1" t="s">
        <v>42</v>
      </c>
      <c r="P2801" s="1" t="s">
        <v>71</v>
      </c>
      <c r="Q2801" s="1" t="s">
        <v>2755</v>
      </c>
      <c r="R2801">
        <v>145.85</v>
      </c>
    </row>
    <row r="2802" spans="1:18" x14ac:dyDescent="0.35">
      <c r="A2802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2729</v>
      </c>
      <c r="G2802" s="1" t="s">
        <v>2730</v>
      </c>
      <c r="H2802" s="1" t="s">
        <v>37</v>
      </c>
      <c r="I2802" s="1" t="s">
        <v>23</v>
      </c>
      <c r="J2802" s="1" t="s">
        <v>1420</v>
      </c>
      <c r="K2802" s="1" t="s">
        <v>50</v>
      </c>
      <c r="L2802">
        <v>33180</v>
      </c>
      <c r="M2802" s="1" t="s">
        <v>26</v>
      </c>
      <c r="N2802" s="1" t="s">
        <v>1820</v>
      </c>
      <c r="O2802" s="1" t="s">
        <v>67</v>
      </c>
      <c r="P2802" s="1" t="s">
        <v>68</v>
      </c>
      <c r="Q2802" s="1" t="s">
        <v>1821</v>
      </c>
      <c r="R2802">
        <v>783.96</v>
      </c>
    </row>
    <row r="2803" spans="1:18" x14ac:dyDescent="0.35">
      <c r="A2803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2629</v>
      </c>
      <c r="G2803" s="1" t="s">
        <v>2630</v>
      </c>
      <c r="H2803" s="1" t="s">
        <v>22</v>
      </c>
      <c r="I2803" s="1" t="s">
        <v>23</v>
      </c>
      <c r="J2803" s="1" t="s">
        <v>1978</v>
      </c>
      <c r="K2803" s="1" t="s">
        <v>416</v>
      </c>
      <c r="L2803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>
        <v>7.88</v>
      </c>
    </row>
    <row r="2804" spans="1:18" x14ac:dyDescent="0.35">
      <c r="A2804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>
        <v>41.37</v>
      </c>
    </row>
    <row r="2805" spans="1:18" x14ac:dyDescent="0.35">
      <c r="A2805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3974</v>
      </c>
      <c r="G2805" s="1" t="s">
        <v>3975</v>
      </c>
      <c r="H2805" s="1" t="s">
        <v>22</v>
      </c>
      <c r="I2805" s="1" t="s">
        <v>23</v>
      </c>
      <c r="J2805" s="1" t="s">
        <v>123</v>
      </c>
      <c r="K2805" s="1" t="s">
        <v>39</v>
      </c>
      <c r="L2805">
        <v>94122</v>
      </c>
      <c r="M2805" s="1" t="s">
        <v>40</v>
      </c>
      <c r="N2805" s="1" t="s">
        <v>4467</v>
      </c>
      <c r="O2805" s="1" t="s">
        <v>42</v>
      </c>
      <c r="P2805" s="1" t="s">
        <v>86</v>
      </c>
      <c r="Q2805" s="1" t="s">
        <v>4468</v>
      </c>
      <c r="R2805">
        <v>12.84</v>
      </c>
    </row>
    <row r="2806" spans="1:18" x14ac:dyDescent="0.35">
      <c r="A2806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3974</v>
      </c>
      <c r="G2806" s="1" t="s">
        <v>3975</v>
      </c>
      <c r="H2806" s="1" t="s">
        <v>22</v>
      </c>
      <c r="I2806" s="1" t="s">
        <v>23</v>
      </c>
      <c r="J2806" s="1" t="s">
        <v>123</v>
      </c>
      <c r="K2806" s="1" t="s">
        <v>39</v>
      </c>
      <c r="L2806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>
        <v>25.68</v>
      </c>
    </row>
    <row r="2807" spans="1:18" x14ac:dyDescent="0.35">
      <c r="A2807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1959</v>
      </c>
      <c r="G2807" s="1" t="s">
        <v>1960</v>
      </c>
      <c r="H2807" s="1" t="s">
        <v>22</v>
      </c>
      <c r="I2807" s="1" t="s">
        <v>23</v>
      </c>
      <c r="J2807" s="1" t="s">
        <v>4178</v>
      </c>
      <c r="K2807" s="1" t="s">
        <v>100</v>
      </c>
      <c r="L2807">
        <v>79907</v>
      </c>
      <c r="M2807" s="1" t="s">
        <v>101</v>
      </c>
      <c r="N2807" s="1" t="s">
        <v>5171</v>
      </c>
      <c r="O2807" s="1" t="s">
        <v>28</v>
      </c>
      <c r="P2807" s="1" t="s">
        <v>32</v>
      </c>
      <c r="Q2807" s="1" t="s">
        <v>5172</v>
      </c>
      <c r="R2807">
        <v>47.515999999999998</v>
      </c>
    </row>
    <row r="2808" spans="1:18" x14ac:dyDescent="0.35">
      <c r="A2808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>
        <v>98115</v>
      </c>
      <c r="M2808" s="1" t="s">
        <v>40</v>
      </c>
      <c r="N2808" s="1" t="s">
        <v>4872</v>
      </c>
      <c r="O2808" s="1" t="s">
        <v>42</v>
      </c>
      <c r="P2808" s="1" t="s">
        <v>265</v>
      </c>
      <c r="Q2808" s="1" t="s">
        <v>4873</v>
      </c>
      <c r="R2808">
        <v>9.42</v>
      </c>
    </row>
    <row r="2809" spans="1:18" x14ac:dyDescent="0.35">
      <c r="A2809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>
        <v>12.96</v>
      </c>
    </row>
    <row r="2810" spans="1:18" x14ac:dyDescent="0.35">
      <c r="A2810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>
        <v>98115</v>
      </c>
      <c r="M2810" s="1" t="s">
        <v>40</v>
      </c>
      <c r="N2810" s="1" t="s">
        <v>5025</v>
      </c>
      <c r="O2810" s="1" t="s">
        <v>28</v>
      </c>
      <c r="P2810" s="1" t="s">
        <v>29</v>
      </c>
      <c r="Q2810" s="1" t="s">
        <v>5542</v>
      </c>
      <c r="R2810">
        <v>704.9</v>
      </c>
    </row>
    <row r="2811" spans="1:18" x14ac:dyDescent="0.35">
      <c r="A281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>
        <v>98115</v>
      </c>
      <c r="M2811" s="1" t="s">
        <v>40</v>
      </c>
      <c r="N2811" s="1" t="s">
        <v>4525</v>
      </c>
      <c r="O2811" s="1" t="s">
        <v>28</v>
      </c>
      <c r="P2811" s="1" t="s">
        <v>32</v>
      </c>
      <c r="Q2811" s="1" t="s">
        <v>4526</v>
      </c>
      <c r="R2811">
        <v>561.56799999999998</v>
      </c>
    </row>
    <row r="2812" spans="1:18" x14ac:dyDescent="0.35">
      <c r="A2812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4088</v>
      </c>
      <c r="G2812" s="1" t="s">
        <v>4089</v>
      </c>
      <c r="H2812" s="1" t="s">
        <v>98</v>
      </c>
      <c r="I2812" s="1" t="s">
        <v>23</v>
      </c>
      <c r="J2812" s="1" t="s">
        <v>2551</v>
      </c>
      <c r="K2812" s="1" t="s">
        <v>110</v>
      </c>
      <c r="L2812">
        <v>53209</v>
      </c>
      <c r="M2812" s="1" t="s">
        <v>101</v>
      </c>
      <c r="N2812" s="1" t="s">
        <v>1452</v>
      </c>
      <c r="O2812" s="1" t="s">
        <v>42</v>
      </c>
      <c r="P2812" s="1" t="s">
        <v>86</v>
      </c>
      <c r="Q2812" s="1" t="s">
        <v>1453</v>
      </c>
      <c r="R2812">
        <v>179.82</v>
      </c>
    </row>
    <row r="2813" spans="1:18" x14ac:dyDescent="0.35">
      <c r="A2813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4088</v>
      </c>
      <c r="G2813" s="1" t="s">
        <v>4089</v>
      </c>
      <c r="H2813" s="1" t="s">
        <v>98</v>
      </c>
      <c r="I2813" s="1" t="s">
        <v>23</v>
      </c>
      <c r="J2813" s="1" t="s">
        <v>2551</v>
      </c>
      <c r="K2813" s="1" t="s">
        <v>110</v>
      </c>
      <c r="L2813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>
        <v>185.58</v>
      </c>
    </row>
    <row r="2814" spans="1:18" x14ac:dyDescent="0.35">
      <c r="A2814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4088</v>
      </c>
      <c r="G2814" s="1" t="s">
        <v>4089</v>
      </c>
      <c r="H2814" s="1" t="s">
        <v>98</v>
      </c>
      <c r="I2814" s="1" t="s">
        <v>23</v>
      </c>
      <c r="J2814" s="1" t="s">
        <v>2551</v>
      </c>
      <c r="K2814" s="1" t="s">
        <v>110</v>
      </c>
      <c r="L2814">
        <v>53209</v>
      </c>
      <c r="M2814" s="1" t="s">
        <v>101</v>
      </c>
      <c r="N2814" s="1" t="s">
        <v>2807</v>
      </c>
      <c r="O2814" s="1" t="s">
        <v>28</v>
      </c>
      <c r="P2814" s="1" t="s">
        <v>52</v>
      </c>
      <c r="Q2814" s="1" t="s">
        <v>2808</v>
      </c>
      <c r="R2814">
        <v>214.11</v>
      </c>
    </row>
    <row r="2815" spans="1:18" x14ac:dyDescent="0.35">
      <c r="A2815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4088</v>
      </c>
      <c r="G2815" s="1" t="s">
        <v>4089</v>
      </c>
      <c r="H2815" s="1" t="s">
        <v>98</v>
      </c>
      <c r="I2815" s="1" t="s">
        <v>23</v>
      </c>
      <c r="J2815" s="1" t="s">
        <v>2551</v>
      </c>
      <c r="K2815" s="1" t="s">
        <v>110</v>
      </c>
      <c r="L2815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>
        <v>999.96</v>
      </c>
    </row>
    <row r="2816" spans="1:18" x14ac:dyDescent="0.35">
      <c r="A2816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4088</v>
      </c>
      <c r="G2816" s="1" t="s">
        <v>4089</v>
      </c>
      <c r="H2816" s="1" t="s">
        <v>98</v>
      </c>
      <c r="I2816" s="1" t="s">
        <v>23</v>
      </c>
      <c r="J2816" s="1" t="s">
        <v>2551</v>
      </c>
      <c r="K2816" s="1" t="s">
        <v>110</v>
      </c>
      <c r="L2816">
        <v>53209</v>
      </c>
      <c r="M2816" s="1" t="s">
        <v>101</v>
      </c>
      <c r="N2816" s="1" t="s">
        <v>2188</v>
      </c>
      <c r="O2816" s="1" t="s">
        <v>28</v>
      </c>
      <c r="P2816" s="1" t="s">
        <v>52</v>
      </c>
      <c r="Q2816" s="1" t="s">
        <v>2189</v>
      </c>
      <c r="R2816">
        <v>653.54999999999995</v>
      </c>
    </row>
    <row r="2817" spans="1:18" x14ac:dyDescent="0.35">
      <c r="A2817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1245</v>
      </c>
      <c r="L2817">
        <v>2038</v>
      </c>
      <c r="M2817" s="1" t="s">
        <v>144</v>
      </c>
      <c r="N2817" s="1" t="s">
        <v>2777</v>
      </c>
      <c r="O2817" s="1" t="s">
        <v>42</v>
      </c>
      <c r="P2817" s="1" t="s">
        <v>71</v>
      </c>
      <c r="Q2817" s="1" t="s">
        <v>2778</v>
      </c>
      <c r="R2817">
        <v>114.6</v>
      </c>
    </row>
    <row r="2818" spans="1:18" x14ac:dyDescent="0.35">
      <c r="A2818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1245</v>
      </c>
      <c r="L2818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>
        <v>60.74</v>
      </c>
    </row>
    <row r="2819" spans="1:18" x14ac:dyDescent="0.35">
      <c r="A2819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1245</v>
      </c>
      <c r="L2819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>
        <v>124.36</v>
      </c>
    </row>
    <row r="2820" spans="1:18" x14ac:dyDescent="0.35">
      <c r="A2820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1245</v>
      </c>
      <c r="L2820">
        <v>2038</v>
      </c>
      <c r="M2820" s="1" t="s">
        <v>144</v>
      </c>
      <c r="N2820" s="1" t="s">
        <v>1015</v>
      </c>
      <c r="O2820" s="1" t="s">
        <v>42</v>
      </c>
      <c r="P2820" s="1" t="s">
        <v>55</v>
      </c>
      <c r="Q2820" s="1" t="s">
        <v>1016</v>
      </c>
      <c r="R2820">
        <v>1088.76</v>
      </c>
    </row>
    <row r="2821" spans="1:18" x14ac:dyDescent="0.35">
      <c r="A282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3257</v>
      </c>
      <c r="K2821" s="1" t="s">
        <v>39</v>
      </c>
      <c r="L282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>
        <v>6.72</v>
      </c>
    </row>
    <row r="2822" spans="1:18" x14ac:dyDescent="0.35">
      <c r="A2822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3257</v>
      </c>
      <c r="K2822" s="1" t="s">
        <v>39</v>
      </c>
      <c r="L2822">
        <v>92024</v>
      </c>
      <c r="M2822" s="1" t="s">
        <v>40</v>
      </c>
      <c r="N2822" s="1" t="s">
        <v>882</v>
      </c>
      <c r="O2822" s="1" t="s">
        <v>28</v>
      </c>
      <c r="P2822" s="1" t="s">
        <v>52</v>
      </c>
      <c r="Q2822" s="1" t="s">
        <v>883</v>
      </c>
      <c r="R2822">
        <v>298.77600000000001</v>
      </c>
    </row>
    <row r="2823" spans="1:18" x14ac:dyDescent="0.35">
      <c r="A2823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3152</v>
      </c>
      <c r="G2823" s="1" t="s">
        <v>3153</v>
      </c>
      <c r="H2823" s="1" t="s">
        <v>22</v>
      </c>
      <c r="I2823" s="1" t="s">
        <v>23</v>
      </c>
      <c r="J2823" s="1" t="s">
        <v>1885</v>
      </c>
      <c r="K2823" s="1" t="s">
        <v>39</v>
      </c>
      <c r="L2823">
        <v>92804</v>
      </c>
      <c r="M2823" s="1" t="s">
        <v>40</v>
      </c>
      <c r="N2823" s="1" t="s">
        <v>860</v>
      </c>
      <c r="O2823" s="1" t="s">
        <v>67</v>
      </c>
      <c r="P2823" s="1" t="s">
        <v>68</v>
      </c>
      <c r="Q2823" s="1" t="s">
        <v>861</v>
      </c>
      <c r="R2823">
        <v>302.37599999999998</v>
      </c>
    </row>
    <row r="2824" spans="1:18" x14ac:dyDescent="0.35">
      <c r="A2824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3541</v>
      </c>
      <c r="G2824" s="1" t="s">
        <v>3542</v>
      </c>
      <c r="H2824" s="1" t="s">
        <v>22</v>
      </c>
      <c r="I2824" s="1" t="s">
        <v>23</v>
      </c>
      <c r="J2824" s="1" t="s">
        <v>1127</v>
      </c>
      <c r="K2824" s="1" t="s">
        <v>100</v>
      </c>
      <c r="L2824">
        <v>76017</v>
      </c>
      <c r="M2824" s="1" t="s">
        <v>101</v>
      </c>
      <c r="N2824" s="1" t="s">
        <v>1232</v>
      </c>
      <c r="O2824" s="1" t="s">
        <v>42</v>
      </c>
      <c r="P2824" s="1" t="s">
        <v>64</v>
      </c>
      <c r="Q2824" s="1" t="s">
        <v>1233</v>
      </c>
      <c r="R2824">
        <v>8.9280000000000008</v>
      </c>
    </row>
    <row r="2825" spans="1:18" x14ac:dyDescent="0.35">
      <c r="A2825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3541</v>
      </c>
      <c r="G2825" s="1" t="s">
        <v>3542</v>
      </c>
      <c r="H2825" s="1" t="s">
        <v>22</v>
      </c>
      <c r="I2825" s="1" t="s">
        <v>23</v>
      </c>
      <c r="J2825" s="1" t="s">
        <v>1127</v>
      </c>
      <c r="K2825" s="1" t="s">
        <v>100</v>
      </c>
      <c r="L2825">
        <v>76017</v>
      </c>
      <c r="M2825" s="1" t="s">
        <v>101</v>
      </c>
      <c r="N2825" s="1" t="s">
        <v>4254</v>
      </c>
      <c r="O2825" s="1" t="s">
        <v>42</v>
      </c>
      <c r="P2825" s="1" t="s">
        <v>55</v>
      </c>
      <c r="Q2825" s="1" t="s">
        <v>4255</v>
      </c>
      <c r="R2825">
        <v>47.584000000000003</v>
      </c>
    </row>
    <row r="2826" spans="1:18" x14ac:dyDescent="0.35">
      <c r="A2826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1667</v>
      </c>
      <c r="G2826" s="1" t="s">
        <v>1668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>
        <v>33.792000000000002</v>
      </c>
    </row>
    <row r="2827" spans="1:18" x14ac:dyDescent="0.35">
      <c r="A2827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1667</v>
      </c>
      <c r="G2827" s="1" t="s">
        <v>1668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>
        <v>77041</v>
      </c>
      <c r="M2827" s="1" t="s">
        <v>101</v>
      </c>
      <c r="N2827" s="1" t="s">
        <v>2283</v>
      </c>
      <c r="O2827" s="1" t="s">
        <v>28</v>
      </c>
      <c r="P2827" s="1" t="s">
        <v>29</v>
      </c>
      <c r="Q2827" s="1" t="s">
        <v>2284</v>
      </c>
      <c r="R2827">
        <v>300.53280000000001</v>
      </c>
    </row>
    <row r="2828" spans="1:18" x14ac:dyDescent="0.35">
      <c r="A2828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1667</v>
      </c>
      <c r="G2828" s="1" t="s">
        <v>1668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>
        <v>2.7240000000000002</v>
      </c>
    </row>
    <row r="2829" spans="1:18" x14ac:dyDescent="0.35">
      <c r="A2829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1667</v>
      </c>
      <c r="G2829" s="1" t="s">
        <v>1668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>
        <v>3.2639999999999998</v>
      </c>
    </row>
    <row r="2830" spans="1:18" x14ac:dyDescent="0.35">
      <c r="A2830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2473</v>
      </c>
      <c r="K2830" s="1" t="s">
        <v>494</v>
      </c>
      <c r="L2830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>
        <v>108.336</v>
      </c>
    </row>
    <row r="2831" spans="1:18" x14ac:dyDescent="0.35">
      <c r="A283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2473</v>
      </c>
      <c r="K2831" s="1" t="s">
        <v>494</v>
      </c>
      <c r="L283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>
        <v>55.92</v>
      </c>
    </row>
    <row r="2832" spans="1:18" x14ac:dyDescent="0.35">
      <c r="A2832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2473</v>
      </c>
      <c r="K2832" s="1" t="s">
        <v>494</v>
      </c>
      <c r="L2832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>
        <v>78.304000000000002</v>
      </c>
    </row>
    <row r="2833" spans="1:18" x14ac:dyDescent="0.35">
      <c r="A2833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3737</v>
      </c>
      <c r="G2833" s="1" t="s">
        <v>3738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>
        <v>443.92</v>
      </c>
    </row>
    <row r="2834" spans="1:18" x14ac:dyDescent="0.35">
      <c r="A2834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3737</v>
      </c>
      <c r="G2834" s="1" t="s">
        <v>3738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>
        <v>155.976</v>
      </c>
    </row>
    <row r="2835" spans="1:18" x14ac:dyDescent="0.35">
      <c r="A2835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>
        <v>15.47</v>
      </c>
    </row>
    <row r="2836" spans="1:18" x14ac:dyDescent="0.35">
      <c r="A2836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>
        <v>7.16</v>
      </c>
    </row>
    <row r="2837" spans="1:18" x14ac:dyDescent="0.35">
      <c r="A2837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2629</v>
      </c>
      <c r="G2837" s="1" t="s">
        <v>2630</v>
      </c>
      <c r="H2837" s="1" t="s">
        <v>22</v>
      </c>
      <c r="I2837" s="1" t="s">
        <v>23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3625</v>
      </c>
      <c r="O2837" s="1" t="s">
        <v>42</v>
      </c>
      <c r="P2837" s="1" t="s">
        <v>74</v>
      </c>
      <c r="Q2837" s="1" t="s">
        <v>3626</v>
      </c>
      <c r="R2837">
        <v>10.89</v>
      </c>
    </row>
    <row r="2838" spans="1:18" x14ac:dyDescent="0.35">
      <c r="A2838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2629</v>
      </c>
      <c r="G2838" s="1" t="s">
        <v>2630</v>
      </c>
      <c r="H2838" s="1" t="s">
        <v>22</v>
      </c>
      <c r="I2838" s="1" t="s">
        <v>23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>
        <v>19.440000000000001</v>
      </c>
    </row>
    <row r="2839" spans="1:18" x14ac:dyDescent="0.35">
      <c r="A2839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2629</v>
      </c>
      <c r="G2839" s="1" t="s">
        <v>2630</v>
      </c>
      <c r="H2839" s="1" t="s">
        <v>22</v>
      </c>
      <c r="I2839" s="1" t="s">
        <v>23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3923</v>
      </c>
      <c r="O2839" s="1" t="s">
        <v>42</v>
      </c>
      <c r="P2839" s="1" t="s">
        <v>71</v>
      </c>
      <c r="Q2839" s="1" t="s">
        <v>3924</v>
      </c>
      <c r="R2839">
        <v>121.6</v>
      </c>
    </row>
    <row r="2840" spans="1:18" x14ac:dyDescent="0.35">
      <c r="A2840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>
        <v>32303</v>
      </c>
      <c r="M2840" s="1" t="s">
        <v>26</v>
      </c>
      <c r="N2840" s="1" t="s">
        <v>3711</v>
      </c>
      <c r="O2840" s="1" t="s">
        <v>67</v>
      </c>
      <c r="P2840" s="1" t="s">
        <v>680</v>
      </c>
      <c r="Q2840" s="1" t="s">
        <v>3712</v>
      </c>
      <c r="R2840">
        <v>695.7</v>
      </c>
    </row>
    <row r="2841" spans="1:18" x14ac:dyDescent="0.35">
      <c r="A284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>
        <v>10009</v>
      </c>
      <c r="M2841" s="1" t="s">
        <v>144</v>
      </c>
      <c r="N2841" s="1" t="s">
        <v>3035</v>
      </c>
      <c r="O2841" s="1" t="s">
        <v>42</v>
      </c>
      <c r="P2841" s="1" t="s">
        <v>55</v>
      </c>
      <c r="Q2841" s="1" t="s">
        <v>3036</v>
      </c>
      <c r="R2841">
        <v>120.33</v>
      </c>
    </row>
    <row r="2842" spans="1:18" x14ac:dyDescent="0.35">
      <c r="A2842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2312</v>
      </c>
      <c r="G2842" s="1" t="s">
        <v>2313</v>
      </c>
      <c r="H2842" s="1" t="s">
        <v>98</v>
      </c>
      <c r="I2842" s="1" t="s">
        <v>23</v>
      </c>
      <c r="J2842" s="1" t="s">
        <v>4880</v>
      </c>
      <c r="K2842" s="1" t="s">
        <v>315</v>
      </c>
      <c r="L2842">
        <v>23320</v>
      </c>
      <c r="M2842" s="1" t="s">
        <v>26</v>
      </c>
      <c r="N2842" s="1" t="s">
        <v>1795</v>
      </c>
      <c r="O2842" s="1" t="s">
        <v>28</v>
      </c>
      <c r="P2842" s="1" t="s">
        <v>32</v>
      </c>
      <c r="Q2842" s="1" t="s">
        <v>1796</v>
      </c>
      <c r="R2842">
        <v>1139.92</v>
      </c>
    </row>
    <row r="2843" spans="1:18" x14ac:dyDescent="0.35">
      <c r="A2843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1817</v>
      </c>
      <c r="G2843" s="1" t="s">
        <v>1818</v>
      </c>
      <c r="H2843" s="1" t="s">
        <v>22</v>
      </c>
      <c r="I2843" s="1" t="s">
        <v>23</v>
      </c>
      <c r="J2843" s="1" t="s">
        <v>1708</v>
      </c>
      <c r="K2843" s="1" t="s">
        <v>84</v>
      </c>
      <c r="L2843">
        <v>28314</v>
      </c>
      <c r="M2843" s="1" t="s">
        <v>26</v>
      </c>
      <c r="N2843" s="1" t="s">
        <v>3280</v>
      </c>
      <c r="O2843" s="1" t="s">
        <v>42</v>
      </c>
      <c r="P2843" s="1" t="s">
        <v>86</v>
      </c>
      <c r="Q2843" s="1" t="s">
        <v>3281</v>
      </c>
      <c r="R2843">
        <v>229.54400000000001</v>
      </c>
    </row>
    <row r="2844" spans="1:18" x14ac:dyDescent="0.35">
      <c r="A2844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1683</v>
      </c>
      <c r="K2844" s="1" t="s">
        <v>100</v>
      </c>
      <c r="L2844">
        <v>77340</v>
      </c>
      <c r="M2844" s="1" t="s">
        <v>101</v>
      </c>
      <c r="N2844" s="1" t="s">
        <v>1691</v>
      </c>
      <c r="O2844" s="1" t="s">
        <v>42</v>
      </c>
      <c r="P2844" s="1" t="s">
        <v>55</v>
      </c>
      <c r="Q2844" s="1" t="s">
        <v>1692</v>
      </c>
      <c r="R2844">
        <v>143.72800000000001</v>
      </c>
    </row>
    <row r="2845" spans="1:18" x14ac:dyDescent="0.35">
      <c r="A2845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>
        <v>36.048000000000002</v>
      </c>
    </row>
    <row r="2846" spans="1:18" x14ac:dyDescent="0.35">
      <c r="A2846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3462</v>
      </c>
      <c r="G2846" s="1" t="s">
        <v>3463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>
        <v>60098</v>
      </c>
      <c r="M2846" s="1" t="s">
        <v>101</v>
      </c>
      <c r="N2846" s="1" t="s">
        <v>2062</v>
      </c>
      <c r="O2846" s="1" t="s">
        <v>28</v>
      </c>
      <c r="P2846" s="1" t="s">
        <v>32</v>
      </c>
      <c r="Q2846" s="1" t="s">
        <v>2063</v>
      </c>
      <c r="R2846">
        <v>845.48800000000006</v>
      </c>
    </row>
    <row r="2847" spans="1:18" x14ac:dyDescent="0.35">
      <c r="A2847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1657</v>
      </c>
      <c r="G2847" s="1" t="s">
        <v>1658</v>
      </c>
      <c r="H2847" s="1" t="s">
        <v>22</v>
      </c>
      <c r="I2847" s="1" t="s">
        <v>23</v>
      </c>
      <c r="J2847" s="1" t="s">
        <v>4102</v>
      </c>
      <c r="K2847" s="1" t="s">
        <v>1245</v>
      </c>
      <c r="L2847">
        <v>2149</v>
      </c>
      <c r="M2847" s="1" t="s">
        <v>144</v>
      </c>
      <c r="N2847" s="1" t="s">
        <v>874</v>
      </c>
      <c r="O2847" s="1" t="s">
        <v>42</v>
      </c>
      <c r="P2847" s="1" t="s">
        <v>64</v>
      </c>
      <c r="Q2847" s="1" t="s">
        <v>875</v>
      </c>
      <c r="R2847">
        <v>50.94</v>
      </c>
    </row>
    <row r="2848" spans="1:18" x14ac:dyDescent="0.35">
      <c r="A2848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3160</v>
      </c>
      <c r="G2848" s="1" t="s">
        <v>3161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>
        <v>60653</v>
      </c>
      <c r="M2848" s="1" t="s">
        <v>101</v>
      </c>
      <c r="N2848" s="1" t="s">
        <v>1744</v>
      </c>
      <c r="O2848" s="1" t="s">
        <v>42</v>
      </c>
      <c r="P2848" s="1" t="s">
        <v>71</v>
      </c>
      <c r="Q2848" s="1" t="s">
        <v>1745</v>
      </c>
      <c r="R2848">
        <v>762.59400000000005</v>
      </c>
    </row>
    <row r="2849" spans="1:18" x14ac:dyDescent="0.35">
      <c r="A2849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3266</v>
      </c>
      <c r="K2849" s="1" t="s">
        <v>1272</v>
      </c>
      <c r="L2849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>
        <v>56.28</v>
      </c>
    </row>
    <row r="2850" spans="1:18" x14ac:dyDescent="0.35">
      <c r="A2850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3266</v>
      </c>
      <c r="K2850" s="1" t="s">
        <v>1272</v>
      </c>
      <c r="L2850">
        <v>30076</v>
      </c>
      <c r="M2850" s="1" t="s">
        <v>26</v>
      </c>
      <c r="N2850" s="1" t="s">
        <v>4724</v>
      </c>
      <c r="O2850" s="1" t="s">
        <v>42</v>
      </c>
      <c r="P2850" s="1" t="s">
        <v>71</v>
      </c>
      <c r="Q2850" s="1" t="s">
        <v>4725</v>
      </c>
      <c r="R2850">
        <v>2690.97</v>
      </c>
    </row>
    <row r="2851" spans="1:18" x14ac:dyDescent="0.35">
      <c r="A285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2676</v>
      </c>
      <c r="G2851" s="1" t="s">
        <v>2677</v>
      </c>
      <c r="H2851" s="1" t="s">
        <v>37</v>
      </c>
      <c r="I2851" s="1" t="s">
        <v>23</v>
      </c>
      <c r="J2851" s="1" t="s">
        <v>2291</v>
      </c>
      <c r="K2851" s="1" t="s">
        <v>50</v>
      </c>
      <c r="L2851">
        <v>32137</v>
      </c>
      <c r="M2851" s="1" t="s">
        <v>26</v>
      </c>
      <c r="N2851" s="1" t="s">
        <v>3367</v>
      </c>
      <c r="O2851" s="1" t="s">
        <v>42</v>
      </c>
      <c r="P2851" s="1" t="s">
        <v>71</v>
      </c>
      <c r="Q2851" s="1" t="s">
        <v>3368</v>
      </c>
      <c r="R2851">
        <v>7.4340000000000002</v>
      </c>
    </row>
    <row r="2852" spans="1:18" x14ac:dyDescent="0.35">
      <c r="A2852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2865</v>
      </c>
      <c r="G2852" s="1" t="s">
        <v>2866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>
        <v>19120</v>
      </c>
      <c r="M2852" s="1" t="s">
        <v>144</v>
      </c>
      <c r="N2852" s="1" t="s">
        <v>1776</v>
      </c>
      <c r="O2852" s="1" t="s">
        <v>42</v>
      </c>
      <c r="P2852" s="1" t="s">
        <v>55</v>
      </c>
      <c r="Q2852" s="1" t="s">
        <v>1777</v>
      </c>
      <c r="R2852">
        <v>64.784000000000006</v>
      </c>
    </row>
    <row r="2853" spans="1:18" x14ac:dyDescent="0.35">
      <c r="A2853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>
        <v>47201</v>
      </c>
      <c r="M2853" s="1" t="s">
        <v>101</v>
      </c>
      <c r="N2853" s="1" t="s">
        <v>2850</v>
      </c>
      <c r="O2853" s="1" t="s">
        <v>42</v>
      </c>
      <c r="P2853" s="1" t="s">
        <v>86</v>
      </c>
      <c r="Q2853" s="1" t="s">
        <v>2851</v>
      </c>
      <c r="R2853">
        <v>28.16</v>
      </c>
    </row>
    <row r="2854" spans="1:18" x14ac:dyDescent="0.35">
      <c r="A2854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2345</v>
      </c>
      <c r="K2854" s="1" t="s">
        <v>263</v>
      </c>
      <c r="L2854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>
        <v>14.98</v>
      </c>
    </row>
    <row r="2855" spans="1:18" x14ac:dyDescent="0.35">
      <c r="A2855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2345</v>
      </c>
      <c r="K2855" s="1" t="s">
        <v>263</v>
      </c>
      <c r="L2855">
        <v>11572</v>
      </c>
      <c r="M2855" s="1" t="s">
        <v>144</v>
      </c>
      <c r="N2855" s="1" t="s">
        <v>2071</v>
      </c>
      <c r="O2855" s="1" t="s">
        <v>28</v>
      </c>
      <c r="P2855" s="1" t="s">
        <v>61</v>
      </c>
      <c r="Q2855" s="1" t="s">
        <v>2072</v>
      </c>
      <c r="R2855">
        <v>20.32</v>
      </c>
    </row>
    <row r="2856" spans="1:18" x14ac:dyDescent="0.35">
      <c r="A2856">
        <v>2855</v>
      </c>
      <c r="B2856" s="1" t="s">
        <v>6045</v>
      </c>
      <c r="C2856" s="2">
        <v>43332</v>
      </c>
      <c r="D2856" s="2">
        <v>43332</v>
      </c>
      <c r="E2856" s="1" t="s">
        <v>1290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1245</v>
      </c>
      <c r="L2856">
        <v>2038</v>
      </c>
      <c r="M2856" s="1" t="s">
        <v>144</v>
      </c>
      <c r="N2856" s="1" t="s">
        <v>4082</v>
      </c>
      <c r="O2856" s="1" t="s">
        <v>42</v>
      </c>
      <c r="P2856" s="1" t="s">
        <v>55</v>
      </c>
      <c r="Q2856" s="1" t="s">
        <v>4083</v>
      </c>
      <c r="R2856">
        <v>40.29</v>
      </c>
    </row>
    <row r="2857" spans="1:18" x14ac:dyDescent="0.35">
      <c r="A2857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1560</v>
      </c>
      <c r="G2857" s="1" t="s">
        <v>1561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>
        <v>20.23</v>
      </c>
    </row>
    <row r="2858" spans="1:18" x14ac:dyDescent="0.35">
      <c r="A2858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1183</v>
      </c>
      <c r="G2858" s="1" t="s">
        <v>1184</v>
      </c>
      <c r="H2858" s="1" t="s">
        <v>37</v>
      </c>
      <c r="I2858" s="1" t="s">
        <v>23</v>
      </c>
      <c r="J2858" s="1" t="s">
        <v>947</v>
      </c>
      <c r="K2858" s="1" t="s">
        <v>39</v>
      </c>
      <c r="L2858">
        <v>92037</v>
      </c>
      <c r="M2858" s="1" t="s">
        <v>40</v>
      </c>
      <c r="N2858" s="1" t="s">
        <v>1728</v>
      </c>
      <c r="O2858" s="1" t="s">
        <v>28</v>
      </c>
      <c r="P2858" s="1" t="s">
        <v>32</v>
      </c>
      <c r="Q2858" s="1" t="s">
        <v>1729</v>
      </c>
      <c r="R2858">
        <v>1603.136</v>
      </c>
    </row>
    <row r="2859" spans="1:18" x14ac:dyDescent="0.35">
      <c r="A2859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1708</v>
      </c>
      <c r="K2859" s="1" t="s">
        <v>84</v>
      </c>
      <c r="L2859">
        <v>28314</v>
      </c>
      <c r="M2859" s="1" t="s">
        <v>26</v>
      </c>
      <c r="N2859" s="1" t="s">
        <v>4625</v>
      </c>
      <c r="O2859" s="1" t="s">
        <v>28</v>
      </c>
      <c r="P2859" s="1" t="s">
        <v>32</v>
      </c>
      <c r="Q2859" s="1" t="s">
        <v>4626</v>
      </c>
      <c r="R2859">
        <v>225.29599999999999</v>
      </c>
    </row>
    <row r="2860" spans="1:18" x14ac:dyDescent="0.35">
      <c r="A2860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1738</v>
      </c>
      <c r="K2860" s="1" t="s">
        <v>1272</v>
      </c>
      <c r="L2860">
        <v>30318</v>
      </c>
      <c r="M2860" s="1" t="s">
        <v>26</v>
      </c>
      <c r="N2860" s="1" t="s">
        <v>2572</v>
      </c>
      <c r="O2860" s="1" t="s">
        <v>67</v>
      </c>
      <c r="P2860" s="1" t="s">
        <v>157</v>
      </c>
      <c r="Q2860" s="1" t="s">
        <v>2573</v>
      </c>
      <c r="R2860">
        <v>67.8</v>
      </c>
    </row>
    <row r="2861" spans="1:18" x14ac:dyDescent="0.35">
      <c r="A286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1738</v>
      </c>
      <c r="K2861" s="1" t="s">
        <v>1272</v>
      </c>
      <c r="L286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>
        <v>377.97</v>
      </c>
    </row>
    <row r="2862" spans="1:18" x14ac:dyDescent="0.35">
      <c r="A2862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1738</v>
      </c>
      <c r="K2862" s="1" t="s">
        <v>1272</v>
      </c>
      <c r="L2862">
        <v>30318</v>
      </c>
      <c r="M2862" s="1" t="s">
        <v>26</v>
      </c>
      <c r="N2862" s="1" t="s">
        <v>851</v>
      </c>
      <c r="O2862" s="1" t="s">
        <v>28</v>
      </c>
      <c r="P2862" s="1" t="s">
        <v>29</v>
      </c>
      <c r="Q2862" s="1" t="s">
        <v>852</v>
      </c>
      <c r="R2862">
        <v>1628.82</v>
      </c>
    </row>
    <row r="2863" spans="1:18" x14ac:dyDescent="0.35">
      <c r="A2863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1738</v>
      </c>
      <c r="K2863" s="1" t="s">
        <v>1272</v>
      </c>
      <c r="L2863">
        <v>30318</v>
      </c>
      <c r="M2863" s="1" t="s">
        <v>26</v>
      </c>
      <c r="N2863" s="1" t="s">
        <v>3280</v>
      </c>
      <c r="O2863" s="1" t="s">
        <v>42</v>
      </c>
      <c r="P2863" s="1" t="s">
        <v>86</v>
      </c>
      <c r="Q2863" s="1" t="s">
        <v>3281</v>
      </c>
      <c r="R2863">
        <v>286.93</v>
      </c>
    </row>
    <row r="2864" spans="1:18" x14ac:dyDescent="0.35">
      <c r="A2864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2498</v>
      </c>
      <c r="G2864" s="1" t="s">
        <v>2499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>
        <v>20.736000000000001</v>
      </c>
    </row>
    <row r="2865" spans="1:18" x14ac:dyDescent="0.35">
      <c r="A2865">
        <v>2864</v>
      </c>
      <c r="B2865" s="1" t="s">
        <v>6056</v>
      </c>
      <c r="C2865" s="2">
        <v>43325</v>
      </c>
      <c r="D2865" s="2">
        <v>43325</v>
      </c>
      <c r="E2865" s="1" t="s">
        <v>1290</v>
      </c>
      <c r="F2865" s="1" t="s">
        <v>2268</v>
      </c>
      <c r="G2865" s="1" t="s">
        <v>2269</v>
      </c>
      <c r="H2865" s="1" t="s">
        <v>22</v>
      </c>
      <c r="I2865" s="1" t="s">
        <v>23</v>
      </c>
      <c r="J2865" s="1" t="s">
        <v>123</v>
      </c>
      <c r="K2865" s="1" t="s">
        <v>39</v>
      </c>
      <c r="L2865">
        <v>94122</v>
      </c>
      <c r="M2865" s="1" t="s">
        <v>40</v>
      </c>
      <c r="N2865" s="1" t="s">
        <v>1826</v>
      </c>
      <c r="O2865" s="1" t="s">
        <v>42</v>
      </c>
      <c r="P2865" s="1" t="s">
        <v>55</v>
      </c>
      <c r="Q2865" s="1" t="s">
        <v>1827</v>
      </c>
      <c r="R2865">
        <v>31.44</v>
      </c>
    </row>
    <row r="2866" spans="1:18" x14ac:dyDescent="0.35">
      <c r="A2866">
        <v>2865</v>
      </c>
      <c r="B2866" s="1" t="s">
        <v>6056</v>
      </c>
      <c r="C2866" s="2">
        <v>43325</v>
      </c>
      <c r="D2866" s="2">
        <v>43325</v>
      </c>
      <c r="E2866" s="1" t="s">
        <v>1290</v>
      </c>
      <c r="F2866" s="1" t="s">
        <v>2268</v>
      </c>
      <c r="G2866" s="1" t="s">
        <v>2269</v>
      </c>
      <c r="H2866" s="1" t="s">
        <v>22</v>
      </c>
      <c r="I2866" s="1" t="s">
        <v>23</v>
      </c>
      <c r="J2866" s="1" t="s">
        <v>123</v>
      </c>
      <c r="K2866" s="1" t="s">
        <v>39</v>
      </c>
      <c r="L2866">
        <v>94122</v>
      </c>
      <c r="M2866" s="1" t="s">
        <v>40</v>
      </c>
      <c r="N2866" s="1" t="s">
        <v>1429</v>
      </c>
      <c r="O2866" s="1" t="s">
        <v>42</v>
      </c>
      <c r="P2866" s="1" t="s">
        <v>74</v>
      </c>
      <c r="Q2866" s="1" t="s">
        <v>1430</v>
      </c>
      <c r="R2866">
        <v>83.79</v>
      </c>
    </row>
    <row r="2867" spans="1:18" x14ac:dyDescent="0.35">
      <c r="A2867">
        <v>2866</v>
      </c>
      <c r="B2867" s="1" t="s">
        <v>6056</v>
      </c>
      <c r="C2867" s="2">
        <v>43325</v>
      </c>
      <c r="D2867" s="2">
        <v>43325</v>
      </c>
      <c r="E2867" s="1" t="s">
        <v>1290</v>
      </c>
      <c r="F2867" s="1" t="s">
        <v>2268</v>
      </c>
      <c r="G2867" s="1" t="s">
        <v>2269</v>
      </c>
      <c r="H2867" s="1" t="s">
        <v>22</v>
      </c>
      <c r="I2867" s="1" t="s">
        <v>23</v>
      </c>
      <c r="J2867" s="1" t="s">
        <v>123</v>
      </c>
      <c r="K2867" s="1" t="s">
        <v>39</v>
      </c>
      <c r="L2867">
        <v>94122</v>
      </c>
      <c r="M2867" s="1" t="s">
        <v>40</v>
      </c>
      <c r="N2867" s="1" t="s">
        <v>1563</v>
      </c>
      <c r="O2867" s="1" t="s">
        <v>42</v>
      </c>
      <c r="P2867" s="1" t="s">
        <v>64</v>
      </c>
      <c r="Q2867" s="1" t="s">
        <v>1564</v>
      </c>
      <c r="R2867">
        <v>59.52</v>
      </c>
    </row>
    <row r="2868" spans="1:18" x14ac:dyDescent="0.35">
      <c r="A2868">
        <v>2867</v>
      </c>
      <c r="B2868" s="1" t="s">
        <v>6056</v>
      </c>
      <c r="C2868" s="2">
        <v>43325</v>
      </c>
      <c r="D2868" s="2">
        <v>43325</v>
      </c>
      <c r="E2868" s="1" t="s">
        <v>1290</v>
      </c>
      <c r="F2868" s="1" t="s">
        <v>2268</v>
      </c>
      <c r="G2868" s="1" t="s">
        <v>2269</v>
      </c>
      <c r="H2868" s="1" t="s">
        <v>22</v>
      </c>
      <c r="I2868" s="1" t="s">
        <v>23</v>
      </c>
      <c r="J2868" s="1" t="s">
        <v>123</v>
      </c>
      <c r="K2868" s="1" t="s">
        <v>39</v>
      </c>
      <c r="L2868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1297</v>
      </c>
      <c r="R2868">
        <v>31.92</v>
      </c>
    </row>
    <row r="2869" spans="1:18" x14ac:dyDescent="0.35">
      <c r="A2869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2626</v>
      </c>
      <c r="G2869" s="1" t="s">
        <v>2627</v>
      </c>
      <c r="H2869" s="1" t="s">
        <v>22</v>
      </c>
      <c r="I2869" s="1" t="s">
        <v>23</v>
      </c>
      <c r="J2869" s="1" t="s">
        <v>2839</v>
      </c>
      <c r="K2869" s="1" t="s">
        <v>494</v>
      </c>
      <c r="L2869">
        <v>43615</v>
      </c>
      <c r="M2869" s="1" t="s">
        <v>144</v>
      </c>
      <c r="N2869" s="1" t="s">
        <v>1296</v>
      </c>
      <c r="O2869" s="1" t="s">
        <v>42</v>
      </c>
      <c r="P2869" s="1" t="s">
        <v>575</v>
      </c>
      <c r="Q2869" s="1" t="s">
        <v>1297</v>
      </c>
      <c r="R2869">
        <v>14.72</v>
      </c>
    </row>
    <row r="2870" spans="1:18" x14ac:dyDescent="0.35">
      <c r="A2870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2626</v>
      </c>
      <c r="G2870" s="1" t="s">
        <v>2627</v>
      </c>
      <c r="H2870" s="1" t="s">
        <v>22</v>
      </c>
      <c r="I2870" s="1" t="s">
        <v>23</v>
      </c>
      <c r="J2870" s="1" t="s">
        <v>2839</v>
      </c>
      <c r="K2870" s="1" t="s">
        <v>494</v>
      </c>
      <c r="L2870">
        <v>43615</v>
      </c>
      <c r="M2870" s="1" t="s">
        <v>144</v>
      </c>
      <c r="N2870" s="1" t="s">
        <v>2812</v>
      </c>
      <c r="O2870" s="1" t="s">
        <v>42</v>
      </c>
      <c r="P2870" s="1" t="s">
        <v>55</v>
      </c>
      <c r="Q2870" s="1" t="s">
        <v>2813</v>
      </c>
      <c r="R2870">
        <v>38.975999999999999</v>
      </c>
    </row>
    <row r="2871" spans="1:18" x14ac:dyDescent="0.35">
      <c r="A287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1151</v>
      </c>
      <c r="K2871" s="1" t="s">
        <v>50</v>
      </c>
      <c r="L287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>
        <v>17.088000000000001</v>
      </c>
    </row>
    <row r="2872" spans="1:18" x14ac:dyDescent="0.35">
      <c r="A2872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1311</v>
      </c>
      <c r="K2872" s="1" t="s">
        <v>306</v>
      </c>
      <c r="L2872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>
        <v>74.352000000000004</v>
      </c>
    </row>
    <row r="2873" spans="1:18" x14ac:dyDescent="0.35">
      <c r="A2873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1311</v>
      </c>
      <c r="K2873" s="1" t="s">
        <v>306</v>
      </c>
      <c r="L2873">
        <v>85705</v>
      </c>
      <c r="M2873" s="1" t="s">
        <v>40</v>
      </c>
      <c r="N2873" s="1" t="s">
        <v>2097</v>
      </c>
      <c r="O2873" s="1" t="s">
        <v>28</v>
      </c>
      <c r="P2873" s="1" t="s">
        <v>32</v>
      </c>
      <c r="Q2873" s="1" t="s">
        <v>2098</v>
      </c>
      <c r="R2873">
        <v>314.35199999999998</v>
      </c>
    </row>
    <row r="2874" spans="1:18" x14ac:dyDescent="0.35">
      <c r="A2874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4894</v>
      </c>
      <c r="G2874" s="1" t="s">
        <v>4895</v>
      </c>
      <c r="H2874" s="1" t="s">
        <v>22</v>
      </c>
      <c r="I2874" s="1" t="s">
        <v>23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1264</v>
      </c>
      <c r="O2874" s="1" t="s">
        <v>42</v>
      </c>
      <c r="P2874" s="1" t="s">
        <v>64</v>
      </c>
      <c r="Q2874" s="1" t="s">
        <v>1265</v>
      </c>
      <c r="R2874">
        <v>4.26</v>
      </c>
    </row>
    <row r="2875" spans="1:18" x14ac:dyDescent="0.35">
      <c r="A2875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2897</v>
      </c>
      <c r="G2875" s="1" t="s">
        <v>2898</v>
      </c>
      <c r="H2875" s="1" t="s">
        <v>22</v>
      </c>
      <c r="I2875" s="1" t="s">
        <v>23</v>
      </c>
      <c r="J2875" s="1" t="s">
        <v>947</v>
      </c>
      <c r="K2875" s="1" t="s">
        <v>39</v>
      </c>
      <c r="L2875">
        <v>92105</v>
      </c>
      <c r="M2875" s="1" t="s">
        <v>40</v>
      </c>
      <c r="N2875" s="1" t="s">
        <v>2084</v>
      </c>
      <c r="O2875" s="1" t="s">
        <v>42</v>
      </c>
      <c r="P2875" s="1" t="s">
        <v>55</v>
      </c>
      <c r="Q2875" s="1" t="s">
        <v>2085</v>
      </c>
      <c r="R2875">
        <v>811.28</v>
      </c>
    </row>
    <row r="2876" spans="1:18" x14ac:dyDescent="0.35">
      <c r="A2876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2227</v>
      </c>
      <c r="G2876" s="1" t="s">
        <v>2228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>
        <v>6.03</v>
      </c>
    </row>
    <row r="2877" spans="1:18" x14ac:dyDescent="0.35">
      <c r="A2877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1242</v>
      </c>
      <c r="G2877" s="1" t="s">
        <v>1243</v>
      </c>
      <c r="H2877" s="1" t="s">
        <v>22</v>
      </c>
      <c r="I2877" s="1" t="s">
        <v>23</v>
      </c>
      <c r="J2877" s="1" t="s">
        <v>947</v>
      </c>
      <c r="K2877" s="1" t="s">
        <v>39</v>
      </c>
      <c r="L2877">
        <v>92037</v>
      </c>
      <c r="M2877" s="1" t="s">
        <v>40</v>
      </c>
      <c r="N2877" s="1" t="s">
        <v>3897</v>
      </c>
      <c r="O2877" s="1" t="s">
        <v>28</v>
      </c>
      <c r="P2877" s="1" t="s">
        <v>32</v>
      </c>
      <c r="Q2877" s="1" t="s">
        <v>3898</v>
      </c>
      <c r="R2877">
        <v>153.56800000000001</v>
      </c>
    </row>
    <row r="2878" spans="1:18" x14ac:dyDescent="0.35">
      <c r="A2878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1242</v>
      </c>
      <c r="G2878" s="1" t="s">
        <v>1243</v>
      </c>
      <c r="H2878" s="1" t="s">
        <v>22</v>
      </c>
      <c r="I2878" s="1" t="s">
        <v>23</v>
      </c>
      <c r="J2878" s="1" t="s">
        <v>947</v>
      </c>
      <c r="K2878" s="1" t="s">
        <v>39</v>
      </c>
      <c r="L2878">
        <v>92037</v>
      </c>
      <c r="M2878" s="1" t="s">
        <v>40</v>
      </c>
      <c r="N2878" s="1" t="s">
        <v>1280</v>
      </c>
      <c r="O2878" s="1" t="s">
        <v>28</v>
      </c>
      <c r="P2878" s="1" t="s">
        <v>32</v>
      </c>
      <c r="Q2878" s="1" t="s">
        <v>1281</v>
      </c>
      <c r="R2878">
        <v>1013.4880000000001</v>
      </c>
    </row>
    <row r="2879" spans="1:18" x14ac:dyDescent="0.35">
      <c r="A2879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786</v>
      </c>
      <c r="K2879" s="1" t="s">
        <v>787</v>
      </c>
      <c r="L2879">
        <v>7090</v>
      </c>
      <c r="M2879" s="1" t="s">
        <v>144</v>
      </c>
      <c r="N2879" s="1" t="s">
        <v>5039</v>
      </c>
      <c r="O2879" s="1" t="s">
        <v>42</v>
      </c>
      <c r="P2879" s="1" t="s">
        <v>169</v>
      </c>
      <c r="Q2879" s="1" t="s">
        <v>5040</v>
      </c>
      <c r="R2879">
        <v>52.34</v>
      </c>
    </row>
    <row r="2880" spans="1:18" x14ac:dyDescent="0.35">
      <c r="A2880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786</v>
      </c>
      <c r="K2880" s="1" t="s">
        <v>787</v>
      </c>
      <c r="L2880">
        <v>7090</v>
      </c>
      <c r="M2880" s="1" t="s">
        <v>144</v>
      </c>
      <c r="N2880" s="1" t="s">
        <v>1470</v>
      </c>
      <c r="O2880" s="1" t="s">
        <v>42</v>
      </c>
      <c r="P2880" s="1" t="s">
        <v>64</v>
      </c>
      <c r="Q2880" s="1" t="s">
        <v>1471</v>
      </c>
      <c r="R2880">
        <v>4.66</v>
      </c>
    </row>
    <row r="2881" spans="1:18" x14ac:dyDescent="0.35">
      <c r="A288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786</v>
      </c>
      <c r="K2881" s="1" t="s">
        <v>787</v>
      </c>
      <c r="L288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>
        <v>254.97</v>
      </c>
    </row>
    <row r="2882" spans="1:18" x14ac:dyDescent="0.35">
      <c r="A2882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1499</v>
      </c>
      <c r="G2882" s="1" t="s">
        <v>1500</v>
      </c>
      <c r="H2882" s="1" t="s">
        <v>98</v>
      </c>
      <c r="I2882" s="1" t="s">
        <v>23</v>
      </c>
      <c r="J2882" s="1" t="s">
        <v>6071</v>
      </c>
      <c r="K2882" s="1" t="s">
        <v>787</v>
      </c>
      <c r="L2882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>
        <v>25.44</v>
      </c>
    </row>
    <row r="2883" spans="1:18" x14ac:dyDescent="0.35">
      <c r="A2883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1499</v>
      </c>
      <c r="G2883" s="1" t="s">
        <v>1500</v>
      </c>
      <c r="H2883" s="1" t="s">
        <v>98</v>
      </c>
      <c r="I2883" s="1" t="s">
        <v>23</v>
      </c>
      <c r="J2883" s="1" t="s">
        <v>6071</v>
      </c>
      <c r="K2883" s="1" t="s">
        <v>787</v>
      </c>
      <c r="L2883">
        <v>7050</v>
      </c>
      <c r="M2883" s="1" t="s">
        <v>144</v>
      </c>
      <c r="N2883" s="1" t="s">
        <v>2577</v>
      </c>
      <c r="O2883" s="1" t="s">
        <v>42</v>
      </c>
      <c r="P2883" s="1" t="s">
        <v>575</v>
      </c>
      <c r="Q2883" s="1" t="s">
        <v>2578</v>
      </c>
      <c r="R2883">
        <v>27.93</v>
      </c>
    </row>
    <row r="2884" spans="1:18" x14ac:dyDescent="0.35">
      <c r="A2884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>
        <v>60098</v>
      </c>
      <c r="M2884" s="1" t="s">
        <v>101</v>
      </c>
      <c r="N2884" s="1" t="s">
        <v>2369</v>
      </c>
      <c r="O2884" s="1" t="s">
        <v>42</v>
      </c>
      <c r="P2884" s="1" t="s">
        <v>71</v>
      </c>
      <c r="Q2884" s="1" t="s">
        <v>2370</v>
      </c>
      <c r="R2884">
        <v>8.85</v>
      </c>
    </row>
    <row r="2885" spans="1:18" x14ac:dyDescent="0.35">
      <c r="A2885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2651</v>
      </c>
      <c r="G2885" s="1" t="s">
        <v>2652</v>
      </c>
      <c r="H2885" s="1" t="s">
        <v>22</v>
      </c>
      <c r="I2885" s="1" t="s">
        <v>23</v>
      </c>
      <c r="J2885" s="1" t="s">
        <v>123</v>
      </c>
      <c r="K2885" s="1" t="s">
        <v>39</v>
      </c>
      <c r="L2885">
        <v>94110</v>
      </c>
      <c r="M2885" s="1" t="s">
        <v>40</v>
      </c>
      <c r="N2885" s="1" t="s">
        <v>3321</v>
      </c>
      <c r="O2885" s="1" t="s">
        <v>28</v>
      </c>
      <c r="P2885" s="1" t="s">
        <v>61</v>
      </c>
      <c r="Q2885" s="1" t="s">
        <v>3322</v>
      </c>
      <c r="R2885">
        <v>6.96</v>
      </c>
    </row>
    <row r="2886" spans="1:18" x14ac:dyDescent="0.35">
      <c r="A2886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1915</v>
      </c>
      <c r="G2886" s="1" t="s">
        <v>1916</v>
      </c>
      <c r="H2886" s="1" t="s">
        <v>22</v>
      </c>
      <c r="I2886" s="1" t="s">
        <v>23</v>
      </c>
      <c r="J2886" s="1" t="s">
        <v>123</v>
      </c>
      <c r="K2886" s="1" t="s">
        <v>39</v>
      </c>
      <c r="L2886">
        <v>94122</v>
      </c>
      <c r="M2886" s="1" t="s">
        <v>40</v>
      </c>
      <c r="N2886" s="1" t="s">
        <v>2474</v>
      </c>
      <c r="O2886" s="1" t="s">
        <v>42</v>
      </c>
      <c r="P2886" s="1" t="s">
        <v>71</v>
      </c>
      <c r="Q2886" s="1" t="s">
        <v>2475</v>
      </c>
      <c r="R2886">
        <v>17.456</v>
      </c>
    </row>
    <row r="2887" spans="1:18" x14ac:dyDescent="0.35">
      <c r="A2887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1829</v>
      </c>
      <c r="G2887" s="1" t="s">
        <v>1830</v>
      </c>
      <c r="H2887" s="1" t="s">
        <v>22</v>
      </c>
      <c r="I2887" s="1" t="s">
        <v>23</v>
      </c>
      <c r="J2887" s="1" t="s">
        <v>4081</v>
      </c>
      <c r="K2887" s="1" t="s">
        <v>306</v>
      </c>
      <c r="L2887">
        <v>85281</v>
      </c>
      <c r="M2887" s="1" t="s">
        <v>40</v>
      </c>
      <c r="N2887" s="1" t="s">
        <v>1539</v>
      </c>
      <c r="O2887" s="1" t="s">
        <v>28</v>
      </c>
      <c r="P2887" s="1" t="s">
        <v>32</v>
      </c>
      <c r="Q2887" s="1" t="s">
        <v>1540</v>
      </c>
      <c r="R2887">
        <v>307.92</v>
      </c>
    </row>
    <row r="2888" spans="1:18" x14ac:dyDescent="0.35">
      <c r="A2888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1829</v>
      </c>
      <c r="G2888" s="1" t="s">
        <v>1830</v>
      </c>
      <c r="H2888" s="1" t="s">
        <v>22</v>
      </c>
      <c r="I2888" s="1" t="s">
        <v>23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1758</v>
      </c>
      <c r="O2888" s="1" t="s">
        <v>42</v>
      </c>
      <c r="P2888" s="1" t="s">
        <v>64</v>
      </c>
      <c r="Q2888" s="1" t="s">
        <v>1759</v>
      </c>
      <c r="R2888">
        <v>6.63</v>
      </c>
    </row>
    <row r="2889" spans="1:18" x14ac:dyDescent="0.35">
      <c r="A2889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1829</v>
      </c>
      <c r="G2889" s="1" t="s">
        <v>1830</v>
      </c>
      <c r="H2889" s="1" t="s">
        <v>22</v>
      </c>
      <c r="I2889" s="1" t="s">
        <v>23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3358</v>
      </c>
      <c r="O2889" s="1" t="s">
        <v>42</v>
      </c>
      <c r="P2889" s="1" t="s">
        <v>86</v>
      </c>
      <c r="Q2889" s="1" t="s">
        <v>3359</v>
      </c>
      <c r="R2889">
        <v>12.96</v>
      </c>
    </row>
    <row r="2890" spans="1:18" x14ac:dyDescent="0.35">
      <c r="A2890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1829</v>
      </c>
      <c r="G2890" s="1" t="s">
        <v>1830</v>
      </c>
      <c r="H2890" s="1" t="s">
        <v>22</v>
      </c>
      <c r="I2890" s="1" t="s">
        <v>23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2860</v>
      </c>
      <c r="O2890" s="1" t="s">
        <v>42</v>
      </c>
      <c r="P2890" s="1" t="s">
        <v>86</v>
      </c>
      <c r="Q2890" s="1" t="s">
        <v>2861</v>
      </c>
      <c r="R2890">
        <v>32.4</v>
      </c>
    </row>
    <row r="2891" spans="1:18" x14ac:dyDescent="0.35">
      <c r="A289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1505</v>
      </c>
      <c r="G2891" s="1" t="s">
        <v>1506</v>
      </c>
      <c r="H2891" s="1" t="s">
        <v>37</v>
      </c>
      <c r="I2891" s="1" t="s">
        <v>23</v>
      </c>
      <c r="J2891" s="1" t="s">
        <v>91</v>
      </c>
      <c r="K2891" s="1" t="s">
        <v>92</v>
      </c>
      <c r="L289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>
        <v>23.85</v>
      </c>
    </row>
    <row r="2892" spans="1:18" x14ac:dyDescent="0.35">
      <c r="A2892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>
        <v>70601</v>
      </c>
      <c r="M2892" s="1" t="s">
        <v>26</v>
      </c>
      <c r="N2892" s="1" t="s">
        <v>3107</v>
      </c>
      <c r="O2892" s="1" t="s">
        <v>28</v>
      </c>
      <c r="P2892" s="1" t="s">
        <v>32</v>
      </c>
      <c r="Q2892" s="1" t="s">
        <v>3108</v>
      </c>
      <c r="R2892">
        <v>51.96</v>
      </c>
    </row>
    <row r="2893" spans="1:18" x14ac:dyDescent="0.35">
      <c r="A2893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>
        <v>70601</v>
      </c>
      <c r="M2893" s="1" t="s">
        <v>26</v>
      </c>
      <c r="N2893" s="1" t="s">
        <v>3726</v>
      </c>
      <c r="O2893" s="1" t="s">
        <v>42</v>
      </c>
      <c r="P2893" s="1" t="s">
        <v>71</v>
      </c>
      <c r="Q2893" s="1" t="s">
        <v>3727</v>
      </c>
      <c r="R2893">
        <v>17.940000000000001</v>
      </c>
    </row>
    <row r="2894" spans="1:18" x14ac:dyDescent="0.35">
      <c r="A2894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>
        <v>11.56</v>
      </c>
    </row>
    <row r="2895" spans="1:18" x14ac:dyDescent="0.35">
      <c r="A2895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>
        <v>14609</v>
      </c>
      <c r="M2895" s="1" t="s">
        <v>144</v>
      </c>
      <c r="N2895" s="1" t="s">
        <v>912</v>
      </c>
      <c r="O2895" s="1" t="s">
        <v>42</v>
      </c>
      <c r="P2895" s="1" t="s">
        <v>86</v>
      </c>
      <c r="Q2895" s="1" t="s">
        <v>913</v>
      </c>
      <c r="R2895">
        <v>26.4</v>
      </c>
    </row>
    <row r="2896" spans="1:18" x14ac:dyDescent="0.35">
      <c r="A2896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>
        <v>69.08</v>
      </c>
    </row>
    <row r="2897" spans="1:18" x14ac:dyDescent="0.35">
      <c r="A2897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>
        <v>14609</v>
      </c>
      <c r="M2897" s="1" t="s">
        <v>144</v>
      </c>
      <c r="N2897" s="1" t="s">
        <v>765</v>
      </c>
      <c r="O2897" s="1" t="s">
        <v>67</v>
      </c>
      <c r="P2897" s="1" t="s">
        <v>68</v>
      </c>
      <c r="Q2897" s="1" t="s">
        <v>766</v>
      </c>
      <c r="R2897">
        <v>35.880000000000003</v>
      </c>
    </row>
    <row r="2898" spans="1:18" x14ac:dyDescent="0.35">
      <c r="A2898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1173</v>
      </c>
      <c r="K2898" s="1" t="s">
        <v>263</v>
      </c>
      <c r="L2898">
        <v>11561</v>
      </c>
      <c r="M2898" s="1" t="s">
        <v>144</v>
      </c>
      <c r="N2898" s="1" t="s">
        <v>4251</v>
      </c>
      <c r="O2898" s="1" t="s">
        <v>42</v>
      </c>
      <c r="P2898" s="1" t="s">
        <v>64</v>
      </c>
      <c r="Q2898" s="1" t="s">
        <v>4252</v>
      </c>
      <c r="R2898">
        <v>49.65</v>
      </c>
    </row>
    <row r="2899" spans="1:18" x14ac:dyDescent="0.35">
      <c r="A2899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3603</v>
      </c>
      <c r="G2899" s="1" t="s">
        <v>3604</v>
      </c>
      <c r="H2899" s="1" t="s">
        <v>37</v>
      </c>
      <c r="I2899" s="1" t="s">
        <v>23</v>
      </c>
      <c r="J2899" s="1" t="s">
        <v>463</v>
      </c>
      <c r="K2899" s="1" t="s">
        <v>84</v>
      </c>
      <c r="L2899">
        <v>28205</v>
      </c>
      <c r="M2899" s="1" t="s">
        <v>26</v>
      </c>
      <c r="N2899" s="1" t="s">
        <v>5431</v>
      </c>
      <c r="O2899" s="1" t="s">
        <v>67</v>
      </c>
      <c r="P2899" s="1" t="s">
        <v>1216</v>
      </c>
      <c r="Q2899" s="1" t="s">
        <v>5432</v>
      </c>
      <c r="R2899">
        <v>959.96799999999996</v>
      </c>
    </row>
    <row r="2900" spans="1:18" x14ac:dyDescent="0.35">
      <c r="A2900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>
        <v>77036</v>
      </c>
      <c r="M2900" s="1" t="s">
        <v>101</v>
      </c>
      <c r="N2900" s="1" t="s">
        <v>1136</v>
      </c>
      <c r="O2900" s="1" t="s">
        <v>28</v>
      </c>
      <c r="P2900" s="1" t="s">
        <v>32</v>
      </c>
      <c r="Q2900" s="1" t="s">
        <v>1137</v>
      </c>
      <c r="R2900">
        <v>408.42200000000003</v>
      </c>
    </row>
    <row r="2901" spans="1:18" x14ac:dyDescent="0.35">
      <c r="A290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>
        <v>10035</v>
      </c>
      <c r="M2901" s="1" t="s">
        <v>144</v>
      </c>
      <c r="N2901" s="1" t="s">
        <v>5431</v>
      </c>
      <c r="O2901" s="1" t="s">
        <v>67</v>
      </c>
      <c r="P2901" s="1" t="s">
        <v>1216</v>
      </c>
      <c r="Q2901" s="1" t="s">
        <v>5432</v>
      </c>
      <c r="R2901">
        <v>479.98399999999998</v>
      </c>
    </row>
    <row r="2902" spans="1:18" x14ac:dyDescent="0.35">
      <c r="A2902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>
        <v>10035</v>
      </c>
      <c r="M2902" s="1" t="s">
        <v>144</v>
      </c>
      <c r="N2902" s="1" t="s">
        <v>1552</v>
      </c>
      <c r="O2902" s="1" t="s">
        <v>42</v>
      </c>
      <c r="P2902" s="1" t="s">
        <v>43</v>
      </c>
      <c r="Q2902" s="1" t="s">
        <v>1553</v>
      </c>
      <c r="R2902">
        <v>12.6</v>
      </c>
    </row>
    <row r="2903" spans="1:18" x14ac:dyDescent="0.35">
      <c r="A2903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1272</v>
      </c>
      <c r="L2903">
        <v>31907</v>
      </c>
      <c r="M2903" s="1" t="s">
        <v>26</v>
      </c>
      <c r="N2903" s="1" t="s">
        <v>3058</v>
      </c>
      <c r="O2903" s="1" t="s">
        <v>42</v>
      </c>
      <c r="P2903" s="1" t="s">
        <v>86</v>
      </c>
      <c r="Q2903" s="1" t="s">
        <v>3059</v>
      </c>
      <c r="R2903">
        <v>184.66</v>
      </c>
    </row>
    <row r="2904" spans="1:18" x14ac:dyDescent="0.35">
      <c r="A2904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2154</v>
      </c>
      <c r="G2904" s="1" t="s">
        <v>2155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>
        <v>60610</v>
      </c>
      <c r="M2904" s="1" t="s">
        <v>101</v>
      </c>
      <c r="N2904" s="1" t="s">
        <v>4866</v>
      </c>
      <c r="O2904" s="1" t="s">
        <v>42</v>
      </c>
      <c r="P2904" s="1" t="s">
        <v>86</v>
      </c>
      <c r="Q2904" s="1" t="s">
        <v>4867</v>
      </c>
      <c r="R2904">
        <v>23.12</v>
      </c>
    </row>
    <row r="2905" spans="1:18" x14ac:dyDescent="0.35">
      <c r="A2905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4622</v>
      </c>
      <c r="G2905" s="1" t="s">
        <v>4623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>
        <v>60035</v>
      </c>
      <c r="M2905" s="1" t="s">
        <v>101</v>
      </c>
      <c r="N2905" s="1" t="s">
        <v>4256</v>
      </c>
      <c r="O2905" s="1" t="s">
        <v>42</v>
      </c>
      <c r="P2905" s="1" t="s">
        <v>86</v>
      </c>
      <c r="Q2905" s="1" t="s">
        <v>4257</v>
      </c>
      <c r="R2905">
        <v>37.463999999999999</v>
      </c>
    </row>
    <row r="2906" spans="1:18" x14ac:dyDescent="0.35">
      <c r="A2906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4622</v>
      </c>
      <c r="G2906" s="1" t="s">
        <v>4623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>
        <v>60035</v>
      </c>
      <c r="M2906" s="1" t="s">
        <v>101</v>
      </c>
      <c r="N2906" s="1" t="s">
        <v>4774</v>
      </c>
      <c r="O2906" s="1" t="s">
        <v>28</v>
      </c>
      <c r="P2906" s="1" t="s">
        <v>32</v>
      </c>
      <c r="Q2906" s="1" t="s">
        <v>4775</v>
      </c>
      <c r="R2906">
        <v>539.65800000000002</v>
      </c>
    </row>
    <row r="2907" spans="1:18" x14ac:dyDescent="0.35">
      <c r="A2907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>
        <v>310.12</v>
      </c>
    </row>
    <row r="2908" spans="1:18" x14ac:dyDescent="0.35">
      <c r="A2908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2907</v>
      </c>
      <c r="G2908" s="1" t="s">
        <v>2908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>
        <v>8.56</v>
      </c>
    </row>
    <row r="2909" spans="1:18" x14ac:dyDescent="0.35">
      <c r="A2909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2907</v>
      </c>
      <c r="G2909" s="1" t="s">
        <v>2908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>
        <v>55122</v>
      </c>
      <c r="M2909" s="1" t="s">
        <v>101</v>
      </c>
      <c r="N2909" s="1" t="s">
        <v>1826</v>
      </c>
      <c r="O2909" s="1" t="s">
        <v>42</v>
      </c>
      <c r="P2909" s="1" t="s">
        <v>55</v>
      </c>
      <c r="Q2909" s="1" t="s">
        <v>1827</v>
      </c>
      <c r="R2909">
        <v>52.4</v>
      </c>
    </row>
    <row r="2910" spans="1:18" x14ac:dyDescent="0.35">
      <c r="A2910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2907</v>
      </c>
      <c r="G2910" s="1" t="s">
        <v>2908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>
        <v>55122</v>
      </c>
      <c r="M2910" s="1" t="s">
        <v>101</v>
      </c>
      <c r="N2910" s="1" t="s">
        <v>4571</v>
      </c>
      <c r="O2910" s="1" t="s">
        <v>42</v>
      </c>
      <c r="P2910" s="1" t="s">
        <v>43</v>
      </c>
      <c r="Q2910" s="1" t="s">
        <v>4572</v>
      </c>
      <c r="R2910">
        <v>14.94</v>
      </c>
    </row>
    <row r="2911" spans="1:18" x14ac:dyDescent="0.35">
      <c r="A291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2100</v>
      </c>
      <c r="G2911" s="1" t="s">
        <v>2101</v>
      </c>
      <c r="H2911" s="1" t="s">
        <v>22</v>
      </c>
      <c r="I2911" s="1" t="s">
        <v>23</v>
      </c>
      <c r="J2911" s="1" t="s">
        <v>91</v>
      </c>
      <c r="K2911" s="1" t="s">
        <v>92</v>
      </c>
      <c r="L2911">
        <v>98103</v>
      </c>
      <c r="M2911" s="1" t="s">
        <v>40</v>
      </c>
      <c r="N2911" s="1" t="s">
        <v>4073</v>
      </c>
      <c r="O2911" s="1" t="s">
        <v>42</v>
      </c>
      <c r="P2911" s="1" t="s">
        <v>265</v>
      </c>
      <c r="Q2911" s="1" t="s">
        <v>4074</v>
      </c>
      <c r="R2911">
        <v>11.22</v>
      </c>
    </row>
    <row r="2912" spans="1:18" x14ac:dyDescent="0.35">
      <c r="A2912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887</v>
      </c>
      <c r="G2912" s="1" t="s">
        <v>888</v>
      </c>
      <c r="H2912" s="1" t="s">
        <v>22</v>
      </c>
      <c r="I2912" s="1" t="s">
        <v>23</v>
      </c>
      <c r="J2912" s="1" t="s">
        <v>3411</v>
      </c>
      <c r="K2912" s="1" t="s">
        <v>50</v>
      </c>
      <c r="L2912">
        <v>33065</v>
      </c>
      <c r="M2912" s="1" t="s">
        <v>26</v>
      </c>
      <c r="N2912" s="1" t="s">
        <v>2515</v>
      </c>
      <c r="O2912" s="1" t="s">
        <v>42</v>
      </c>
      <c r="P2912" s="1" t="s">
        <v>74</v>
      </c>
      <c r="Q2912" s="1" t="s">
        <v>3339</v>
      </c>
      <c r="R2912">
        <v>387.13600000000002</v>
      </c>
    </row>
    <row r="2913" spans="1:18" x14ac:dyDescent="0.35">
      <c r="A2913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2004</v>
      </c>
      <c r="G2913" s="1" t="s">
        <v>2005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>
        <v>41.4</v>
      </c>
    </row>
    <row r="2914" spans="1:18" x14ac:dyDescent="0.35">
      <c r="A2914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2004</v>
      </c>
      <c r="G2914" s="1" t="s">
        <v>2005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>
        <v>35</v>
      </c>
    </row>
    <row r="2915" spans="1:18" x14ac:dyDescent="0.35">
      <c r="A2915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2004</v>
      </c>
      <c r="G2915" s="1" t="s">
        <v>2005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>
        <v>39.552</v>
      </c>
    </row>
    <row r="2916" spans="1:18" x14ac:dyDescent="0.35">
      <c r="A2916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2907</v>
      </c>
      <c r="G2916" s="1" t="s">
        <v>2908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>
        <v>135.72</v>
      </c>
    </row>
    <row r="2917" spans="1:18" x14ac:dyDescent="0.35">
      <c r="A2917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2907</v>
      </c>
      <c r="G2917" s="1" t="s">
        <v>2908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2370</v>
      </c>
      <c r="R2917">
        <v>12.56</v>
      </c>
    </row>
    <row r="2918" spans="1:18" x14ac:dyDescent="0.35">
      <c r="A2918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2907</v>
      </c>
      <c r="G2918" s="1" t="s">
        <v>2908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>
        <v>46060</v>
      </c>
      <c r="M2918" s="1" t="s">
        <v>101</v>
      </c>
      <c r="N2918" s="1" t="s">
        <v>3859</v>
      </c>
      <c r="O2918" s="1" t="s">
        <v>67</v>
      </c>
      <c r="P2918" s="1" t="s">
        <v>68</v>
      </c>
      <c r="Q2918" s="1" t="s">
        <v>3860</v>
      </c>
      <c r="R2918">
        <v>263.95999999999998</v>
      </c>
    </row>
    <row r="2919" spans="1:18" x14ac:dyDescent="0.35">
      <c r="A2919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2817</v>
      </c>
      <c r="G2919" s="1" t="s">
        <v>2818</v>
      </c>
      <c r="H2919" s="1" t="s">
        <v>22</v>
      </c>
      <c r="I2919" s="1" t="s">
        <v>23</v>
      </c>
      <c r="J2919" s="1" t="s">
        <v>814</v>
      </c>
      <c r="K2919" s="1" t="s">
        <v>100</v>
      </c>
      <c r="L2919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>
        <v>5.952</v>
      </c>
    </row>
    <row r="2920" spans="1:18" x14ac:dyDescent="0.35">
      <c r="A2920">
        <v>2919</v>
      </c>
      <c r="B2920" s="1" t="s">
        <v>6115</v>
      </c>
      <c r="C2920" s="2">
        <v>43062</v>
      </c>
      <c r="D2920" s="2">
        <v>43062</v>
      </c>
      <c r="E2920" s="1" t="s">
        <v>1290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>
        <v>15.8</v>
      </c>
    </row>
    <row r="2921" spans="1:18" x14ac:dyDescent="0.35">
      <c r="A2921">
        <v>2920</v>
      </c>
      <c r="B2921" s="1" t="s">
        <v>6115</v>
      </c>
      <c r="C2921" s="2">
        <v>43062</v>
      </c>
      <c r="D2921" s="2">
        <v>43062</v>
      </c>
      <c r="E2921" s="1" t="s">
        <v>1290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>
        <v>19140</v>
      </c>
      <c r="M2921" s="1" t="s">
        <v>144</v>
      </c>
      <c r="N2921" s="1" t="s">
        <v>4418</v>
      </c>
      <c r="O2921" s="1" t="s">
        <v>28</v>
      </c>
      <c r="P2921" s="1" t="s">
        <v>61</v>
      </c>
      <c r="Q2921" s="1" t="s">
        <v>4419</v>
      </c>
      <c r="R2921">
        <v>14.368</v>
      </c>
    </row>
    <row r="2922" spans="1:18" x14ac:dyDescent="0.35">
      <c r="A2922">
        <v>2921</v>
      </c>
      <c r="B2922" s="1" t="s">
        <v>6115</v>
      </c>
      <c r="C2922" s="2">
        <v>43062</v>
      </c>
      <c r="D2922" s="2">
        <v>43062</v>
      </c>
      <c r="E2922" s="1" t="s">
        <v>1290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>
        <v>19140</v>
      </c>
      <c r="M2922" s="1" t="s">
        <v>144</v>
      </c>
      <c r="N2922" s="1" t="s">
        <v>3845</v>
      </c>
      <c r="O2922" s="1" t="s">
        <v>28</v>
      </c>
      <c r="P2922" s="1" t="s">
        <v>61</v>
      </c>
      <c r="Q2922" s="1" t="s">
        <v>3846</v>
      </c>
      <c r="R2922">
        <v>70.447999999999993</v>
      </c>
    </row>
    <row r="2923" spans="1:18" x14ac:dyDescent="0.35">
      <c r="A2923">
        <v>2922</v>
      </c>
      <c r="B2923" s="1" t="s">
        <v>6116</v>
      </c>
      <c r="C2923" s="2">
        <v>43130</v>
      </c>
      <c r="D2923" s="2">
        <v>43130</v>
      </c>
      <c r="E2923" s="1" t="s">
        <v>1290</v>
      </c>
      <c r="F2923" s="1" t="s">
        <v>3887</v>
      </c>
      <c r="G2923" s="1" t="s">
        <v>3888</v>
      </c>
      <c r="H2923" s="1" t="s">
        <v>22</v>
      </c>
      <c r="I2923" s="1" t="s">
        <v>23</v>
      </c>
      <c r="J2923" s="1" t="s">
        <v>123</v>
      </c>
      <c r="K2923" s="1" t="s">
        <v>39</v>
      </c>
      <c r="L2923">
        <v>94109</v>
      </c>
      <c r="M2923" s="1" t="s">
        <v>40</v>
      </c>
      <c r="N2923" s="1" t="s">
        <v>2166</v>
      </c>
      <c r="O2923" s="1" t="s">
        <v>42</v>
      </c>
      <c r="P2923" s="1" t="s">
        <v>55</v>
      </c>
      <c r="Q2923" s="1" t="s">
        <v>2167</v>
      </c>
      <c r="R2923">
        <v>129.30000000000001</v>
      </c>
    </row>
    <row r="2924" spans="1:18" x14ac:dyDescent="0.35">
      <c r="A2924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4106</v>
      </c>
      <c r="G2924" s="1" t="s">
        <v>4107</v>
      </c>
      <c r="H2924" s="1" t="s">
        <v>98</v>
      </c>
      <c r="I2924" s="1" t="s">
        <v>23</v>
      </c>
      <c r="J2924" s="1" t="s">
        <v>1237</v>
      </c>
      <c r="K2924" s="1" t="s">
        <v>100</v>
      </c>
      <c r="L2924">
        <v>78745</v>
      </c>
      <c r="M2924" s="1" t="s">
        <v>101</v>
      </c>
      <c r="N2924" s="1" t="s">
        <v>2446</v>
      </c>
      <c r="O2924" s="1" t="s">
        <v>42</v>
      </c>
      <c r="P2924" s="1" t="s">
        <v>71</v>
      </c>
      <c r="Q2924" s="1" t="s">
        <v>2447</v>
      </c>
      <c r="R2924">
        <v>3.8820000000000001</v>
      </c>
    </row>
    <row r="2925" spans="1:18" x14ac:dyDescent="0.35">
      <c r="A2925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2810</v>
      </c>
      <c r="G2925" s="1" t="s">
        <v>2811</v>
      </c>
      <c r="H2925" s="1" t="s">
        <v>37</v>
      </c>
      <c r="I2925" s="1" t="s">
        <v>23</v>
      </c>
      <c r="J2925" s="1" t="s">
        <v>879</v>
      </c>
      <c r="K2925" s="1" t="s">
        <v>234</v>
      </c>
      <c r="L2925">
        <v>48234</v>
      </c>
      <c r="M2925" s="1" t="s">
        <v>101</v>
      </c>
      <c r="N2925" s="1" t="s">
        <v>3249</v>
      </c>
      <c r="O2925" s="1" t="s">
        <v>42</v>
      </c>
      <c r="P2925" s="1" t="s">
        <v>265</v>
      </c>
      <c r="Q2925" s="1" t="s">
        <v>559</v>
      </c>
      <c r="R2925">
        <v>6.08</v>
      </c>
    </row>
    <row r="2926" spans="1:18" x14ac:dyDescent="0.35">
      <c r="A2926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4109</v>
      </c>
      <c r="K2926" s="1" t="s">
        <v>263</v>
      </c>
      <c r="L2926">
        <v>13601</v>
      </c>
      <c r="M2926" s="1" t="s">
        <v>144</v>
      </c>
      <c r="N2926" s="1" t="s">
        <v>3687</v>
      </c>
      <c r="O2926" s="1" t="s">
        <v>42</v>
      </c>
      <c r="P2926" s="1" t="s">
        <v>74</v>
      </c>
      <c r="Q2926" s="1" t="s">
        <v>3688</v>
      </c>
      <c r="R2926">
        <v>19.899999999999999</v>
      </c>
    </row>
    <row r="2927" spans="1:18" x14ac:dyDescent="0.35">
      <c r="A2927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4109</v>
      </c>
      <c r="K2927" s="1" t="s">
        <v>263</v>
      </c>
      <c r="L2927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>
        <v>70.709999999999994</v>
      </c>
    </row>
    <row r="2928" spans="1:18" x14ac:dyDescent="0.35">
      <c r="A2928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1272</v>
      </c>
      <c r="L2928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>
        <v>18.84</v>
      </c>
    </row>
    <row r="2929" spans="1:18" x14ac:dyDescent="0.35">
      <c r="A2929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4917</v>
      </c>
      <c r="G2929" s="1" t="s">
        <v>4918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>
        <v>55124</v>
      </c>
      <c r="M2929" s="1" t="s">
        <v>101</v>
      </c>
      <c r="N2929" s="1" t="s">
        <v>3238</v>
      </c>
      <c r="O2929" s="1" t="s">
        <v>42</v>
      </c>
      <c r="P2929" s="1" t="s">
        <v>64</v>
      </c>
      <c r="Q2929" s="1" t="s">
        <v>3239</v>
      </c>
      <c r="R2929">
        <v>8.64</v>
      </c>
    </row>
    <row r="2930" spans="1:18" x14ac:dyDescent="0.35">
      <c r="A2930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2286</v>
      </c>
      <c r="G2930" s="1" t="s">
        <v>2287</v>
      </c>
      <c r="H2930" s="1" t="s">
        <v>98</v>
      </c>
      <c r="I2930" s="1" t="s">
        <v>23</v>
      </c>
      <c r="J2930" s="1" t="s">
        <v>2223</v>
      </c>
      <c r="K2930" s="1" t="s">
        <v>84</v>
      </c>
      <c r="L2930">
        <v>27217</v>
      </c>
      <c r="M2930" s="1" t="s">
        <v>26</v>
      </c>
      <c r="N2930" s="1" t="s">
        <v>1255</v>
      </c>
      <c r="O2930" s="1" t="s">
        <v>42</v>
      </c>
      <c r="P2930" s="1" t="s">
        <v>71</v>
      </c>
      <c r="Q2930" s="1" t="s">
        <v>1256</v>
      </c>
      <c r="R2930">
        <v>1633.1880000000001</v>
      </c>
    </row>
    <row r="2931" spans="1:18" x14ac:dyDescent="0.35">
      <c r="A293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3921</v>
      </c>
      <c r="G2931" s="1" t="s">
        <v>3922</v>
      </c>
      <c r="H2931" s="1" t="s">
        <v>98</v>
      </c>
      <c r="I2931" s="1" t="s">
        <v>23</v>
      </c>
      <c r="J2931" s="1" t="s">
        <v>831</v>
      </c>
      <c r="K2931" s="1" t="s">
        <v>234</v>
      </c>
      <c r="L2931">
        <v>48601</v>
      </c>
      <c r="M2931" s="1" t="s">
        <v>101</v>
      </c>
      <c r="N2931" s="1" t="s">
        <v>2450</v>
      </c>
      <c r="O2931" s="1" t="s">
        <v>28</v>
      </c>
      <c r="P2931" s="1" t="s">
        <v>61</v>
      </c>
      <c r="Q2931" s="1" t="s">
        <v>2451</v>
      </c>
      <c r="R2931">
        <v>19.760000000000002</v>
      </c>
    </row>
    <row r="2932" spans="1:18" x14ac:dyDescent="0.35">
      <c r="A2932">
        <v>2931</v>
      </c>
      <c r="B2932" s="1" t="s">
        <v>6129</v>
      </c>
      <c r="C2932" s="2">
        <v>42590</v>
      </c>
      <c r="D2932" s="2">
        <v>42590</v>
      </c>
      <c r="E2932" s="1" t="s">
        <v>1290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>
        <v>94109</v>
      </c>
      <c r="M2932" s="1" t="s">
        <v>40</v>
      </c>
      <c r="N2932" s="1" t="s">
        <v>3593</v>
      </c>
      <c r="O2932" s="1" t="s">
        <v>42</v>
      </c>
      <c r="P2932" s="1" t="s">
        <v>71</v>
      </c>
      <c r="Q2932" s="1" t="s">
        <v>3594</v>
      </c>
      <c r="R2932">
        <v>6.6079999999999997</v>
      </c>
    </row>
    <row r="2933" spans="1:18" x14ac:dyDescent="0.35">
      <c r="A2933">
        <v>2932</v>
      </c>
      <c r="B2933" s="1" t="s">
        <v>6129</v>
      </c>
      <c r="C2933" s="2">
        <v>42590</v>
      </c>
      <c r="D2933" s="2">
        <v>42590</v>
      </c>
      <c r="E2933" s="1" t="s">
        <v>1290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>
        <v>94109</v>
      </c>
      <c r="M2933" s="1" t="s">
        <v>40</v>
      </c>
      <c r="N2933" s="1" t="s">
        <v>1022</v>
      </c>
      <c r="O2933" s="1" t="s">
        <v>42</v>
      </c>
      <c r="P2933" s="1" t="s">
        <v>71</v>
      </c>
      <c r="Q2933" s="1" t="s">
        <v>1023</v>
      </c>
      <c r="R2933">
        <v>7.28</v>
      </c>
    </row>
    <row r="2934" spans="1:18" x14ac:dyDescent="0.35">
      <c r="A2934">
        <v>2933</v>
      </c>
      <c r="B2934" s="1" t="s">
        <v>6129</v>
      </c>
      <c r="C2934" s="2">
        <v>42590</v>
      </c>
      <c r="D2934" s="2">
        <v>42590</v>
      </c>
      <c r="E2934" s="1" t="s">
        <v>1290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>
        <v>94109</v>
      </c>
      <c r="M2934" s="1" t="s">
        <v>40</v>
      </c>
      <c r="N2934" s="1" t="s">
        <v>1280</v>
      </c>
      <c r="O2934" s="1" t="s">
        <v>28</v>
      </c>
      <c r="P2934" s="1" t="s">
        <v>32</v>
      </c>
      <c r="Q2934" s="1" t="s">
        <v>1281</v>
      </c>
      <c r="R2934">
        <v>144.78399999999999</v>
      </c>
    </row>
    <row r="2935" spans="1:18" x14ac:dyDescent="0.35">
      <c r="A2935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1880</v>
      </c>
      <c r="G2935" s="1" t="s">
        <v>1881</v>
      </c>
      <c r="H2935" s="1" t="s">
        <v>22</v>
      </c>
      <c r="I2935" s="1" t="s">
        <v>23</v>
      </c>
      <c r="J2935" s="1" t="s">
        <v>91</v>
      </c>
      <c r="K2935" s="1" t="s">
        <v>92</v>
      </c>
      <c r="L2935">
        <v>98105</v>
      </c>
      <c r="M2935" s="1" t="s">
        <v>40</v>
      </c>
      <c r="N2935" s="1" t="s">
        <v>3788</v>
      </c>
      <c r="O2935" s="1" t="s">
        <v>67</v>
      </c>
      <c r="P2935" s="1" t="s">
        <v>68</v>
      </c>
      <c r="Q2935" s="1" t="s">
        <v>5709</v>
      </c>
      <c r="R2935">
        <v>156.792</v>
      </c>
    </row>
    <row r="2936" spans="1:18" x14ac:dyDescent="0.35">
      <c r="A2936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1880</v>
      </c>
      <c r="G2936" s="1" t="s">
        <v>1881</v>
      </c>
      <c r="H2936" s="1" t="s">
        <v>22</v>
      </c>
      <c r="I2936" s="1" t="s">
        <v>23</v>
      </c>
      <c r="J2936" s="1" t="s">
        <v>91</v>
      </c>
      <c r="K2936" s="1" t="s">
        <v>92</v>
      </c>
      <c r="L2936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>
        <v>431.976</v>
      </c>
    </row>
    <row r="2937" spans="1:18" x14ac:dyDescent="0.35">
      <c r="A2937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1880</v>
      </c>
      <c r="G2937" s="1" t="s">
        <v>1881</v>
      </c>
      <c r="H2937" s="1" t="s">
        <v>22</v>
      </c>
      <c r="I2937" s="1" t="s">
        <v>23</v>
      </c>
      <c r="J2937" s="1" t="s">
        <v>91</v>
      </c>
      <c r="K2937" s="1" t="s">
        <v>92</v>
      </c>
      <c r="L2937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>
        <v>35.89</v>
      </c>
    </row>
    <row r="2938" spans="1:18" x14ac:dyDescent="0.35">
      <c r="A2938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1880</v>
      </c>
      <c r="G2938" s="1" t="s">
        <v>1881</v>
      </c>
      <c r="H2938" s="1" t="s">
        <v>22</v>
      </c>
      <c r="I2938" s="1" t="s">
        <v>23</v>
      </c>
      <c r="J2938" s="1" t="s">
        <v>91</v>
      </c>
      <c r="K2938" s="1" t="s">
        <v>92</v>
      </c>
      <c r="L2938">
        <v>98105</v>
      </c>
      <c r="M2938" s="1" t="s">
        <v>40</v>
      </c>
      <c r="N2938" s="1" t="s">
        <v>2619</v>
      </c>
      <c r="O2938" s="1" t="s">
        <v>42</v>
      </c>
      <c r="P2938" s="1" t="s">
        <v>71</v>
      </c>
      <c r="Q2938" s="1" t="s">
        <v>2620</v>
      </c>
      <c r="R2938">
        <v>47.207999999999998</v>
      </c>
    </row>
    <row r="2939" spans="1:18" x14ac:dyDescent="0.35">
      <c r="A2939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1880</v>
      </c>
      <c r="G2939" s="1" t="s">
        <v>1881</v>
      </c>
      <c r="H2939" s="1" t="s">
        <v>22</v>
      </c>
      <c r="I2939" s="1" t="s">
        <v>23</v>
      </c>
      <c r="J2939" s="1" t="s">
        <v>91</v>
      </c>
      <c r="K2939" s="1" t="s">
        <v>92</v>
      </c>
      <c r="L2939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>
        <v>248.08</v>
      </c>
    </row>
    <row r="2940" spans="1:18" x14ac:dyDescent="0.35">
      <c r="A2940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1880</v>
      </c>
      <c r="G2940" s="1" t="s">
        <v>1881</v>
      </c>
      <c r="H2940" s="1" t="s">
        <v>22</v>
      </c>
      <c r="I2940" s="1" t="s">
        <v>23</v>
      </c>
      <c r="J2940" s="1" t="s">
        <v>91</v>
      </c>
      <c r="K2940" s="1" t="s">
        <v>92</v>
      </c>
      <c r="L2940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>
        <v>189.7</v>
      </c>
    </row>
    <row r="2941" spans="1:18" x14ac:dyDescent="0.35">
      <c r="A294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1880</v>
      </c>
      <c r="G2941" s="1" t="s">
        <v>1881</v>
      </c>
      <c r="H2941" s="1" t="s">
        <v>22</v>
      </c>
      <c r="I2941" s="1" t="s">
        <v>23</v>
      </c>
      <c r="J2941" s="1" t="s">
        <v>91</v>
      </c>
      <c r="K2941" s="1" t="s">
        <v>92</v>
      </c>
      <c r="L2941">
        <v>98105</v>
      </c>
      <c r="M2941" s="1" t="s">
        <v>40</v>
      </c>
      <c r="N2941" s="1" t="s">
        <v>1726</v>
      </c>
      <c r="O2941" s="1" t="s">
        <v>42</v>
      </c>
      <c r="P2941" s="1" t="s">
        <v>71</v>
      </c>
      <c r="Q2941" s="1" t="s">
        <v>1727</v>
      </c>
      <c r="R2941">
        <v>59.808</v>
      </c>
    </row>
    <row r="2942" spans="1:18" x14ac:dyDescent="0.35">
      <c r="A2942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2111</v>
      </c>
      <c r="G2942" s="1" t="s">
        <v>2112</v>
      </c>
      <c r="H2942" s="1" t="s">
        <v>37</v>
      </c>
      <c r="I2942" s="1" t="s">
        <v>23</v>
      </c>
      <c r="J2942" s="1" t="s">
        <v>2551</v>
      </c>
      <c r="K2942" s="1" t="s">
        <v>110</v>
      </c>
      <c r="L2942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>
        <v>90.99</v>
      </c>
    </row>
    <row r="2943" spans="1:18" x14ac:dyDescent="0.35">
      <c r="A2943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2111</v>
      </c>
      <c r="G2943" s="1" t="s">
        <v>2112</v>
      </c>
      <c r="H2943" s="1" t="s">
        <v>37</v>
      </c>
      <c r="I2943" s="1" t="s">
        <v>23</v>
      </c>
      <c r="J2943" s="1" t="s">
        <v>2551</v>
      </c>
      <c r="K2943" s="1" t="s">
        <v>110</v>
      </c>
      <c r="L2943">
        <v>53209</v>
      </c>
      <c r="M2943" s="1" t="s">
        <v>101</v>
      </c>
      <c r="N2943" s="1" t="s">
        <v>2479</v>
      </c>
      <c r="O2943" s="1" t="s">
        <v>28</v>
      </c>
      <c r="P2943" s="1" t="s">
        <v>32</v>
      </c>
      <c r="Q2943" s="1" t="s">
        <v>2480</v>
      </c>
      <c r="R2943">
        <v>1526.56</v>
      </c>
    </row>
    <row r="2944" spans="1:18" x14ac:dyDescent="0.35">
      <c r="A2944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2111</v>
      </c>
      <c r="G2944" s="1" t="s">
        <v>2112</v>
      </c>
      <c r="H2944" s="1" t="s">
        <v>37</v>
      </c>
      <c r="I2944" s="1" t="s">
        <v>23</v>
      </c>
      <c r="J2944" s="1" t="s">
        <v>2551</v>
      </c>
      <c r="K2944" s="1" t="s">
        <v>110</v>
      </c>
      <c r="L2944">
        <v>53209</v>
      </c>
      <c r="M2944" s="1" t="s">
        <v>101</v>
      </c>
      <c r="N2944" s="1" t="s">
        <v>3191</v>
      </c>
      <c r="O2944" s="1" t="s">
        <v>28</v>
      </c>
      <c r="P2944" s="1" t="s">
        <v>32</v>
      </c>
      <c r="Q2944" s="1" t="s">
        <v>3192</v>
      </c>
      <c r="R2944">
        <v>368.97</v>
      </c>
    </row>
    <row r="2945" spans="1:18" x14ac:dyDescent="0.35">
      <c r="A2945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4176</v>
      </c>
      <c r="G2945" s="1" t="s">
        <v>4177</v>
      </c>
      <c r="H2945" s="1" t="s">
        <v>22</v>
      </c>
      <c r="I2945" s="1" t="s">
        <v>23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1193</v>
      </c>
      <c r="O2945" s="1" t="s">
        <v>42</v>
      </c>
      <c r="P2945" s="1" t="s">
        <v>55</v>
      </c>
      <c r="Q2945" s="1" t="s">
        <v>1194</v>
      </c>
      <c r="R2945">
        <v>305.01</v>
      </c>
    </row>
    <row r="2946" spans="1:18" x14ac:dyDescent="0.35">
      <c r="A2946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4176</v>
      </c>
      <c r="G2946" s="1" t="s">
        <v>4177</v>
      </c>
      <c r="H2946" s="1" t="s">
        <v>22</v>
      </c>
      <c r="I2946" s="1" t="s">
        <v>23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>
        <v>18.7</v>
      </c>
    </row>
    <row r="2947" spans="1:18" x14ac:dyDescent="0.35">
      <c r="A2947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2419</v>
      </c>
      <c r="G2947" s="1" t="s">
        <v>2420</v>
      </c>
      <c r="H2947" s="1" t="s">
        <v>22</v>
      </c>
      <c r="I2947" s="1" t="s">
        <v>23</v>
      </c>
      <c r="J2947" s="1" t="s">
        <v>123</v>
      </c>
      <c r="K2947" s="1" t="s">
        <v>39</v>
      </c>
      <c r="L2947">
        <v>94122</v>
      </c>
      <c r="M2947" s="1" t="s">
        <v>40</v>
      </c>
      <c r="N2947" s="1" t="s">
        <v>1912</v>
      </c>
      <c r="O2947" s="1" t="s">
        <v>28</v>
      </c>
      <c r="P2947" s="1" t="s">
        <v>61</v>
      </c>
      <c r="Q2947" s="1" t="s">
        <v>1913</v>
      </c>
      <c r="R2947">
        <v>38.29</v>
      </c>
    </row>
    <row r="2948" spans="1:18" x14ac:dyDescent="0.35">
      <c r="A2948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4088</v>
      </c>
      <c r="G2948" s="1" t="s">
        <v>4089</v>
      </c>
      <c r="H2948" s="1" t="s">
        <v>98</v>
      </c>
      <c r="I2948" s="1" t="s">
        <v>23</v>
      </c>
      <c r="J2948" s="1" t="s">
        <v>947</v>
      </c>
      <c r="K2948" s="1" t="s">
        <v>39</v>
      </c>
      <c r="L2948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>
        <v>26.25</v>
      </c>
    </row>
    <row r="2949" spans="1:18" x14ac:dyDescent="0.35">
      <c r="A2949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4088</v>
      </c>
      <c r="G2949" s="1" t="s">
        <v>4089</v>
      </c>
      <c r="H2949" s="1" t="s">
        <v>98</v>
      </c>
      <c r="I2949" s="1" t="s">
        <v>23</v>
      </c>
      <c r="J2949" s="1" t="s">
        <v>947</v>
      </c>
      <c r="K2949" s="1" t="s">
        <v>39</v>
      </c>
      <c r="L2949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>
        <v>64.959999999999994</v>
      </c>
    </row>
    <row r="2950" spans="1:18" x14ac:dyDescent="0.35">
      <c r="A2950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4088</v>
      </c>
      <c r="G2950" s="1" t="s">
        <v>4089</v>
      </c>
      <c r="H2950" s="1" t="s">
        <v>98</v>
      </c>
      <c r="I2950" s="1" t="s">
        <v>23</v>
      </c>
      <c r="J2950" s="1" t="s">
        <v>947</v>
      </c>
      <c r="K2950" s="1" t="s">
        <v>39</v>
      </c>
      <c r="L2950">
        <v>92024</v>
      </c>
      <c r="M2950" s="1" t="s">
        <v>40</v>
      </c>
      <c r="N2950" s="1" t="s">
        <v>2960</v>
      </c>
      <c r="O2950" s="1" t="s">
        <v>42</v>
      </c>
      <c r="P2950" s="1" t="s">
        <v>169</v>
      </c>
      <c r="Q2950" s="1" t="s">
        <v>2961</v>
      </c>
      <c r="R2950">
        <v>43.7</v>
      </c>
    </row>
    <row r="2951" spans="1:18" x14ac:dyDescent="0.35">
      <c r="A2951">
        <v>2950</v>
      </c>
      <c r="B2951" s="1" t="s">
        <v>6143</v>
      </c>
      <c r="C2951" s="2">
        <v>43416</v>
      </c>
      <c r="D2951" s="2">
        <v>43416</v>
      </c>
      <c r="E2951" s="1" t="s">
        <v>1290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3948</v>
      </c>
      <c r="K2951" s="1" t="s">
        <v>306</v>
      </c>
      <c r="L2951">
        <v>85301</v>
      </c>
      <c r="M2951" s="1" t="s">
        <v>40</v>
      </c>
      <c r="N2951" s="1" t="s">
        <v>843</v>
      </c>
      <c r="O2951" s="1" t="s">
        <v>67</v>
      </c>
      <c r="P2951" s="1" t="s">
        <v>157</v>
      </c>
      <c r="Q2951" s="1" t="s">
        <v>844</v>
      </c>
      <c r="R2951">
        <v>41.6</v>
      </c>
    </row>
    <row r="2952" spans="1:18" x14ac:dyDescent="0.35">
      <c r="A2952">
        <v>2951</v>
      </c>
      <c r="B2952" s="1" t="s">
        <v>6143</v>
      </c>
      <c r="C2952" s="2">
        <v>43416</v>
      </c>
      <c r="D2952" s="2">
        <v>43416</v>
      </c>
      <c r="E2952" s="1" t="s">
        <v>1290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3948</v>
      </c>
      <c r="K2952" s="1" t="s">
        <v>306</v>
      </c>
      <c r="L2952">
        <v>85301</v>
      </c>
      <c r="M2952" s="1" t="s">
        <v>40</v>
      </c>
      <c r="N2952" s="1" t="s">
        <v>4866</v>
      </c>
      <c r="O2952" s="1" t="s">
        <v>42</v>
      </c>
      <c r="P2952" s="1" t="s">
        <v>86</v>
      </c>
      <c r="Q2952" s="1" t="s">
        <v>4867</v>
      </c>
      <c r="R2952">
        <v>23.12</v>
      </c>
    </row>
    <row r="2953" spans="1:18" x14ac:dyDescent="0.35">
      <c r="A2953">
        <v>2952</v>
      </c>
      <c r="B2953" s="1" t="s">
        <v>6143</v>
      </c>
      <c r="C2953" s="2">
        <v>43416</v>
      </c>
      <c r="D2953" s="2">
        <v>43416</v>
      </c>
      <c r="E2953" s="1" t="s">
        <v>1290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3948</v>
      </c>
      <c r="K2953" s="1" t="s">
        <v>306</v>
      </c>
      <c r="L2953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>
        <v>113.88800000000001</v>
      </c>
    </row>
    <row r="2954" spans="1:18" x14ac:dyDescent="0.35">
      <c r="A2954">
        <v>2953</v>
      </c>
      <c r="B2954" s="1" t="s">
        <v>6143</v>
      </c>
      <c r="C2954" s="2">
        <v>43416</v>
      </c>
      <c r="D2954" s="2">
        <v>43416</v>
      </c>
      <c r="E2954" s="1" t="s">
        <v>1290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3948</v>
      </c>
      <c r="K2954" s="1" t="s">
        <v>306</v>
      </c>
      <c r="L2954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>
        <v>113.568</v>
      </c>
    </row>
    <row r="2955" spans="1:18" x14ac:dyDescent="0.35">
      <c r="A2955">
        <v>2954</v>
      </c>
      <c r="B2955" s="1" t="s">
        <v>6143</v>
      </c>
      <c r="C2955" s="2">
        <v>43416</v>
      </c>
      <c r="D2955" s="2">
        <v>43416</v>
      </c>
      <c r="E2955" s="1" t="s">
        <v>1290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3948</v>
      </c>
      <c r="K2955" s="1" t="s">
        <v>306</v>
      </c>
      <c r="L2955">
        <v>85301</v>
      </c>
      <c r="M2955" s="1" t="s">
        <v>40</v>
      </c>
      <c r="N2955" s="1" t="s">
        <v>1938</v>
      </c>
      <c r="O2955" s="1" t="s">
        <v>67</v>
      </c>
      <c r="P2955" s="1" t="s">
        <v>68</v>
      </c>
      <c r="Q2955" s="1" t="s">
        <v>1939</v>
      </c>
      <c r="R2955">
        <v>7.92</v>
      </c>
    </row>
    <row r="2956" spans="1:18" x14ac:dyDescent="0.35">
      <c r="A2956">
        <v>2955</v>
      </c>
      <c r="B2956" s="1" t="s">
        <v>6143</v>
      </c>
      <c r="C2956" s="2">
        <v>43416</v>
      </c>
      <c r="D2956" s="2">
        <v>43416</v>
      </c>
      <c r="E2956" s="1" t="s">
        <v>1290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3948</v>
      </c>
      <c r="K2956" s="1" t="s">
        <v>306</v>
      </c>
      <c r="L2956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>
        <v>671.98400000000004</v>
      </c>
    </row>
    <row r="2957" spans="1:18" x14ac:dyDescent="0.35">
      <c r="A2957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>
        <v>10035</v>
      </c>
      <c r="M2957" s="1" t="s">
        <v>144</v>
      </c>
      <c r="N2957" s="1" t="s">
        <v>3444</v>
      </c>
      <c r="O2957" s="1" t="s">
        <v>67</v>
      </c>
      <c r="P2957" s="1" t="s">
        <v>68</v>
      </c>
      <c r="Q2957" s="1" t="s">
        <v>3445</v>
      </c>
      <c r="R2957">
        <v>39.99</v>
      </c>
    </row>
    <row r="2958" spans="1:18" x14ac:dyDescent="0.35">
      <c r="A2958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4109</v>
      </c>
      <c r="K2958" s="1" t="s">
        <v>263</v>
      </c>
      <c r="L2958">
        <v>13601</v>
      </c>
      <c r="M2958" s="1" t="s">
        <v>144</v>
      </c>
      <c r="N2958" s="1" t="s">
        <v>1841</v>
      </c>
      <c r="O2958" s="1" t="s">
        <v>28</v>
      </c>
      <c r="P2958" s="1" t="s">
        <v>32</v>
      </c>
      <c r="Q2958" s="1" t="s">
        <v>1842</v>
      </c>
      <c r="R2958">
        <v>191.64599999999999</v>
      </c>
    </row>
    <row r="2959" spans="1:18" x14ac:dyDescent="0.35">
      <c r="A2959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1125</v>
      </c>
      <c r="G2959" s="1" t="s">
        <v>1126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>
        <v>2.3130000000000002</v>
      </c>
    </row>
    <row r="2960" spans="1:18" x14ac:dyDescent="0.35">
      <c r="A2960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3745</v>
      </c>
      <c r="G2960" s="1" t="s">
        <v>3746</v>
      </c>
      <c r="H2960" s="1" t="s">
        <v>22</v>
      </c>
      <c r="I2960" s="1" t="s">
        <v>23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3130</v>
      </c>
      <c r="O2960" s="1" t="s">
        <v>42</v>
      </c>
      <c r="P2960" s="1" t="s">
        <v>71</v>
      </c>
      <c r="Q2960" s="1" t="s">
        <v>3131</v>
      </c>
      <c r="R2960">
        <v>19.936</v>
      </c>
    </row>
    <row r="2961" spans="1:18" x14ac:dyDescent="0.35">
      <c r="A296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3745</v>
      </c>
      <c r="G2961" s="1" t="s">
        <v>3746</v>
      </c>
      <c r="H2961" s="1" t="s">
        <v>22</v>
      </c>
      <c r="I2961" s="1" t="s">
        <v>23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1090</v>
      </c>
      <c r="O2961" s="1" t="s">
        <v>42</v>
      </c>
      <c r="P2961" s="1" t="s">
        <v>265</v>
      </c>
      <c r="Q2961" s="1" t="s">
        <v>1091</v>
      </c>
      <c r="R2961">
        <v>45.92</v>
      </c>
    </row>
    <row r="2962" spans="1:18" x14ac:dyDescent="0.35">
      <c r="A2962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1529</v>
      </c>
      <c r="G2962" s="1" t="s">
        <v>1530</v>
      </c>
      <c r="H2962" s="1" t="s">
        <v>98</v>
      </c>
      <c r="I2962" s="1" t="s">
        <v>23</v>
      </c>
      <c r="J2962" s="1" t="s">
        <v>91</v>
      </c>
      <c r="K2962" s="1" t="s">
        <v>92</v>
      </c>
      <c r="L2962">
        <v>98115</v>
      </c>
      <c r="M2962" s="1" t="s">
        <v>40</v>
      </c>
      <c r="N2962" s="1" t="s">
        <v>3871</v>
      </c>
      <c r="O2962" s="1" t="s">
        <v>42</v>
      </c>
      <c r="P2962" s="1" t="s">
        <v>86</v>
      </c>
      <c r="Q2962" s="1" t="s">
        <v>3872</v>
      </c>
      <c r="R2962">
        <v>20.34</v>
      </c>
    </row>
    <row r="2963" spans="1:18" x14ac:dyDescent="0.35">
      <c r="A2963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1529</v>
      </c>
      <c r="G2963" s="1" t="s">
        <v>1530</v>
      </c>
      <c r="H2963" s="1" t="s">
        <v>98</v>
      </c>
      <c r="I2963" s="1" t="s">
        <v>23</v>
      </c>
      <c r="J2963" s="1" t="s">
        <v>91</v>
      </c>
      <c r="K2963" s="1" t="s">
        <v>92</v>
      </c>
      <c r="L2963">
        <v>98115</v>
      </c>
      <c r="M2963" s="1" t="s">
        <v>40</v>
      </c>
      <c r="N2963" s="1" t="s">
        <v>4489</v>
      </c>
      <c r="O2963" s="1" t="s">
        <v>42</v>
      </c>
      <c r="P2963" s="1" t="s">
        <v>43</v>
      </c>
      <c r="Q2963" s="1" t="s">
        <v>4490</v>
      </c>
      <c r="R2963">
        <v>39.28</v>
      </c>
    </row>
    <row r="2964" spans="1:18" x14ac:dyDescent="0.35">
      <c r="A2964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2345</v>
      </c>
      <c r="K2964" s="1" t="s">
        <v>39</v>
      </c>
      <c r="L2964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>
        <v>81.567999999999998</v>
      </c>
    </row>
    <row r="2965" spans="1:18" x14ac:dyDescent="0.35">
      <c r="A2965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2345</v>
      </c>
      <c r="K2965" s="1" t="s">
        <v>39</v>
      </c>
      <c r="L2965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>
        <v>97.183999999999997</v>
      </c>
    </row>
    <row r="2966" spans="1:18" x14ac:dyDescent="0.35">
      <c r="A2966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2345</v>
      </c>
      <c r="K2966" s="1" t="s">
        <v>39</v>
      </c>
      <c r="L2966">
        <v>92054</v>
      </c>
      <c r="M2966" s="1" t="s">
        <v>40</v>
      </c>
      <c r="N2966" s="1" t="s">
        <v>2040</v>
      </c>
      <c r="O2966" s="1" t="s">
        <v>42</v>
      </c>
      <c r="P2966" s="1" t="s">
        <v>71</v>
      </c>
      <c r="Q2966" s="1" t="s">
        <v>2041</v>
      </c>
      <c r="R2966">
        <v>24.32</v>
      </c>
    </row>
    <row r="2967" spans="1:18" x14ac:dyDescent="0.35">
      <c r="A2967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2345</v>
      </c>
      <c r="K2967" s="1" t="s">
        <v>39</v>
      </c>
      <c r="L2967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>
        <v>18.96</v>
      </c>
    </row>
    <row r="2968" spans="1:18" x14ac:dyDescent="0.35">
      <c r="A2968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4004</v>
      </c>
      <c r="G2968" s="1" t="s">
        <v>4005</v>
      </c>
      <c r="H2968" s="1" t="s">
        <v>22</v>
      </c>
      <c r="I2968" s="1" t="s">
        <v>23</v>
      </c>
      <c r="J2968" s="1" t="s">
        <v>4295</v>
      </c>
      <c r="K2968" s="1" t="s">
        <v>207</v>
      </c>
      <c r="L2968">
        <v>60076</v>
      </c>
      <c r="M2968" s="1" t="s">
        <v>101</v>
      </c>
      <c r="N2968" s="1" t="s">
        <v>3934</v>
      </c>
      <c r="O2968" s="1" t="s">
        <v>28</v>
      </c>
      <c r="P2968" s="1" t="s">
        <v>61</v>
      </c>
      <c r="Q2968" s="1" t="s">
        <v>3935</v>
      </c>
      <c r="R2968">
        <v>32.951999999999998</v>
      </c>
    </row>
    <row r="2969" spans="1:18" x14ac:dyDescent="0.35">
      <c r="A2969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4004</v>
      </c>
      <c r="G2969" s="1" t="s">
        <v>4005</v>
      </c>
      <c r="H2969" s="1" t="s">
        <v>22</v>
      </c>
      <c r="I2969" s="1" t="s">
        <v>23</v>
      </c>
      <c r="J2969" s="1" t="s">
        <v>4295</v>
      </c>
      <c r="K2969" s="1" t="s">
        <v>207</v>
      </c>
      <c r="L2969">
        <v>60076</v>
      </c>
      <c r="M2969" s="1" t="s">
        <v>101</v>
      </c>
      <c r="N2969" s="1" t="s">
        <v>4778</v>
      </c>
      <c r="O2969" s="1" t="s">
        <v>42</v>
      </c>
      <c r="P2969" s="1" t="s">
        <v>55</v>
      </c>
      <c r="Q2969" s="1" t="s">
        <v>2658</v>
      </c>
      <c r="R2969">
        <v>30.015999999999998</v>
      </c>
    </row>
    <row r="2970" spans="1:18" x14ac:dyDescent="0.35">
      <c r="A2970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4542</v>
      </c>
      <c r="G2970" s="1" t="s">
        <v>4543</v>
      </c>
      <c r="H2970" s="1" t="s">
        <v>22</v>
      </c>
      <c r="I2970" s="1" t="s">
        <v>23</v>
      </c>
      <c r="J2970" s="1" t="s">
        <v>1708</v>
      </c>
      <c r="K2970" s="1" t="s">
        <v>84</v>
      </c>
      <c r="L2970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>
        <v>499.584</v>
      </c>
    </row>
    <row r="2971" spans="1:18" x14ac:dyDescent="0.35">
      <c r="A297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4542</v>
      </c>
      <c r="G2971" s="1" t="s">
        <v>4543</v>
      </c>
      <c r="H2971" s="1" t="s">
        <v>22</v>
      </c>
      <c r="I2971" s="1" t="s">
        <v>23</v>
      </c>
      <c r="J2971" s="1" t="s">
        <v>1708</v>
      </c>
      <c r="K2971" s="1" t="s">
        <v>84</v>
      </c>
      <c r="L2971">
        <v>28314</v>
      </c>
      <c r="M2971" s="1" t="s">
        <v>26</v>
      </c>
      <c r="N2971" s="1" t="s">
        <v>2276</v>
      </c>
      <c r="O2971" s="1" t="s">
        <v>42</v>
      </c>
      <c r="P2971" s="1" t="s">
        <v>86</v>
      </c>
      <c r="Q2971" s="1" t="s">
        <v>2277</v>
      </c>
      <c r="R2971">
        <v>31.103999999999999</v>
      </c>
    </row>
    <row r="2972" spans="1:18" x14ac:dyDescent="0.35">
      <c r="A2972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4542</v>
      </c>
      <c r="G2972" s="1" t="s">
        <v>4543</v>
      </c>
      <c r="H2972" s="1" t="s">
        <v>22</v>
      </c>
      <c r="I2972" s="1" t="s">
        <v>23</v>
      </c>
      <c r="J2972" s="1" t="s">
        <v>1708</v>
      </c>
      <c r="K2972" s="1" t="s">
        <v>84</v>
      </c>
      <c r="L2972">
        <v>28314</v>
      </c>
      <c r="M2972" s="1" t="s">
        <v>26</v>
      </c>
      <c r="N2972" s="1" t="s">
        <v>2158</v>
      </c>
      <c r="O2972" s="1" t="s">
        <v>42</v>
      </c>
      <c r="P2972" s="1" t="s">
        <v>71</v>
      </c>
      <c r="Q2972" s="1" t="s">
        <v>2159</v>
      </c>
      <c r="R2972">
        <v>13.272</v>
      </c>
    </row>
    <row r="2973" spans="1:18" x14ac:dyDescent="0.35">
      <c r="A2973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4542</v>
      </c>
      <c r="G2973" s="1" t="s">
        <v>4543</v>
      </c>
      <c r="H2973" s="1" t="s">
        <v>22</v>
      </c>
      <c r="I2973" s="1" t="s">
        <v>23</v>
      </c>
      <c r="J2973" s="1" t="s">
        <v>1708</v>
      </c>
      <c r="K2973" s="1" t="s">
        <v>84</v>
      </c>
      <c r="L2973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>
        <v>28.271999999999998</v>
      </c>
    </row>
    <row r="2974" spans="1:18" x14ac:dyDescent="0.35">
      <c r="A2974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4542</v>
      </c>
      <c r="G2974" s="1" t="s">
        <v>4543</v>
      </c>
      <c r="H2974" s="1" t="s">
        <v>22</v>
      </c>
      <c r="I2974" s="1" t="s">
        <v>23</v>
      </c>
      <c r="J2974" s="1" t="s">
        <v>1708</v>
      </c>
      <c r="K2974" s="1" t="s">
        <v>84</v>
      </c>
      <c r="L2974">
        <v>28314</v>
      </c>
      <c r="M2974" s="1" t="s">
        <v>26</v>
      </c>
      <c r="N2974" s="1" t="s">
        <v>1776</v>
      </c>
      <c r="O2974" s="1" t="s">
        <v>42</v>
      </c>
      <c r="P2974" s="1" t="s">
        <v>55</v>
      </c>
      <c r="Q2974" s="1" t="s">
        <v>1777</v>
      </c>
      <c r="R2974">
        <v>259.13600000000002</v>
      </c>
    </row>
    <row r="2975" spans="1:18" x14ac:dyDescent="0.35">
      <c r="A2975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2018</v>
      </c>
      <c r="G2975" s="1" t="s">
        <v>2019</v>
      </c>
      <c r="H2975" s="1" t="s">
        <v>22</v>
      </c>
      <c r="I2975" s="1" t="s">
        <v>23</v>
      </c>
      <c r="J2975" s="1" t="s">
        <v>4554</v>
      </c>
      <c r="K2975" s="1" t="s">
        <v>646</v>
      </c>
      <c r="L2975">
        <v>74133</v>
      </c>
      <c r="M2975" s="1" t="s">
        <v>101</v>
      </c>
      <c r="N2975" s="1" t="s">
        <v>3397</v>
      </c>
      <c r="O2975" s="1" t="s">
        <v>42</v>
      </c>
      <c r="P2975" s="1" t="s">
        <v>71</v>
      </c>
      <c r="Q2975" s="1" t="s">
        <v>3398</v>
      </c>
      <c r="R2975">
        <v>10.8</v>
      </c>
    </row>
    <row r="2976" spans="1:18" x14ac:dyDescent="0.35">
      <c r="A2976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1409</v>
      </c>
      <c r="G2976" s="1" t="s">
        <v>1410</v>
      </c>
      <c r="H2976" s="1" t="s">
        <v>22</v>
      </c>
      <c r="I2976" s="1" t="s">
        <v>23</v>
      </c>
      <c r="J2976" s="1" t="s">
        <v>4161</v>
      </c>
      <c r="K2976" s="1" t="s">
        <v>100</v>
      </c>
      <c r="L2976">
        <v>75002</v>
      </c>
      <c r="M2976" s="1" t="s">
        <v>101</v>
      </c>
      <c r="N2976" s="1" t="s">
        <v>2402</v>
      </c>
      <c r="O2976" s="1" t="s">
        <v>28</v>
      </c>
      <c r="P2976" s="1" t="s">
        <v>52</v>
      </c>
      <c r="Q2976" s="1" t="s">
        <v>2403</v>
      </c>
      <c r="R2976">
        <v>244.006</v>
      </c>
    </row>
    <row r="2977" spans="1:18" x14ac:dyDescent="0.35">
      <c r="A2977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1409</v>
      </c>
      <c r="G2977" s="1" t="s">
        <v>1410</v>
      </c>
      <c r="H2977" s="1" t="s">
        <v>22</v>
      </c>
      <c r="I2977" s="1" t="s">
        <v>23</v>
      </c>
      <c r="J2977" s="1" t="s">
        <v>4161</v>
      </c>
      <c r="K2977" s="1" t="s">
        <v>100</v>
      </c>
      <c r="L2977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>
        <v>15.936</v>
      </c>
    </row>
    <row r="2978" spans="1:18" x14ac:dyDescent="0.35">
      <c r="A2978">
        <v>2977</v>
      </c>
      <c r="B2978" s="1" t="s">
        <v>6170</v>
      </c>
      <c r="C2978" s="2">
        <v>43438</v>
      </c>
      <c r="D2978" s="2">
        <v>43438</v>
      </c>
      <c r="E2978" s="1" t="s">
        <v>1290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>
        <v>188.55199999999999</v>
      </c>
    </row>
    <row r="2979" spans="1:18" x14ac:dyDescent="0.35">
      <c r="A2979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2757</v>
      </c>
      <c r="G2979" s="1" t="s">
        <v>2758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>
        <v>14609</v>
      </c>
      <c r="M2979" s="1" t="s">
        <v>144</v>
      </c>
      <c r="N2979" s="1" t="s">
        <v>3984</v>
      </c>
      <c r="O2979" s="1" t="s">
        <v>42</v>
      </c>
      <c r="P2979" s="1" t="s">
        <v>55</v>
      </c>
      <c r="Q2979" s="1" t="s">
        <v>3985</v>
      </c>
      <c r="R2979">
        <v>22.58</v>
      </c>
    </row>
    <row r="2980" spans="1:18" x14ac:dyDescent="0.35">
      <c r="A2980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3737</v>
      </c>
      <c r="G2980" s="1" t="s">
        <v>3738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>
        <v>545.94000000000005</v>
      </c>
    </row>
    <row r="2981" spans="1:18" x14ac:dyDescent="0.35">
      <c r="A298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>
        <v>20.736000000000001</v>
      </c>
    </row>
    <row r="2982" spans="1:18" x14ac:dyDescent="0.35">
      <c r="A2982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>
        <v>19134</v>
      </c>
      <c r="M2982" s="1" t="s">
        <v>144</v>
      </c>
      <c r="N2982" s="1" t="s">
        <v>5047</v>
      </c>
      <c r="O2982" s="1" t="s">
        <v>28</v>
      </c>
      <c r="P2982" s="1" t="s">
        <v>61</v>
      </c>
      <c r="Q2982" s="1" t="s">
        <v>5048</v>
      </c>
      <c r="R2982">
        <v>43.295999999999999</v>
      </c>
    </row>
    <row r="2983" spans="1:18" x14ac:dyDescent="0.35">
      <c r="A2983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>
        <v>123.136</v>
      </c>
    </row>
    <row r="2984" spans="1:18" x14ac:dyDescent="0.35">
      <c r="A2984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>
        <v>98115</v>
      </c>
      <c r="M2984" s="1" t="s">
        <v>40</v>
      </c>
      <c r="N2984" s="1" t="s">
        <v>2556</v>
      </c>
      <c r="O2984" s="1" t="s">
        <v>42</v>
      </c>
      <c r="P2984" s="1" t="s">
        <v>71</v>
      </c>
      <c r="Q2984" s="1" t="s">
        <v>2557</v>
      </c>
      <c r="R2984">
        <v>11.263999999999999</v>
      </c>
    </row>
    <row r="2985" spans="1:18" x14ac:dyDescent="0.35">
      <c r="A2985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>
        <v>97477</v>
      </c>
      <c r="M2985" s="1" t="s">
        <v>40</v>
      </c>
      <c r="N2985" s="1" t="s">
        <v>1306</v>
      </c>
      <c r="O2985" s="1" t="s">
        <v>42</v>
      </c>
      <c r="P2985" s="1" t="s">
        <v>55</v>
      </c>
      <c r="Q2985" s="1" t="s">
        <v>1307</v>
      </c>
      <c r="R2985">
        <v>53.423999999999999</v>
      </c>
    </row>
    <row r="2986" spans="1:18" x14ac:dyDescent="0.35">
      <c r="A2986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>
        <v>97477</v>
      </c>
      <c r="M2986" s="1" t="s">
        <v>40</v>
      </c>
      <c r="N2986" s="1" t="s">
        <v>5073</v>
      </c>
      <c r="O2986" s="1" t="s">
        <v>28</v>
      </c>
      <c r="P2986" s="1" t="s">
        <v>52</v>
      </c>
      <c r="Q2986" s="1" t="s">
        <v>5074</v>
      </c>
      <c r="R2986">
        <v>275.49</v>
      </c>
    </row>
    <row r="2987" spans="1:18" x14ac:dyDescent="0.35">
      <c r="A2987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1272</v>
      </c>
      <c r="L2987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>
        <v>24.96</v>
      </c>
    </row>
    <row r="2988" spans="1:18" x14ac:dyDescent="0.35">
      <c r="A2988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1272</v>
      </c>
      <c r="L2988">
        <v>31907</v>
      </c>
      <c r="M2988" s="1" t="s">
        <v>26</v>
      </c>
      <c r="N2988" s="1" t="s">
        <v>1440</v>
      </c>
      <c r="O2988" s="1" t="s">
        <v>42</v>
      </c>
      <c r="P2988" s="1" t="s">
        <v>86</v>
      </c>
      <c r="Q2988" s="1" t="s">
        <v>1441</v>
      </c>
      <c r="R2988">
        <v>19.36</v>
      </c>
    </row>
    <row r="2989" spans="1:18" x14ac:dyDescent="0.35">
      <c r="A2989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1272</v>
      </c>
      <c r="L2989">
        <v>31907</v>
      </c>
      <c r="M2989" s="1" t="s">
        <v>26</v>
      </c>
      <c r="N2989" s="1" t="s">
        <v>1654</v>
      </c>
      <c r="O2989" s="1" t="s">
        <v>42</v>
      </c>
      <c r="P2989" s="1" t="s">
        <v>55</v>
      </c>
      <c r="Q2989" s="1" t="s">
        <v>1655</v>
      </c>
      <c r="R2989">
        <v>1267.6500000000001</v>
      </c>
    </row>
    <row r="2990" spans="1:18" x14ac:dyDescent="0.35">
      <c r="A2990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>
        <v>12.99</v>
      </c>
    </row>
    <row r="2991" spans="1:18" x14ac:dyDescent="0.35">
      <c r="A299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>
        <v>18.559999999999999</v>
      </c>
    </row>
    <row r="2992" spans="1:18" x14ac:dyDescent="0.35">
      <c r="A2992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1691</v>
      </c>
      <c r="O2992" s="1" t="s">
        <v>42</v>
      </c>
      <c r="P2992" s="1" t="s">
        <v>55</v>
      </c>
      <c r="Q2992" s="1" t="s">
        <v>1692</v>
      </c>
      <c r="R2992">
        <v>449.15</v>
      </c>
    </row>
    <row r="2993" spans="1:18" x14ac:dyDescent="0.35">
      <c r="A2993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>
        <v>31.248000000000001</v>
      </c>
    </row>
    <row r="2994" spans="1:18" x14ac:dyDescent="0.35">
      <c r="A2994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>
        <v>10024</v>
      </c>
      <c r="M2994" s="1" t="s">
        <v>144</v>
      </c>
      <c r="N2994" s="1" t="s">
        <v>2197</v>
      </c>
      <c r="O2994" s="1" t="s">
        <v>42</v>
      </c>
      <c r="P2994" s="1" t="s">
        <v>74</v>
      </c>
      <c r="Q2994" s="1" t="s">
        <v>2198</v>
      </c>
      <c r="R2994">
        <v>61.44</v>
      </c>
    </row>
    <row r="2995" spans="1:18" x14ac:dyDescent="0.35">
      <c r="A2995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879</v>
      </c>
      <c r="K2995" s="1" t="s">
        <v>234</v>
      </c>
      <c r="L2995">
        <v>48227</v>
      </c>
      <c r="M2995" s="1" t="s">
        <v>101</v>
      </c>
      <c r="N2995" s="1" t="s">
        <v>4772</v>
      </c>
      <c r="O2995" s="1" t="s">
        <v>42</v>
      </c>
      <c r="P2995" s="1" t="s">
        <v>71</v>
      </c>
      <c r="Q2995" s="1" t="s">
        <v>4773</v>
      </c>
      <c r="R2995">
        <v>895.92</v>
      </c>
    </row>
    <row r="2996" spans="1:18" x14ac:dyDescent="0.35">
      <c r="A2996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2074</v>
      </c>
      <c r="G2996" s="1" t="s">
        <v>2075</v>
      </c>
      <c r="H2996" s="1" t="s">
        <v>22</v>
      </c>
      <c r="I2996" s="1" t="s">
        <v>23</v>
      </c>
      <c r="J2996" s="1" t="s">
        <v>5031</v>
      </c>
      <c r="K2996" s="1" t="s">
        <v>39</v>
      </c>
      <c r="L2996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>
        <v>55.36</v>
      </c>
    </row>
    <row r="2997" spans="1:18" x14ac:dyDescent="0.35">
      <c r="A2997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1461</v>
      </c>
      <c r="G2997" s="1" t="s">
        <v>1462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>
        <v>55.92</v>
      </c>
    </row>
    <row r="2998" spans="1:18" x14ac:dyDescent="0.35">
      <c r="A2998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4282</v>
      </c>
      <c r="G2998" s="1" t="s">
        <v>4283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>
        <v>19120</v>
      </c>
      <c r="M2998" s="1" t="s">
        <v>144</v>
      </c>
      <c r="N2998" s="1" t="s">
        <v>3275</v>
      </c>
      <c r="O2998" s="1" t="s">
        <v>42</v>
      </c>
      <c r="P2998" s="1" t="s">
        <v>169</v>
      </c>
      <c r="Q2998" s="1" t="s">
        <v>667</v>
      </c>
      <c r="R2998">
        <v>24.896000000000001</v>
      </c>
    </row>
    <row r="2999" spans="1:18" x14ac:dyDescent="0.35">
      <c r="A2999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4282</v>
      </c>
      <c r="G2999" s="1" t="s">
        <v>4283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>
        <v>3.984</v>
      </c>
    </row>
    <row r="3000" spans="1:18" x14ac:dyDescent="0.35">
      <c r="A3000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4282</v>
      </c>
      <c r="G3000" s="1" t="s">
        <v>4283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>
        <v>19120</v>
      </c>
      <c r="M3000" s="1" t="s">
        <v>144</v>
      </c>
      <c r="N3000" s="1" t="s">
        <v>1018</v>
      </c>
      <c r="O3000" s="1" t="s">
        <v>67</v>
      </c>
      <c r="P3000" s="1" t="s">
        <v>157</v>
      </c>
      <c r="Q3000" s="1" t="s">
        <v>1019</v>
      </c>
      <c r="R3000">
        <v>95.968000000000004</v>
      </c>
    </row>
    <row r="3001" spans="1:18" x14ac:dyDescent="0.35">
      <c r="A300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4282</v>
      </c>
      <c r="G3001" s="1" t="s">
        <v>4283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>
        <v>206.99100000000001</v>
      </c>
    </row>
    <row r="3002" spans="1:18" x14ac:dyDescent="0.35">
      <c r="A3002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4282</v>
      </c>
      <c r="G3002" s="1" t="s">
        <v>4283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>
        <v>19120</v>
      </c>
      <c r="M3002" s="1" t="s">
        <v>144</v>
      </c>
      <c r="N3002" s="1" t="s">
        <v>4430</v>
      </c>
      <c r="O3002" s="1" t="s">
        <v>42</v>
      </c>
      <c r="P3002" s="1" t="s">
        <v>74</v>
      </c>
      <c r="Q3002" s="1" t="s">
        <v>4431</v>
      </c>
      <c r="R3002">
        <v>44.415999999999997</v>
      </c>
    </row>
    <row r="3003" spans="1:18" x14ac:dyDescent="0.35">
      <c r="A3003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4282</v>
      </c>
      <c r="G3003" s="1" t="s">
        <v>4283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>
        <v>19120</v>
      </c>
      <c r="M3003" s="1" t="s">
        <v>144</v>
      </c>
      <c r="N3003" s="1" t="s">
        <v>1905</v>
      </c>
      <c r="O3003" s="1" t="s">
        <v>42</v>
      </c>
      <c r="P3003" s="1" t="s">
        <v>71</v>
      </c>
      <c r="Q3003" s="1" t="s">
        <v>1906</v>
      </c>
      <c r="R3003">
        <v>9.0060000000000002</v>
      </c>
    </row>
    <row r="3004" spans="1:18" x14ac:dyDescent="0.35">
      <c r="A3004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1390</v>
      </c>
      <c r="G3004" s="1" t="s">
        <v>1391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>
        <v>19</v>
      </c>
    </row>
    <row r="3005" spans="1:18" x14ac:dyDescent="0.35">
      <c r="A3005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2315</v>
      </c>
      <c r="G3005" s="1" t="s">
        <v>2316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>
        <v>14609</v>
      </c>
      <c r="M3005" s="1" t="s">
        <v>144</v>
      </c>
      <c r="N3005" s="1" t="s">
        <v>4499</v>
      </c>
      <c r="O3005" s="1" t="s">
        <v>42</v>
      </c>
      <c r="P3005" s="1" t="s">
        <v>71</v>
      </c>
      <c r="Q3005" s="1" t="s">
        <v>4500</v>
      </c>
      <c r="R3005">
        <v>33.375999999999998</v>
      </c>
    </row>
    <row r="3006" spans="1:18" x14ac:dyDescent="0.35">
      <c r="A3006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>
        <v>207.48</v>
      </c>
    </row>
    <row r="3007" spans="1:18" x14ac:dyDescent="0.35">
      <c r="A3007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>
        <v>54703</v>
      </c>
      <c r="M3007" s="1" t="s">
        <v>101</v>
      </c>
      <c r="N3007" s="1" t="s">
        <v>3916</v>
      </c>
      <c r="O3007" s="1" t="s">
        <v>42</v>
      </c>
      <c r="P3007" s="1" t="s">
        <v>71</v>
      </c>
      <c r="Q3007" s="1" t="s">
        <v>3917</v>
      </c>
      <c r="R3007">
        <v>91.68</v>
      </c>
    </row>
    <row r="3008" spans="1:18" x14ac:dyDescent="0.35">
      <c r="A3008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2154</v>
      </c>
      <c r="G3008" s="1" t="s">
        <v>2155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>
        <v>10009</v>
      </c>
      <c r="M3008" s="1" t="s">
        <v>144</v>
      </c>
      <c r="N3008" s="1" t="s">
        <v>4426</v>
      </c>
      <c r="O3008" s="1" t="s">
        <v>42</v>
      </c>
      <c r="P3008" s="1" t="s">
        <v>74</v>
      </c>
      <c r="Q3008" s="1" t="s">
        <v>4427</v>
      </c>
      <c r="R3008">
        <v>904.9</v>
      </c>
    </row>
    <row r="3009" spans="1:18" x14ac:dyDescent="0.35">
      <c r="A3009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1823</v>
      </c>
      <c r="G3009" s="1" t="s">
        <v>1824</v>
      </c>
      <c r="H3009" s="1" t="s">
        <v>22</v>
      </c>
      <c r="I3009" s="1" t="s">
        <v>23</v>
      </c>
      <c r="J3009" s="1" t="s">
        <v>4987</v>
      </c>
      <c r="K3009" s="1" t="s">
        <v>39</v>
      </c>
      <c r="L3009">
        <v>91730</v>
      </c>
      <c r="M3009" s="1" t="s">
        <v>40</v>
      </c>
      <c r="N3009" s="1" t="s">
        <v>1102</v>
      </c>
      <c r="O3009" s="1" t="s">
        <v>42</v>
      </c>
      <c r="P3009" s="1" t="s">
        <v>71</v>
      </c>
      <c r="Q3009" s="1" t="s">
        <v>1103</v>
      </c>
      <c r="R3009">
        <v>34.271999999999998</v>
      </c>
    </row>
    <row r="3010" spans="1:18" x14ac:dyDescent="0.35">
      <c r="A3010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4267</v>
      </c>
      <c r="G3010" s="1" t="s">
        <v>4268</v>
      </c>
      <c r="H3010" s="1" t="s">
        <v>22</v>
      </c>
      <c r="I3010" s="1" t="s">
        <v>23</v>
      </c>
      <c r="J3010" s="1" t="s">
        <v>3655</v>
      </c>
      <c r="K3010" s="1" t="s">
        <v>25</v>
      </c>
      <c r="L3010">
        <v>42071</v>
      </c>
      <c r="M3010" s="1" t="s">
        <v>26</v>
      </c>
      <c r="N3010" s="1" t="s">
        <v>5149</v>
      </c>
      <c r="O3010" s="1" t="s">
        <v>28</v>
      </c>
      <c r="P3010" s="1" t="s">
        <v>61</v>
      </c>
      <c r="Q3010" s="1" t="s">
        <v>5150</v>
      </c>
      <c r="R3010">
        <v>191.82</v>
      </c>
    </row>
    <row r="3011" spans="1:18" x14ac:dyDescent="0.35">
      <c r="A301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2839</v>
      </c>
      <c r="K3011" s="1" t="s">
        <v>494</v>
      </c>
      <c r="L301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>
        <v>243.88</v>
      </c>
    </row>
    <row r="3012" spans="1:18" x14ac:dyDescent="0.35">
      <c r="A3012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1475</v>
      </c>
      <c r="K3012" s="1" t="s">
        <v>453</v>
      </c>
      <c r="L3012">
        <v>80027</v>
      </c>
      <c r="M3012" s="1" t="s">
        <v>40</v>
      </c>
      <c r="N3012" s="1" t="s">
        <v>1524</v>
      </c>
      <c r="O3012" s="1" t="s">
        <v>42</v>
      </c>
      <c r="P3012" s="1" t="s">
        <v>71</v>
      </c>
      <c r="Q3012" s="1" t="s">
        <v>1525</v>
      </c>
      <c r="R3012">
        <v>12.03</v>
      </c>
    </row>
    <row r="3013" spans="1:18" x14ac:dyDescent="0.35">
      <c r="A3013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1475</v>
      </c>
      <c r="K3013" s="1" t="s">
        <v>453</v>
      </c>
      <c r="L3013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>
        <v>2549.9850000000001</v>
      </c>
    </row>
    <row r="3014" spans="1:18" x14ac:dyDescent="0.35">
      <c r="A3014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1475</v>
      </c>
      <c r="K3014" s="1" t="s">
        <v>453</v>
      </c>
      <c r="L3014">
        <v>80027</v>
      </c>
      <c r="M3014" s="1" t="s">
        <v>40</v>
      </c>
      <c r="N3014" s="1" t="s">
        <v>1496</v>
      </c>
      <c r="O3014" s="1" t="s">
        <v>42</v>
      </c>
      <c r="P3014" s="1" t="s">
        <v>71</v>
      </c>
      <c r="Q3014" s="1" t="s">
        <v>1497</v>
      </c>
      <c r="R3014">
        <v>21.594000000000001</v>
      </c>
    </row>
    <row r="3015" spans="1:18" x14ac:dyDescent="0.35">
      <c r="A3015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1475</v>
      </c>
      <c r="K3015" s="1" t="s">
        <v>453</v>
      </c>
      <c r="L3015">
        <v>80027</v>
      </c>
      <c r="M3015" s="1" t="s">
        <v>40</v>
      </c>
      <c r="N3015" s="1" t="s">
        <v>2303</v>
      </c>
      <c r="O3015" s="1" t="s">
        <v>42</v>
      </c>
      <c r="P3015" s="1" t="s">
        <v>71</v>
      </c>
      <c r="Q3015" s="1" t="s">
        <v>2304</v>
      </c>
      <c r="R3015">
        <v>8.9640000000000004</v>
      </c>
    </row>
    <row r="3016" spans="1:18" x14ac:dyDescent="0.35">
      <c r="A3016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1475</v>
      </c>
      <c r="K3016" s="1" t="s">
        <v>453</v>
      </c>
      <c r="L3016">
        <v>80027</v>
      </c>
      <c r="M3016" s="1" t="s">
        <v>40</v>
      </c>
      <c r="N3016" s="1" t="s">
        <v>1981</v>
      </c>
      <c r="O3016" s="1" t="s">
        <v>42</v>
      </c>
      <c r="P3016" s="1" t="s">
        <v>86</v>
      </c>
      <c r="Q3016" s="1" t="s">
        <v>1982</v>
      </c>
      <c r="R3016">
        <v>20.736000000000001</v>
      </c>
    </row>
    <row r="3017" spans="1:18" x14ac:dyDescent="0.35">
      <c r="A3017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>
        <v>10035</v>
      </c>
      <c r="M3017" s="1" t="s">
        <v>144</v>
      </c>
      <c r="N3017" s="1" t="s">
        <v>2884</v>
      </c>
      <c r="O3017" s="1" t="s">
        <v>28</v>
      </c>
      <c r="P3017" s="1" t="s">
        <v>52</v>
      </c>
      <c r="Q3017" s="1" t="s">
        <v>2885</v>
      </c>
      <c r="R3017">
        <v>344.22</v>
      </c>
    </row>
    <row r="3018" spans="1:18" x14ac:dyDescent="0.35">
      <c r="A3018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3509</v>
      </c>
      <c r="G3018" s="1" t="s">
        <v>3510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>
        <v>78577</v>
      </c>
      <c r="M3018" s="1" t="s">
        <v>101</v>
      </c>
      <c r="N3018" s="1" t="s">
        <v>1631</v>
      </c>
      <c r="O3018" s="1" t="s">
        <v>42</v>
      </c>
      <c r="P3018" s="1" t="s">
        <v>55</v>
      </c>
      <c r="Q3018" s="1" t="s">
        <v>1632</v>
      </c>
      <c r="R3018">
        <v>727.29600000000005</v>
      </c>
    </row>
    <row r="3019" spans="1:18" x14ac:dyDescent="0.35">
      <c r="A3019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3509</v>
      </c>
      <c r="G3019" s="1" t="s">
        <v>3510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>
        <v>78577</v>
      </c>
      <c r="M3019" s="1" t="s">
        <v>101</v>
      </c>
      <c r="N3019" s="1" t="s">
        <v>4634</v>
      </c>
      <c r="O3019" s="1" t="s">
        <v>28</v>
      </c>
      <c r="P3019" s="1" t="s">
        <v>61</v>
      </c>
      <c r="Q3019" s="1" t="s">
        <v>4635</v>
      </c>
      <c r="R3019">
        <v>22.608000000000001</v>
      </c>
    </row>
    <row r="3020" spans="1:18" x14ac:dyDescent="0.35">
      <c r="A3020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3509</v>
      </c>
      <c r="G3020" s="1" t="s">
        <v>3510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>
        <v>78577</v>
      </c>
      <c r="M3020" s="1" t="s">
        <v>101</v>
      </c>
      <c r="N3020" s="1" t="s">
        <v>4818</v>
      </c>
      <c r="O3020" s="1" t="s">
        <v>67</v>
      </c>
      <c r="P3020" s="1" t="s">
        <v>157</v>
      </c>
      <c r="Q3020" s="1" t="s">
        <v>4819</v>
      </c>
      <c r="R3020">
        <v>666.4</v>
      </c>
    </row>
    <row r="3021" spans="1:18" x14ac:dyDescent="0.35">
      <c r="A302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1585</v>
      </c>
      <c r="G3021" s="1" t="s">
        <v>1586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>
        <v>5.04</v>
      </c>
    </row>
    <row r="3022" spans="1:18" x14ac:dyDescent="0.35">
      <c r="A3022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1585</v>
      </c>
      <c r="G3022" s="1" t="s">
        <v>1586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>
        <v>84084</v>
      </c>
      <c r="M3022" s="1" t="s">
        <v>40</v>
      </c>
      <c r="N3022" s="1" t="s">
        <v>4078</v>
      </c>
      <c r="O3022" s="1" t="s">
        <v>42</v>
      </c>
      <c r="P3022" s="1" t="s">
        <v>86</v>
      </c>
      <c r="Q3022" s="1" t="s">
        <v>4079</v>
      </c>
      <c r="R3022">
        <v>92.94</v>
      </c>
    </row>
    <row r="3023" spans="1:18" x14ac:dyDescent="0.35">
      <c r="A3023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1585</v>
      </c>
      <c r="G3023" s="1" t="s">
        <v>1586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>
        <v>84084</v>
      </c>
      <c r="M3023" s="1" t="s">
        <v>40</v>
      </c>
      <c r="N3023" s="1" t="s">
        <v>2512</v>
      </c>
      <c r="O3023" s="1" t="s">
        <v>28</v>
      </c>
      <c r="P3023" s="1" t="s">
        <v>61</v>
      </c>
      <c r="Q3023" s="1" t="s">
        <v>2513</v>
      </c>
      <c r="R3023">
        <v>66.69</v>
      </c>
    </row>
    <row r="3024" spans="1:18" x14ac:dyDescent="0.35">
      <c r="A3024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1585</v>
      </c>
      <c r="G3024" s="1" t="s">
        <v>1586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>
        <v>84084</v>
      </c>
      <c r="M3024" s="1" t="s">
        <v>40</v>
      </c>
      <c r="N3024" s="1" t="s">
        <v>2777</v>
      </c>
      <c r="O3024" s="1" t="s">
        <v>42</v>
      </c>
      <c r="P3024" s="1" t="s">
        <v>71</v>
      </c>
      <c r="Q3024" s="1" t="s">
        <v>2778</v>
      </c>
      <c r="R3024">
        <v>91.68</v>
      </c>
    </row>
    <row r="3025" spans="1:18" x14ac:dyDescent="0.35">
      <c r="A3025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3157</v>
      </c>
      <c r="K3025" s="1" t="s">
        <v>100</v>
      </c>
      <c r="L3025">
        <v>78521</v>
      </c>
      <c r="M3025" s="1" t="s">
        <v>101</v>
      </c>
      <c r="N3025" s="1" t="s">
        <v>5192</v>
      </c>
      <c r="O3025" s="1" t="s">
        <v>28</v>
      </c>
      <c r="P3025" s="1" t="s">
        <v>29</v>
      </c>
      <c r="Q3025" s="1" t="s">
        <v>5193</v>
      </c>
      <c r="R3025">
        <v>327.7328</v>
      </c>
    </row>
    <row r="3026" spans="1:18" x14ac:dyDescent="0.35">
      <c r="A3026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4722</v>
      </c>
      <c r="G3026" s="1" t="s">
        <v>4723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>
        <v>10011</v>
      </c>
      <c r="M3026" s="1" t="s">
        <v>144</v>
      </c>
      <c r="N3026" s="1" t="s">
        <v>1213</v>
      </c>
      <c r="O3026" s="1" t="s">
        <v>42</v>
      </c>
      <c r="P3026" s="1" t="s">
        <v>71</v>
      </c>
      <c r="Q3026" s="1" t="s">
        <v>1214</v>
      </c>
      <c r="R3026">
        <v>52.271999999999998</v>
      </c>
    </row>
    <row r="3027" spans="1:18" x14ac:dyDescent="0.35">
      <c r="A3027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4722</v>
      </c>
      <c r="G3027" s="1" t="s">
        <v>4723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>
        <v>10011</v>
      </c>
      <c r="M3027" s="1" t="s">
        <v>144</v>
      </c>
      <c r="N3027" s="1" t="s">
        <v>1769</v>
      </c>
      <c r="O3027" s="1" t="s">
        <v>42</v>
      </c>
      <c r="P3027" s="1" t="s">
        <v>86</v>
      </c>
      <c r="Q3027" s="1" t="s">
        <v>1770</v>
      </c>
      <c r="R3027">
        <v>17.940000000000001</v>
      </c>
    </row>
    <row r="3028" spans="1:18" x14ac:dyDescent="0.35">
      <c r="A3028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2069</v>
      </c>
      <c r="G3028" s="1" t="s">
        <v>2070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>
        <v>19140</v>
      </c>
      <c r="M3028" s="1" t="s">
        <v>144</v>
      </c>
      <c r="N3028" s="1" t="s">
        <v>4226</v>
      </c>
      <c r="O3028" s="1" t="s">
        <v>28</v>
      </c>
      <c r="P3028" s="1" t="s">
        <v>61</v>
      </c>
      <c r="Q3028" s="1" t="s">
        <v>4227</v>
      </c>
      <c r="R3028">
        <v>254.352</v>
      </c>
    </row>
    <row r="3029" spans="1:18" x14ac:dyDescent="0.35">
      <c r="A3029">
        <v>3028</v>
      </c>
      <c r="B3029" s="1" t="s">
        <v>6229</v>
      </c>
      <c r="C3029" s="2">
        <v>42240</v>
      </c>
      <c r="D3029" s="2">
        <v>42240</v>
      </c>
      <c r="E3029" s="1" t="s">
        <v>1290</v>
      </c>
      <c r="F3029" s="1" t="s">
        <v>4349</v>
      </c>
      <c r="G3029" s="1" t="s">
        <v>4350</v>
      </c>
      <c r="H3029" s="1" t="s">
        <v>37</v>
      </c>
      <c r="I3029" s="1" t="s">
        <v>23</v>
      </c>
      <c r="J3029" s="1" t="s">
        <v>6230</v>
      </c>
      <c r="K3029" s="1" t="s">
        <v>1764</v>
      </c>
      <c r="L3029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>
        <v>8.2880000000000003</v>
      </c>
    </row>
    <row r="3030" spans="1:18" x14ac:dyDescent="0.35">
      <c r="A3030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4048</v>
      </c>
      <c r="G3030" s="1" t="s">
        <v>4049</v>
      </c>
      <c r="H3030" s="1" t="s">
        <v>22</v>
      </c>
      <c r="I3030" s="1" t="s">
        <v>23</v>
      </c>
      <c r="J3030" s="1" t="s">
        <v>4880</v>
      </c>
      <c r="K3030" s="1" t="s">
        <v>315</v>
      </c>
      <c r="L3030">
        <v>23320</v>
      </c>
      <c r="M3030" s="1" t="s">
        <v>26</v>
      </c>
      <c r="N3030" s="1" t="s">
        <v>3627</v>
      </c>
      <c r="O3030" s="1" t="s">
        <v>28</v>
      </c>
      <c r="P3030" s="1" t="s">
        <v>32</v>
      </c>
      <c r="Q3030" s="1" t="s">
        <v>3628</v>
      </c>
      <c r="R3030">
        <v>504.9</v>
      </c>
    </row>
    <row r="3031" spans="1:18" x14ac:dyDescent="0.35">
      <c r="A303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958</v>
      </c>
      <c r="G3031" s="1" t="s">
        <v>959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>
        <v>403.16800000000001</v>
      </c>
    </row>
    <row r="3032" spans="1:18" x14ac:dyDescent="0.35">
      <c r="A3032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5166</v>
      </c>
      <c r="K3032" s="1" t="s">
        <v>234</v>
      </c>
      <c r="L3032">
        <v>48146</v>
      </c>
      <c r="M3032" s="1" t="s">
        <v>101</v>
      </c>
      <c r="N3032" s="1" t="s">
        <v>4797</v>
      </c>
      <c r="O3032" s="1" t="s">
        <v>28</v>
      </c>
      <c r="P3032" s="1" t="s">
        <v>29</v>
      </c>
      <c r="Q3032" s="1" t="s">
        <v>4798</v>
      </c>
      <c r="R3032">
        <v>194.32</v>
      </c>
    </row>
    <row r="3033" spans="1:18" x14ac:dyDescent="0.35">
      <c r="A3033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5166</v>
      </c>
      <c r="K3033" s="1" t="s">
        <v>234</v>
      </c>
      <c r="L3033">
        <v>48146</v>
      </c>
      <c r="M3033" s="1" t="s">
        <v>101</v>
      </c>
      <c r="N3033" s="1" t="s">
        <v>4232</v>
      </c>
      <c r="O3033" s="1" t="s">
        <v>42</v>
      </c>
      <c r="P3033" s="1" t="s">
        <v>64</v>
      </c>
      <c r="Q3033" s="1" t="s">
        <v>4233</v>
      </c>
      <c r="R3033">
        <v>25.99</v>
      </c>
    </row>
    <row r="3034" spans="1:18" x14ac:dyDescent="0.35">
      <c r="A3034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3599</v>
      </c>
      <c r="G3034" s="1" t="s">
        <v>3600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>
        <v>97030</v>
      </c>
      <c r="M3034" s="1" t="s">
        <v>40</v>
      </c>
      <c r="N3034" s="1" t="s">
        <v>4934</v>
      </c>
      <c r="O3034" s="1" t="s">
        <v>28</v>
      </c>
      <c r="P3034" s="1" t="s">
        <v>32</v>
      </c>
      <c r="Q3034" s="1" t="s">
        <v>4935</v>
      </c>
      <c r="R3034">
        <v>195.136</v>
      </c>
    </row>
    <row r="3035" spans="1:18" x14ac:dyDescent="0.35">
      <c r="A3035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1249</v>
      </c>
      <c r="G3035" s="1" t="s">
        <v>1250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>
        <v>19143</v>
      </c>
      <c r="M3035" s="1" t="s">
        <v>144</v>
      </c>
      <c r="N3035" s="1" t="s">
        <v>4452</v>
      </c>
      <c r="O3035" s="1" t="s">
        <v>42</v>
      </c>
      <c r="P3035" s="1" t="s">
        <v>86</v>
      </c>
      <c r="Q3035" s="1" t="s">
        <v>4453</v>
      </c>
      <c r="R3035">
        <v>20.736000000000001</v>
      </c>
    </row>
    <row r="3036" spans="1:18" x14ac:dyDescent="0.35">
      <c r="A3036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1788</v>
      </c>
      <c r="G3036" s="1" t="s">
        <v>1789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>
        <v>71203</v>
      </c>
      <c r="M3036" s="1" t="s">
        <v>26</v>
      </c>
      <c r="N3036" s="1" t="s">
        <v>4162</v>
      </c>
      <c r="O3036" s="1" t="s">
        <v>67</v>
      </c>
      <c r="P3036" s="1" t="s">
        <v>157</v>
      </c>
      <c r="Q3036" s="1" t="s">
        <v>4163</v>
      </c>
      <c r="R3036">
        <v>53.7</v>
      </c>
    </row>
    <row r="3037" spans="1:18" x14ac:dyDescent="0.35">
      <c r="A3037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1788</v>
      </c>
      <c r="G3037" s="1" t="s">
        <v>1789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>
        <v>36.26</v>
      </c>
    </row>
    <row r="3038" spans="1:18" x14ac:dyDescent="0.35">
      <c r="A3038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1788</v>
      </c>
      <c r="G3038" s="1" t="s">
        <v>1789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>
        <v>56.3</v>
      </c>
    </row>
    <row r="3039" spans="1:18" x14ac:dyDescent="0.35">
      <c r="A3039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1788</v>
      </c>
      <c r="G3039" s="1" t="s">
        <v>1789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>
        <v>71203</v>
      </c>
      <c r="M3039" s="1" t="s">
        <v>26</v>
      </c>
      <c r="N3039" s="1" t="s">
        <v>1931</v>
      </c>
      <c r="O3039" s="1" t="s">
        <v>42</v>
      </c>
      <c r="P3039" s="1" t="s">
        <v>86</v>
      </c>
      <c r="Q3039" s="1" t="s">
        <v>1932</v>
      </c>
      <c r="R3039">
        <v>32.4</v>
      </c>
    </row>
    <row r="3040" spans="1:18" x14ac:dyDescent="0.35">
      <c r="A3040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1788</v>
      </c>
      <c r="G3040" s="1" t="s">
        <v>1789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>
        <v>29.16</v>
      </c>
    </row>
    <row r="3041" spans="1:18" x14ac:dyDescent="0.35">
      <c r="A304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3709</v>
      </c>
      <c r="G3041" s="1" t="s">
        <v>3710</v>
      </c>
      <c r="H3041" s="1" t="s">
        <v>37</v>
      </c>
      <c r="I3041" s="1" t="s">
        <v>23</v>
      </c>
      <c r="J3041" s="1" t="s">
        <v>599</v>
      </c>
      <c r="K3041" s="1" t="s">
        <v>39</v>
      </c>
      <c r="L3041">
        <v>91104</v>
      </c>
      <c r="M3041" s="1" t="s">
        <v>40</v>
      </c>
      <c r="N3041" s="1" t="s">
        <v>2807</v>
      </c>
      <c r="O3041" s="1" t="s">
        <v>28</v>
      </c>
      <c r="P3041" s="1" t="s">
        <v>52</v>
      </c>
      <c r="Q3041" s="1" t="s">
        <v>2808</v>
      </c>
      <c r="R3041">
        <v>171.28800000000001</v>
      </c>
    </row>
    <row r="3042" spans="1:18" x14ac:dyDescent="0.35">
      <c r="A3042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>
        <v>37421</v>
      </c>
      <c r="M3042" s="1" t="s">
        <v>26</v>
      </c>
      <c r="N3042" s="1" t="s">
        <v>3962</v>
      </c>
      <c r="O3042" s="1" t="s">
        <v>28</v>
      </c>
      <c r="P3042" s="1" t="s">
        <v>61</v>
      </c>
      <c r="Q3042" s="1" t="s">
        <v>3963</v>
      </c>
      <c r="R3042">
        <v>16.72</v>
      </c>
    </row>
    <row r="3043" spans="1:18" x14ac:dyDescent="0.35">
      <c r="A3043">
        <v>3042</v>
      </c>
      <c r="B3043" s="1" t="s">
        <v>6249</v>
      </c>
      <c r="C3043" s="2">
        <v>43354</v>
      </c>
      <c r="D3043" s="2">
        <v>43355</v>
      </c>
      <c r="E3043" s="1" t="s">
        <v>1290</v>
      </c>
      <c r="F3043" s="1" t="s">
        <v>5104</v>
      </c>
      <c r="G3043" s="1" t="s">
        <v>5105</v>
      </c>
      <c r="H3043" s="1" t="s">
        <v>98</v>
      </c>
      <c r="I3043" s="1" t="s">
        <v>23</v>
      </c>
      <c r="J3043" s="1" t="s">
        <v>1173</v>
      </c>
      <c r="K3043" s="1" t="s">
        <v>39</v>
      </c>
      <c r="L3043">
        <v>90805</v>
      </c>
      <c r="M3043" s="1" t="s">
        <v>40</v>
      </c>
      <c r="N3043" s="1" t="s">
        <v>3358</v>
      </c>
      <c r="O3043" s="1" t="s">
        <v>42</v>
      </c>
      <c r="P3043" s="1" t="s">
        <v>86</v>
      </c>
      <c r="Q3043" s="1" t="s">
        <v>3359</v>
      </c>
      <c r="R3043">
        <v>12.96</v>
      </c>
    </row>
    <row r="3044" spans="1:18" x14ac:dyDescent="0.35">
      <c r="A3044">
        <v>3043</v>
      </c>
      <c r="B3044" s="1" t="s">
        <v>6249</v>
      </c>
      <c r="C3044" s="2">
        <v>43354</v>
      </c>
      <c r="D3044" s="2">
        <v>43355</v>
      </c>
      <c r="E3044" s="1" t="s">
        <v>1290</v>
      </c>
      <c r="F3044" s="1" t="s">
        <v>5104</v>
      </c>
      <c r="G3044" s="1" t="s">
        <v>5105</v>
      </c>
      <c r="H3044" s="1" t="s">
        <v>98</v>
      </c>
      <c r="I3044" s="1" t="s">
        <v>23</v>
      </c>
      <c r="J3044" s="1" t="s">
        <v>1173</v>
      </c>
      <c r="K3044" s="1" t="s">
        <v>39</v>
      </c>
      <c r="L3044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>
        <v>22.18</v>
      </c>
    </row>
    <row r="3045" spans="1:18" x14ac:dyDescent="0.35">
      <c r="A3045">
        <v>3044</v>
      </c>
      <c r="B3045" s="1" t="s">
        <v>6249</v>
      </c>
      <c r="C3045" s="2">
        <v>43354</v>
      </c>
      <c r="D3045" s="2">
        <v>43355</v>
      </c>
      <c r="E3045" s="1" t="s">
        <v>1290</v>
      </c>
      <c r="F3045" s="1" t="s">
        <v>5104</v>
      </c>
      <c r="G3045" s="1" t="s">
        <v>5105</v>
      </c>
      <c r="H3045" s="1" t="s">
        <v>98</v>
      </c>
      <c r="I3045" s="1" t="s">
        <v>23</v>
      </c>
      <c r="J3045" s="1" t="s">
        <v>1173</v>
      </c>
      <c r="K3045" s="1" t="s">
        <v>39</v>
      </c>
      <c r="L3045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>
        <v>2054.2719999999999</v>
      </c>
    </row>
    <row r="3046" spans="1:18" x14ac:dyDescent="0.35">
      <c r="A3046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4680</v>
      </c>
      <c r="G3046" s="1" t="s">
        <v>4681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>
        <v>45373</v>
      </c>
      <c r="M3046" s="1" t="s">
        <v>144</v>
      </c>
      <c r="N3046" s="1" t="s">
        <v>2490</v>
      </c>
      <c r="O3046" s="1" t="s">
        <v>67</v>
      </c>
      <c r="P3046" s="1" t="s">
        <v>68</v>
      </c>
      <c r="Q3046" s="1" t="s">
        <v>2491</v>
      </c>
      <c r="R3046">
        <v>1022.97</v>
      </c>
    </row>
    <row r="3047" spans="1:18" x14ac:dyDescent="0.35">
      <c r="A3047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2132</v>
      </c>
      <c r="G3047" s="1" t="s">
        <v>2133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>
        <v>13.9</v>
      </c>
    </row>
    <row r="3048" spans="1:18" x14ac:dyDescent="0.35">
      <c r="A3048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2132</v>
      </c>
      <c r="G3048" s="1" t="s">
        <v>2133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>
        <v>55407</v>
      </c>
      <c r="M3048" s="1" t="s">
        <v>101</v>
      </c>
      <c r="N3048" s="1" t="s">
        <v>3195</v>
      </c>
      <c r="O3048" s="1" t="s">
        <v>42</v>
      </c>
      <c r="P3048" s="1" t="s">
        <v>86</v>
      </c>
      <c r="Q3048" s="1" t="s">
        <v>182</v>
      </c>
      <c r="R3048">
        <v>26.38</v>
      </c>
    </row>
    <row r="3049" spans="1:18" x14ac:dyDescent="0.35">
      <c r="A3049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1211</v>
      </c>
      <c r="G3049" s="1" t="s">
        <v>1212</v>
      </c>
      <c r="H3049" s="1" t="s">
        <v>22</v>
      </c>
      <c r="I3049" s="1" t="s">
        <v>23</v>
      </c>
      <c r="J3049" s="1" t="s">
        <v>91</v>
      </c>
      <c r="K3049" s="1" t="s">
        <v>92</v>
      </c>
      <c r="L3049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>
        <v>43.176000000000002</v>
      </c>
    </row>
    <row r="3050" spans="1:18" x14ac:dyDescent="0.35">
      <c r="A3050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1272</v>
      </c>
      <c r="L3050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>
        <v>411.8</v>
      </c>
    </row>
    <row r="3051" spans="1:18" x14ac:dyDescent="0.35">
      <c r="A305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1272</v>
      </c>
      <c r="L3051">
        <v>31907</v>
      </c>
      <c r="M3051" s="1" t="s">
        <v>26</v>
      </c>
      <c r="N3051" s="1" t="s">
        <v>1168</v>
      </c>
      <c r="O3051" s="1" t="s">
        <v>67</v>
      </c>
      <c r="P3051" s="1" t="s">
        <v>157</v>
      </c>
      <c r="Q3051" s="1" t="s">
        <v>1169</v>
      </c>
      <c r="R3051">
        <v>360</v>
      </c>
    </row>
    <row r="3052" spans="1:18" x14ac:dyDescent="0.35">
      <c r="A3052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1068</v>
      </c>
      <c r="G3052" s="1" t="s">
        <v>1069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>
        <v>41.96</v>
      </c>
    </row>
    <row r="3053" spans="1:18" x14ac:dyDescent="0.35">
      <c r="A3053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1068</v>
      </c>
      <c r="G3053" s="1" t="s">
        <v>1069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>
        <v>83642</v>
      </c>
      <c r="M3053" s="1" t="s">
        <v>40</v>
      </c>
      <c r="N3053" s="1" t="s">
        <v>4188</v>
      </c>
      <c r="O3053" s="1" t="s">
        <v>42</v>
      </c>
      <c r="P3053" s="1" t="s">
        <v>74</v>
      </c>
      <c r="Q3053" s="1" t="s">
        <v>4189</v>
      </c>
      <c r="R3053">
        <v>227.84</v>
      </c>
    </row>
    <row r="3054" spans="1:18" x14ac:dyDescent="0.35">
      <c r="A3054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1068</v>
      </c>
      <c r="G3054" s="1" t="s">
        <v>1069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>
        <v>83642</v>
      </c>
      <c r="M3054" s="1" t="s">
        <v>40</v>
      </c>
      <c r="N3054" s="1" t="s">
        <v>4977</v>
      </c>
      <c r="O3054" s="1" t="s">
        <v>42</v>
      </c>
      <c r="P3054" s="1" t="s">
        <v>86</v>
      </c>
      <c r="Q3054" s="1" t="s">
        <v>4978</v>
      </c>
      <c r="R3054">
        <v>37.94</v>
      </c>
    </row>
    <row r="3055" spans="1:18" x14ac:dyDescent="0.35">
      <c r="A3055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879</v>
      </c>
      <c r="K3055" s="1" t="s">
        <v>234</v>
      </c>
      <c r="L3055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>
        <v>517.9</v>
      </c>
    </row>
    <row r="3056" spans="1:18" x14ac:dyDescent="0.35">
      <c r="A3056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879</v>
      </c>
      <c r="K3056" s="1" t="s">
        <v>234</v>
      </c>
      <c r="L3056">
        <v>48227</v>
      </c>
      <c r="M3056" s="1" t="s">
        <v>101</v>
      </c>
      <c r="N3056" s="1" t="s">
        <v>1730</v>
      </c>
      <c r="O3056" s="1" t="s">
        <v>42</v>
      </c>
      <c r="P3056" s="1" t="s">
        <v>71</v>
      </c>
      <c r="Q3056" s="1" t="s">
        <v>1731</v>
      </c>
      <c r="R3056">
        <v>5.28</v>
      </c>
    </row>
    <row r="3057" spans="1:18" x14ac:dyDescent="0.35">
      <c r="A3057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4008</v>
      </c>
      <c r="G3057" s="1" t="s">
        <v>4009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>
        <v>60623</v>
      </c>
      <c r="M3057" s="1" t="s">
        <v>101</v>
      </c>
      <c r="N3057" s="1" t="s">
        <v>3464</v>
      </c>
      <c r="O3057" s="1" t="s">
        <v>67</v>
      </c>
      <c r="P3057" s="1" t="s">
        <v>1216</v>
      </c>
      <c r="Q3057" s="1" t="s">
        <v>3465</v>
      </c>
      <c r="R3057">
        <v>2799.96</v>
      </c>
    </row>
    <row r="3058" spans="1:18" x14ac:dyDescent="0.35">
      <c r="A3058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4310</v>
      </c>
      <c r="G3058" s="1" t="s">
        <v>4311</v>
      </c>
      <c r="H3058" s="1" t="s">
        <v>37</v>
      </c>
      <c r="I3058" s="1" t="s">
        <v>23</v>
      </c>
      <c r="J3058" s="1" t="s">
        <v>123</v>
      </c>
      <c r="K3058" s="1" t="s">
        <v>39</v>
      </c>
      <c r="L3058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>
        <v>8.9600000000000009</v>
      </c>
    </row>
    <row r="3059" spans="1:18" x14ac:dyDescent="0.35">
      <c r="A3059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4310</v>
      </c>
      <c r="G3059" s="1" t="s">
        <v>4311</v>
      </c>
      <c r="H3059" s="1" t="s">
        <v>37</v>
      </c>
      <c r="I3059" s="1" t="s">
        <v>23</v>
      </c>
      <c r="J3059" s="1" t="s">
        <v>123</v>
      </c>
      <c r="K3059" s="1" t="s">
        <v>39</v>
      </c>
      <c r="L3059">
        <v>94110</v>
      </c>
      <c r="M3059" s="1" t="s">
        <v>40</v>
      </c>
      <c r="N3059" s="1" t="s">
        <v>4145</v>
      </c>
      <c r="O3059" s="1" t="s">
        <v>42</v>
      </c>
      <c r="P3059" s="1" t="s">
        <v>43</v>
      </c>
      <c r="Q3059" s="1" t="s">
        <v>4146</v>
      </c>
      <c r="R3059">
        <v>31.5</v>
      </c>
    </row>
    <row r="3060" spans="1:18" x14ac:dyDescent="0.35">
      <c r="A3060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4310</v>
      </c>
      <c r="G3060" s="1" t="s">
        <v>4311</v>
      </c>
      <c r="H3060" s="1" t="s">
        <v>37</v>
      </c>
      <c r="I3060" s="1" t="s">
        <v>23</v>
      </c>
      <c r="J3060" s="1" t="s">
        <v>123</v>
      </c>
      <c r="K3060" s="1" t="s">
        <v>39</v>
      </c>
      <c r="L3060">
        <v>94110</v>
      </c>
      <c r="M3060" s="1" t="s">
        <v>40</v>
      </c>
      <c r="N3060" s="1" t="s">
        <v>2632</v>
      </c>
      <c r="O3060" s="1" t="s">
        <v>28</v>
      </c>
      <c r="P3060" s="1" t="s">
        <v>61</v>
      </c>
      <c r="Q3060" s="1" t="s">
        <v>2633</v>
      </c>
      <c r="R3060">
        <v>30.56</v>
      </c>
    </row>
    <row r="3061" spans="1:18" x14ac:dyDescent="0.35">
      <c r="A306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4310</v>
      </c>
      <c r="G3061" s="1" t="s">
        <v>4311</v>
      </c>
      <c r="H3061" s="1" t="s">
        <v>37</v>
      </c>
      <c r="I3061" s="1" t="s">
        <v>23</v>
      </c>
      <c r="J3061" s="1" t="s">
        <v>123</v>
      </c>
      <c r="K3061" s="1" t="s">
        <v>39</v>
      </c>
      <c r="L306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>
        <v>24.367999999999999</v>
      </c>
    </row>
    <row r="3062" spans="1:18" x14ac:dyDescent="0.35">
      <c r="A3062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>
        <v>43055</v>
      </c>
      <c r="M3062" s="1" t="s">
        <v>144</v>
      </c>
      <c r="N3062" s="1" t="s">
        <v>4953</v>
      </c>
      <c r="O3062" s="1" t="s">
        <v>67</v>
      </c>
      <c r="P3062" s="1" t="s">
        <v>157</v>
      </c>
      <c r="Q3062" s="1" t="s">
        <v>4954</v>
      </c>
      <c r="R3062">
        <v>119.976</v>
      </c>
    </row>
    <row r="3063" spans="1:18" x14ac:dyDescent="0.35">
      <c r="A3063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814</v>
      </c>
      <c r="K3063" s="1" t="s">
        <v>100</v>
      </c>
      <c r="L3063">
        <v>75081</v>
      </c>
      <c r="M3063" s="1" t="s">
        <v>101</v>
      </c>
      <c r="N3063" s="1" t="s">
        <v>3116</v>
      </c>
      <c r="O3063" s="1" t="s">
        <v>42</v>
      </c>
      <c r="P3063" s="1" t="s">
        <v>86</v>
      </c>
      <c r="Q3063" s="1" t="s">
        <v>3117</v>
      </c>
      <c r="R3063">
        <v>26.88</v>
      </c>
    </row>
    <row r="3064" spans="1:18" x14ac:dyDescent="0.35">
      <c r="A3064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2111</v>
      </c>
      <c r="G3064" s="1" t="s">
        <v>2112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>
        <v>83.97</v>
      </c>
    </row>
    <row r="3065" spans="1:18" x14ac:dyDescent="0.35">
      <c r="A3065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2111</v>
      </c>
      <c r="G3065" s="1" t="s">
        <v>2112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>
        <v>104.97</v>
      </c>
    </row>
    <row r="3066" spans="1:18" x14ac:dyDescent="0.35">
      <c r="A3066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>
        <v>90.8</v>
      </c>
    </row>
    <row r="3067" spans="1:18" x14ac:dyDescent="0.35">
      <c r="A3067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>
        <v>87105</v>
      </c>
      <c r="M3067" s="1" t="s">
        <v>40</v>
      </c>
      <c r="N3067" s="1" t="s">
        <v>2821</v>
      </c>
      <c r="O3067" s="1" t="s">
        <v>67</v>
      </c>
      <c r="P3067" s="1" t="s">
        <v>68</v>
      </c>
      <c r="Q3067" s="1" t="s">
        <v>2822</v>
      </c>
      <c r="R3067">
        <v>140.73599999999999</v>
      </c>
    </row>
    <row r="3068" spans="1:18" x14ac:dyDescent="0.35">
      <c r="A3068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>
        <v>214.95</v>
      </c>
    </row>
    <row r="3069" spans="1:18" x14ac:dyDescent="0.35">
      <c r="A3069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>
        <v>45.36</v>
      </c>
    </row>
    <row r="3070" spans="1:18" x14ac:dyDescent="0.35">
      <c r="A3070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>
        <v>288.24</v>
      </c>
    </row>
    <row r="3071" spans="1:18" x14ac:dyDescent="0.35">
      <c r="A3071">
        <v>3070</v>
      </c>
      <c r="B3071" s="1" t="s">
        <v>6290</v>
      </c>
      <c r="C3071" s="2">
        <v>43434</v>
      </c>
      <c r="D3071" s="2">
        <v>43434</v>
      </c>
      <c r="E3071" s="1" t="s">
        <v>1290</v>
      </c>
      <c r="F3071" s="1" t="s">
        <v>4485</v>
      </c>
      <c r="G3071" s="1" t="s">
        <v>4486</v>
      </c>
      <c r="H3071" s="1" t="s">
        <v>98</v>
      </c>
      <c r="I3071" s="1" t="s">
        <v>23</v>
      </c>
      <c r="J3071" s="1" t="s">
        <v>2839</v>
      </c>
      <c r="K3071" s="1" t="s">
        <v>494</v>
      </c>
      <c r="L307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>
        <v>663.93600000000004</v>
      </c>
    </row>
    <row r="3072" spans="1:18" x14ac:dyDescent="0.35">
      <c r="A3072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2396</v>
      </c>
      <c r="G3072" s="1" t="s">
        <v>2397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>
        <v>19711</v>
      </c>
      <c r="M3072" s="1" t="s">
        <v>144</v>
      </c>
      <c r="N3072" s="1" t="s">
        <v>4279</v>
      </c>
      <c r="O3072" s="1" t="s">
        <v>42</v>
      </c>
      <c r="P3072" s="1" t="s">
        <v>55</v>
      </c>
      <c r="Q3072" s="1" t="s">
        <v>4280</v>
      </c>
      <c r="R3072">
        <v>2934.33</v>
      </c>
    </row>
    <row r="3073" spans="1:18" x14ac:dyDescent="0.35">
      <c r="A3073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2396</v>
      </c>
      <c r="G3073" s="1" t="s">
        <v>2397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>
        <v>124.41</v>
      </c>
    </row>
    <row r="3074" spans="1:18" x14ac:dyDescent="0.35">
      <c r="A3074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2396</v>
      </c>
      <c r="G3074" s="1" t="s">
        <v>2397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>
        <v>19711</v>
      </c>
      <c r="M3074" s="1" t="s">
        <v>144</v>
      </c>
      <c r="N3074" s="1" t="s">
        <v>2666</v>
      </c>
      <c r="O3074" s="1" t="s">
        <v>42</v>
      </c>
      <c r="P3074" s="1" t="s">
        <v>64</v>
      </c>
      <c r="Q3074" s="1" t="s">
        <v>2667</v>
      </c>
      <c r="R3074">
        <v>57.75</v>
      </c>
    </row>
    <row r="3075" spans="1:18" x14ac:dyDescent="0.35">
      <c r="A3075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1992</v>
      </c>
      <c r="G3075" s="1" t="s">
        <v>1993</v>
      </c>
      <c r="H3075" s="1" t="s">
        <v>22</v>
      </c>
      <c r="I3075" s="1" t="s">
        <v>23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5203</v>
      </c>
      <c r="O3075" s="1" t="s">
        <v>42</v>
      </c>
      <c r="P3075" s="1" t="s">
        <v>55</v>
      </c>
      <c r="Q3075" s="1" t="s">
        <v>5204</v>
      </c>
      <c r="R3075">
        <v>114.46</v>
      </c>
    </row>
    <row r="3076" spans="1:18" x14ac:dyDescent="0.35">
      <c r="A3076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804</v>
      </c>
      <c r="G3076" s="1" t="s">
        <v>805</v>
      </c>
      <c r="H3076" s="1" t="s">
        <v>22</v>
      </c>
      <c r="I3076" s="1" t="s">
        <v>23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2465</v>
      </c>
      <c r="O3076" s="1" t="s">
        <v>28</v>
      </c>
      <c r="P3076" s="1" t="s">
        <v>29</v>
      </c>
      <c r="Q3076" s="1" t="s">
        <v>2466</v>
      </c>
      <c r="R3076">
        <v>120.666</v>
      </c>
    </row>
    <row r="3077" spans="1:18" x14ac:dyDescent="0.35">
      <c r="A3077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3820</v>
      </c>
      <c r="G3077" s="1" t="s">
        <v>3821</v>
      </c>
      <c r="H3077" s="1" t="s">
        <v>98</v>
      </c>
      <c r="I3077" s="1" t="s">
        <v>23</v>
      </c>
      <c r="J3077" s="1" t="s">
        <v>814</v>
      </c>
      <c r="K3077" s="1" t="s">
        <v>100</v>
      </c>
      <c r="L3077">
        <v>75217</v>
      </c>
      <c r="M3077" s="1" t="s">
        <v>101</v>
      </c>
      <c r="N3077" s="1" t="s">
        <v>1518</v>
      </c>
      <c r="O3077" s="1" t="s">
        <v>42</v>
      </c>
      <c r="P3077" s="1" t="s">
        <v>55</v>
      </c>
      <c r="Q3077" s="1" t="s">
        <v>1519</v>
      </c>
      <c r="R3077">
        <v>342.86399999999998</v>
      </c>
    </row>
    <row r="3078" spans="1:18" x14ac:dyDescent="0.35">
      <c r="A3078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3820</v>
      </c>
      <c r="G3078" s="1" t="s">
        <v>3821</v>
      </c>
      <c r="H3078" s="1" t="s">
        <v>98</v>
      </c>
      <c r="I3078" s="1" t="s">
        <v>23</v>
      </c>
      <c r="J3078" s="1" t="s">
        <v>814</v>
      </c>
      <c r="K3078" s="1" t="s">
        <v>100</v>
      </c>
      <c r="L3078">
        <v>75217</v>
      </c>
      <c r="M3078" s="1" t="s">
        <v>101</v>
      </c>
      <c r="N3078" s="1" t="s">
        <v>3511</v>
      </c>
      <c r="O3078" s="1" t="s">
        <v>28</v>
      </c>
      <c r="P3078" s="1" t="s">
        <v>61</v>
      </c>
      <c r="Q3078" s="1" t="s">
        <v>3512</v>
      </c>
      <c r="R3078">
        <v>16.739999999999998</v>
      </c>
    </row>
    <row r="3079" spans="1:18" x14ac:dyDescent="0.35">
      <c r="A3079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3820</v>
      </c>
      <c r="G3079" s="1" t="s">
        <v>3821</v>
      </c>
      <c r="H3079" s="1" t="s">
        <v>98</v>
      </c>
      <c r="I3079" s="1" t="s">
        <v>23</v>
      </c>
      <c r="J3079" s="1" t="s">
        <v>814</v>
      </c>
      <c r="K3079" s="1" t="s">
        <v>100</v>
      </c>
      <c r="L3079">
        <v>75217</v>
      </c>
      <c r="M3079" s="1" t="s">
        <v>101</v>
      </c>
      <c r="N3079" s="1" t="s">
        <v>1874</v>
      </c>
      <c r="O3079" s="1" t="s">
        <v>28</v>
      </c>
      <c r="P3079" s="1" t="s">
        <v>32</v>
      </c>
      <c r="Q3079" s="1" t="s">
        <v>1875</v>
      </c>
      <c r="R3079">
        <v>981.37199999999996</v>
      </c>
    </row>
    <row r="3080" spans="1:18" x14ac:dyDescent="0.35">
      <c r="A3080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3402</v>
      </c>
      <c r="G3080" s="1" t="s">
        <v>3403</v>
      </c>
      <c r="H3080" s="1" t="s">
        <v>98</v>
      </c>
      <c r="I3080" s="1" t="s">
        <v>23</v>
      </c>
      <c r="J3080" s="1" t="s">
        <v>947</v>
      </c>
      <c r="K3080" s="1" t="s">
        <v>39</v>
      </c>
      <c r="L3080">
        <v>92037</v>
      </c>
      <c r="M3080" s="1" t="s">
        <v>40</v>
      </c>
      <c r="N3080" s="1" t="s">
        <v>769</v>
      </c>
      <c r="O3080" s="1" t="s">
        <v>42</v>
      </c>
      <c r="P3080" s="1" t="s">
        <v>64</v>
      </c>
      <c r="Q3080" s="1" t="s">
        <v>770</v>
      </c>
      <c r="R3080">
        <v>31.84</v>
      </c>
    </row>
    <row r="3081" spans="1:18" x14ac:dyDescent="0.35">
      <c r="A308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>
        <v>92307</v>
      </c>
      <c r="M3081" s="1" t="s">
        <v>40</v>
      </c>
      <c r="N3081" s="1" t="s">
        <v>2276</v>
      </c>
      <c r="O3081" s="1" t="s">
        <v>42</v>
      </c>
      <c r="P3081" s="1" t="s">
        <v>86</v>
      </c>
      <c r="Q3081" s="1" t="s">
        <v>2277</v>
      </c>
      <c r="R3081">
        <v>12.96</v>
      </c>
    </row>
    <row r="3082" spans="1:18" x14ac:dyDescent="0.35">
      <c r="A3082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>
        <v>92307</v>
      </c>
      <c r="M3082" s="1" t="s">
        <v>40</v>
      </c>
      <c r="N3082" s="1" t="s">
        <v>3252</v>
      </c>
      <c r="O3082" s="1" t="s">
        <v>67</v>
      </c>
      <c r="P3082" s="1" t="s">
        <v>68</v>
      </c>
      <c r="Q3082" s="1" t="s">
        <v>3253</v>
      </c>
      <c r="R3082">
        <v>43.176000000000002</v>
      </c>
    </row>
    <row r="3083" spans="1:18" x14ac:dyDescent="0.35">
      <c r="A3083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930</v>
      </c>
      <c r="G3083" s="1" t="s">
        <v>931</v>
      </c>
      <c r="H3083" s="1" t="s">
        <v>98</v>
      </c>
      <c r="I3083" s="1" t="s">
        <v>23</v>
      </c>
      <c r="J3083" s="1" t="s">
        <v>1475</v>
      </c>
      <c r="K3083" s="1" t="s">
        <v>25</v>
      </c>
      <c r="L3083">
        <v>40214</v>
      </c>
      <c r="M3083" s="1" t="s">
        <v>26</v>
      </c>
      <c r="N3083" s="1" t="s">
        <v>2754</v>
      </c>
      <c r="O3083" s="1" t="s">
        <v>42</v>
      </c>
      <c r="P3083" s="1" t="s">
        <v>71</v>
      </c>
      <c r="Q3083" s="1" t="s">
        <v>2755</v>
      </c>
      <c r="R3083">
        <v>58.34</v>
      </c>
    </row>
    <row r="3084" spans="1:18" x14ac:dyDescent="0.35">
      <c r="A3084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930</v>
      </c>
      <c r="G3084" s="1" t="s">
        <v>931</v>
      </c>
      <c r="H3084" s="1" t="s">
        <v>98</v>
      </c>
      <c r="I3084" s="1" t="s">
        <v>23</v>
      </c>
      <c r="J3084" s="1" t="s">
        <v>1475</v>
      </c>
      <c r="K3084" s="1" t="s">
        <v>25</v>
      </c>
      <c r="L3084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>
        <v>539.97</v>
      </c>
    </row>
    <row r="3085" spans="1:18" x14ac:dyDescent="0.35">
      <c r="A3085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1812</v>
      </c>
      <c r="G3085" s="1" t="s">
        <v>1813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>
        <v>10024</v>
      </c>
      <c r="M3085" s="1" t="s">
        <v>144</v>
      </c>
      <c r="N3085" s="1" t="s">
        <v>793</v>
      </c>
      <c r="O3085" s="1" t="s">
        <v>42</v>
      </c>
      <c r="P3085" s="1" t="s">
        <v>71</v>
      </c>
      <c r="Q3085" s="1" t="s">
        <v>794</v>
      </c>
      <c r="R3085">
        <v>3.9279999999999999</v>
      </c>
    </row>
    <row r="3086" spans="1:18" x14ac:dyDescent="0.35">
      <c r="A3086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>
        <v>77070</v>
      </c>
      <c r="M3086" s="1" t="s">
        <v>101</v>
      </c>
      <c r="N3086" s="1" t="s">
        <v>1513</v>
      </c>
      <c r="O3086" s="1" t="s">
        <v>42</v>
      </c>
      <c r="P3086" s="1" t="s">
        <v>71</v>
      </c>
      <c r="Q3086" s="1" t="s">
        <v>1514</v>
      </c>
      <c r="R3086">
        <v>252.78399999999999</v>
      </c>
    </row>
    <row r="3087" spans="1:18" x14ac:dyDescent="0.35">
      <c r="A3087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>
        <v>77070</v>
      </c>
      <c r="M3087" s="1" t="s">
        <v>101</v>
      </c>
      <c r="N3087" s="1" t="s">
        <v>2567</v>
      </c>
      <c r="O3087" s="1" t="s">
        <v>67</v>
      </c>
      <c r="P3087" s="1" t="s">
        <v>157</v>
      </c>
      <c r="Q3087" s="1" t="s">
        <v>2568</v>
      </c>
      <c r="R3087">
        <v>127.98399999999999</v>
      </c>
    </row>
    <row r="3088" spans="1:18" x14ac:dyDescent="0.35">
      <c r="A3088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>
        <v>3.984</v>
      </c>
    </row>
    <row r="3089" spans="1:18" x14ac:dyDescent="0.35">
      <c r="A3089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>
        <v>77070</v>
      </c>
      <c r="M3089" s="1" t="s">
        <v>101</v>
      </c>
      <c r="N3089" s="1" t="s">
        <v>3103</v>
      </c>
      <c r="O3089" s="1" t="s">
        <v>42</v>
      </c>
      <c r="P3089" s="1" t="s">
        <v>74</v>
      </c>
      <c r="Q3089" s="1" t="s">
        <v>3104</v>
      </c>
      <c r="R3089">
        <v>12.992000000000001</v>
      </c>
    </row>
    <row r="3090" spans="1:18" x14ac:dyDescent="0.35">
      <c r="A3090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>
        <v>42420</v>
      </c>
      <c r="M3090" s="1" t="s">
        <v>26</v>
      </c>
      <c r="N3090" s="1" t="s">
        <v>4487</v>
      </c>
      <c r="O3090" s="1" t="s">
        <v>28</v>
      </c>
      <c r="P3090" s="1" t="s">
        <v>61</v>
      </c>
      <c r="Q3090" s="1" t="s">
        <v>4488</v>
      </c>
      <c r="R3090">
        <v>61</v>
      </c>
    </row>
    <row r="3091" spans="1:18" x14ac:dyDescent="0.35">
      <c r="A309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>
        <v>671.93</v>
      </c>
    </row>
    <row r="3092" spans="1:18" x14ac:dyDescent="0.35">
      <c r="A3092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>
        <v>19711</v>
      </c>
      <c r="M3092" s="1" t="s">
        <v>144</v>
      </c>
      <c r="N3092" s="1" t="s">
        <v>2599</v>
      </c>
      <c r="O3092" s="1" t="s">
        <v>42</v>
      </c>
      <c r="P3092" s="1" t="s">
        <v>71</v>
      </c>
      <c r="Q3092" s="1" t="s">
        <v>2600</v>
      </c>
      <c r="R3092">
        <v>447.86</v>
      </c>
    </row>
    <row r="3093" spans="1:18" x14ac:dyDescent="0.35">
      <c r="A3093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>
        <v>19711</v>
      </c>
      <c r="M3093" s="1" t="s">
        <v>144</v>
      </c>
      <c r="N3093" s="1" t="s">
        <v>2587</v>
      </c>
      <c r="O3093" s="1" t="s">
        <v>67</v>
      </c>
      <c r="P3093" s="1" t="s">
        <v>68</v>
      </c>
      <c r="Q3093" s="1" t="s">
        <v>2588</v>
      </c>
      <c r="R3093">
        <v>479.95</v>
      </c>
    </row>
    <row r="3094" spans="1:18" x14ac:dyDescent="0.35">
      <c r="A3094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>
        <v>166.44</v>
      </c>
    </row>
    <row r="3095" spans="1:18" x14ac:dyDescent="0.35">
      <c r="A3095">
        <v>3094</v>
      </c>
      <c r="B3095" s="1" t="s">
        <v>6310</v>
      </c>
      <c r="C3095" s="2">
        <v>42605</v>
      </c>
      <c r="D3095" s="2">
        <v>42605</v>
      </c>
      <c r="E3095" s="1" t="s">
        <v>1290</v>
      </c>
      <c r="F3095" s="1" t="s">
        <v>1242</v>
      </c>
      <c r="G3095" s="1" t="s">
        <v>1243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>
        <v>60440</v>
      </c>
      <c r="M3095" s="1" t="s">
        <v>101</v>
      </c>
      <c r="N3095" s="1" t="s">
        <v>2175</v>
      </c>
      <c r="O3095" s="1" t="s">
        <v>42</v>
      </c>
      <c r="P3095" s="1" t="s">
        <v>575</v>
      </c>
      <c r="Q3095" s="1" t="s">
        <v>2176</v>
      </c>
      <c r="R3095">
        <v>31.68</v>
      </c>
    </row>
    <row r="3096" spans="1:18" x14ac:dyDescent="0.35">
      <c r="A3096">
        <v>3095</v>
      </c>
      <c r="B3096" s="1" t="s">
        <v>6310</v>
      </c>
      <c r="C3096" s="2">
        <v>42605</v>
      </c>
      <c r="D3096" s="2">
        <v>42605</v>
      </c>
      <c r="E3096" s="1" t="s">
        <v>1290</v>
      </c>
      <c r="F3096" s="1" t="s">
        <v>1242</v>
      </c>
      <c r="G3096" s="1" t="s">
        <v>1243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>
        <v>60440</v>
      </c>
      <c r="M3096" s="1" t="s">
        <v>101</v>
      </c>
      <c r="N3096" s="1" t="s">
        <v>4585</v>
      </c>
      <c r="O3096" s="1" t="s">
        <v>42</v>
      </c>
      <c r="P3096" s="1" t="s">
        <v>86</v>
      </c>
      <c r="Q3096" s="1" t="s">
        <v>4586</v>
      </c>
      <c r="R3096">
        <v>10.368</v>
      </c>
    </row>
    <row r="3097" spans="1:18" x14ac:dyDescent="0.35">
      <c r="A3097">
        <v>3096</v>
      </c>
      <c r="B3097" s="1" t="s">
        <v>6310</v>
      </c>
      <c r="C3097" s="2">
        <v>42605</v>
      </c>
      <c r="D3097" s="2">
        <v>42605</v>
      </c>
      <c r="E3097" s="1" t="s">
        <v>1290</v>
      </c>
      <c r="F3097" s="1" t="s">
        <v>1242</v>
      </c>
      <c r="G3097" s="1" t="s">
        <v>1243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>
        <v>60440</v>
      </c>
      <c r="M3097" s="1" t="s">
        <v>101</v>
      </c>
      <c r="N3097" s="1" t="s">
        <v>3995</v>
      </c>
      <c r="O3097" s="1" t="s">
        <v>42</v>
      </c>
      <c r="P3097" s="1" t="s">
        <v>265</v>
      </c>
      <c r="Q3097" s="1" t="s">
        <v>559</v>
      </c>
      <c r="R3097">
        <v>12.032</v>
      </c>
    </row>
    <row r="3098" spans="1:18" x14ac:dyDescent="0.35">
      <c r="A3098">
        <v>3097</v>
      </c>
      <c r="B3098" s="1" t="s">
        <v>6310</v>
      </c>
      <c r="C3098" s="2">
        <v>42605</v>
      </c>
      <c r="D3098" s="2">
        <v>42605</v>
      </c>
      <c r="E3098" s="1" t="s">
        <v>1290</v>
      </c>
      <c r="F3098" s="1" t="s">
        <v>1242</v>
      </c>
      <c r="G3098" s="1" t="s">
        <v>1243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>
        <v>60440</v>
      </c>
      <c r="M3098" s="1" t="s">
        <v>101</v>
      </c>
      <c r="N3098" s="1" t="s">
        <v>1332</v>
      </c>
      <c r="O3098" s="1" t="s">
        <v>42</v>
      </c>
      <c r="P3098" s="1" t="s">
        <v>74</v>
      </c>
      <c r="Q3098" s="1" t="s">
        <v>1333</v>
      </c>
      <c r="R3098">
        <v>5.7679999999999998</v>
      </c>
    </row>
    <row r="3099" spans="1:18" x14ac:dyDescent="0.35">
      <c r="A3099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>
        <v>76106</v>
      </c>
      <c r="M3099" s="1" t="s">
        <v>101</v>
      </c>
      <c r="N3099" s="1" t="s">
        <v>1275</v>
      </c>
      <c r="O3099" s="1" t="s">
        <v>42</v>
      </c>
      <c r="P3099" s="1" t="s">
        <v>43</v>
      </c>
      <c r="Q3099" s="1" t="s">
        <v>1276</v>
      </c>
      <c r="R3099">
        <v>33.119999999999997</v>
      </c>
    </row>
    <row r="3100" spans="1:18" x14ac:dyDescent="0.35">
      <c r="A3100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>
        <v>76106</v>
      </c>
      <c r="M3100" s="1" t="s">
        <v>101</v>
      </c>
      <c r="N3100" s="1" t="s">
        <v>1260</v>
      </c>
      <c r="O3100" s="1" t="s">
        <v>28</v>
      </c>
      <c r="P3100" s="1" t="s">
        <v>29</v>
      </c>
      <c r="Q3100" s="1" t="s">
        <v>1261</v>
      </c>
      <c r="R3100">
        <v>220.26560000000001</v>
      </c>
    </row>
    <row r="3101" spans="1:18" x14ac:dyDescent="0.35">
      <c r="A310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3264</v>
      </c>
      <c r="G3101" s="1" t="s">
        <v>3265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1219</v>
      </c>
      <c r="R3101">
        <v>10.776</v>
      </c>
    </row>
    <row r="3102" spans="1:18" x14ac:dyDescent="0.35">
      <c r="A3102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3264</v>
      </c>
      <c r="G3102" s="1" t="s">
        <v>3265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>
        <v>10024</v>
      </c>
      <c r="M3102" s="1" t="s">
        <v>144</v>
      </c>
      <c r="N3102" s="1" t="s">
        <v>2786</v>
      </c>
      <c r="O3102" s="1" t="s">
        <v>28</v>
      </c>
      <c r="P3102" s="1" t="s">
        <v>29</v>
      </c>
      <c r="Q3102" s="1" t="s">
        <v>2787</v>
      </c>
      <c r="R3102">
        <v>242.352</v>
      </c>
    </row>
    <row r="3103" spans="1:18" x14ac:dyDescent="0.35">
      <c r="A3103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3583</v>
      </c>
      <c r="K3103" s="1" t="s">
        <v>1400</v>
      </c>
      <c r="L3103">
        <v>2908</v>
      </c>
      <c r="M3103" s="1" t="s">
        <v>144</v>
      </c>
      <c r="N3103" s="1" t="s">
        <v>1607</v>
      </c>
      <c r="O3103" s="1" t="s">
        <v>42</v>
      </c>
      <c r="P3103" s="1" t="s">
        <v>575</v>
      </c>
      <c r="Q3103" s="1" t="s">
        <v>1608</v>
      </c>
      <c r="R3103">
        <v>695.16</v>
      </c>
    </row>
    <row r="3104" spans="1:18" x14ac:dyDescent="0.35">
      <c r="A3104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3583</v>
      </c>
      <c r="K3104" s="1" t="s">
        <v>1400</v>
      </c>
      <c r="L3104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>
        <v>220.98</v>
      </c>
    </row>
    <row r="3105" spans="1:18" x14ac:dyDescent="0.35">
      <c r="A3105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>
        <v>12.957000000000001</v>
      </c>
    </row>
    <row r="3106" spans="1:18" x14ac:dyDescent="0.35">
      <c r="A3106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>
        <v>25.68</v>
      </c>
    </row>
    <row r="3107" spans="1:18" x14ac:dyDescent="0.35">
      <c r="A3107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1505</v>
      </c>
      <c r="G3107" s="1" t="s">
        <v>1506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>
        <v>77070</v>
      </c>
      <c r="M3107" s="1" t="s">
        <v>101</v>
      </c>
      <c r="N3107" s="1" t="s">
        <v>2027</v>
      </c>
      <c r="O3107" s="1" t="s">
        <v>42</v>
      </c>
      <c r="P3107" s="1" t="s">
        <v>43</v>
      </c>
      <c r="Q3107" s="1" t="s">
        <v>2028</v>
      </c>
      <c r="R3107">
        <v>15.712</v>
      </c>
    </row>
    <row r="3108" spans="1:18" x14ac:dyDescent="0.35">
      <c r="A3108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3674</v>
      </c>
      <c r="G3108" s="1" t="s">
        <v>3675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>
        <v>60505</v>
      </c>
      <c r="M3108" s="1" t="s">
        <v>101</v>
      </c>
      <c r="N3108" s="1" t="s">
        <v>3224</v>
      </c>
      <c r="O3108" s="1" t="s">
        <v>42</v>
      </c>
      <c r="P3108" s="1" t="s">
        <v>55</v>
      </c>
      <c r="Q3108" s="1" t="s">
        <v>3225</v>
      </c>
      <c r="R3108">
        <v>298.464</v>
      </c>
    </row>
    <row r="3109" spans="1:18" x14ac:dyDescent="0.35">
      <c r="A3109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>
        <v>21.93</v>
      </c>
    </row>
    <row r="3110" spans="1:18" x14ac:dyDescent="0.35">
      <c r="A3110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>
        <v>65807</v>
      </c>
      <c r="M3110" s="1" t="s">
        <v>101</v>
      </c>
      <c r="N3110" s="1" t="s">
        <v>3399</v>
      </c>
      <c r="O3110" s="1" t="s">
        <v>42</v>
      </c>
      <c r="P3110" s="1" t="s">
        <v>55</v>
      </c>
      <c r="Q3110" s="1" t="s">
        <v>3400</v>
      </c>
      <c r="R3110">
        <v>242.94</v>
      </c>
    </row>
    <row r="3111" spans="1:18" x14ac:dyDescent="0.35">
      <c r="A311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>
        <v>65807</v>
      </c>
      <c r="M3111" s="1" t="s">
        <v>101</v>
      </c>
      <c r="N3111" s="1" t="s">
        <v>3244</v>
      </c>
      <c r="O3111" s="1" t="s">
        <v>42</v>
      </c>
      <c r="P3111" s="1" t="s">
        <v>86</v>
      </c>
      <c r="Q3111" s="1" t="s">
        <v>3245</v>
      </c>
      <c r="R3111">
        <v>7.64</v>
      </c>
    </row>
    <row r="3112" spans="1:18" x14ac:dyDescent="0.35">
      <c r="A3112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>
        <v>65807</v>
      </c>
      <c r="M3112" s="1" t="s">
        <v>101</v>
      </c>
      <c r="N3112" s="1" t="s">
        <v>2129</v>
      </c>
      <c r="O3112" s="1" t="s">
        <v>42</v>
      </c>
      <c r="P3112" s="1" t="s">
        <v>86</v>
      </c>
      <c r="Q3112" s="1" t="s">
        <v>2130</v>
      </c>
      <c r="R3112">
        <v>51.84</v>
      </c>
    </row>
    <row r="3113" spans="1:18" x14ac:dyDescent="0.35">
      <c r="A3113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>
        <v>65807</v>
      </c>
      <c r="M3113" s="1" t="s">
        <v>101</v>
      </c>
      <c r="N3113" s="1" t="s">
        <v>5006</v>
      </c>
      <c r="O3113" s="1" t="s">
        <v>42</v>
      </c>
      <c r="P3113" s="1" t="s">
        <v>55</v>
      </c>
      <c r="Q3113" s="1" t="s">
        <v>5007</v>
      </c>
      <c r="R3113">
        <v>265.17</v>
      </c>
    </row>
    <row r="3114" spans="1:18" x14ac:dyDescent="0.35">
      <c r="A3114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3993</v>
      </c>
      <c r="G3114" s="1" t="s">
        <v>3994</v>
      </c>
      <c r="H3114" s="1" t="s">
        <v>22</v>
      </c>
      <c r="I3114" s="1" t="s">
        <v>23</v>
      </c>
      <c r="J3114" s="1" t="s">
        <v>91</v>
      </c>
      <c r="K3114" s="1" t="s">
        <v>92</v>
      </c>
      <c r="L3114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>
        <v>837.6</v>
      </c>
    </row>
    <row r="3115" spans="1:18" x14ac:dyDescent="0.35">
      <c r="A3115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3993</v>
      </c>
      <c r="G3115" s="1" t="s">
        <v>3994</v>
      </c>
      <c r="H3115" s="1" t="s">
        <v>22</v>
      </c>
      <c r="I3115" s="1" t="s">
        <v>23</v>
      </c>
      <c r="J3115" s="1" t="s">
        <v>91</v>
      </c>
      <c r="K3115" s="1" t="s">
        <v>92</v>
      </c>
      <c r="L3115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>
        <v>135.9</v>
      </c>
    </row>
    <row r="3116" spans="1:18" x14ac:dyDescent="0.35">
      <c r="A3116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3993</v>
      </c>
      <c r="G3116" s="1" t="s">
        <v>3994</v>
      </c>
      <c r="H3116" s="1" t="s">
        <v>22</v>
      </c>
      <c r="I3116" s="1" t="s">
        <v>23</v>
      </c>
      <c r="J3116" s="1" t="s">
        <v>91</v>
      </c>
      <c r="K3116" s="1" t="s">
        <v>92</v>
      </c>
      <c r="L3116">
        <v>98105</v>
      </c>
      <c r="M3116" s="1" t="s">
        <v>40</v>
      </c>
      <c r="N3116" s="1" t="s">
        <v>4866</v>
      </c>
      <c r="O3116" s="1" t="s">
        <v>42</v>
      </c>
      <c r="P3116" s="1" t="s">
        <v>86</v>
      </c>
      <c r="Q3116" s="1" t="s">
        <v>4867</v>
      </c>
      <c r="R3116">
        <v>34.68</v>
      </c>
    </row>
    <row r="3117" spans="1:18" x14ac:dyDescent="0.35">
      <c r="A3117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3993</v>
      </c>
      <c r="G3117" s="1" t="s">
        <v>3994</v>
      </c>
      <c r="H3117" s="1" t="s">
        <v>22</v>
      </c>
      <c r="I3117" s="1" t="s">
        <v>23</v>
      </c>
      <c r="J3117" s="1" t="s">
        <v>91</v>
      </c>
      <c r="K3117" s="1" t="s">
        <v>92</v>
      </c>
      <c r="L3117">
        <v>98105</v>
      </c>
      <c r="M3117" s="1" t="s">
        <v>40</v>
      </c>
      <c r="N3117" s="1" t="s">
        <v>3551</v>
      </c>
      <c r="O3117" s="1" t="s">
        <v>28</v>
      </c>
      <c r="P3117" s="1" t="s">
        <v>32</v>
      </c>
      <c r="Q3117" s="1" t="s">
        <v>3552</v>
      </c>
      <c r="R3117">
        <v>532.70399999999995</v>
      </c>
    </row>
    <row r="3118" spans="1:18" x14ac:dyDescent="0.35">
      <c r="A3118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3993</v>
      </c>
      <c r="G3118" s="1" t="s">
        <v>3994</v>
      </c>
      <c r="H3118" s="1" t="s">
        <v>22</v>
      </c>
      <c r="I3118" s="1" t="s">
        <v>23</v>
      </c>
      <c r="J3118" s="1" t="s">
        <v>91</v>
      </c>
      <c r="K3118" s="1" t="s">
        <v>92</v>
      </c>
      <c r="L3118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>
        <v>43.1</v>
      </c>
    </row>
    <row r="3119" spans="1:18" x14ac:dyDescent="0.35">
      <c r="A3119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3993</v>
      </c>
      <c r="G3119" s="1" t="s">
        <v>3994</v>
      </c>
      <c r="H3119" s="1" t="s">
        <v>22</v>
      </c>
      <c r="I3119" s="1" t="s">
        <v>23</v>
      </c>
      <c r="J3119" s="1" t="s">
        <v>91</v>
      </c>
      <c r="K3119" s="1" t="s">
        <v>92</v>
      </c>
      <c r="L3119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>
        <v>15.88</v>
      </c>
    </row>
    <row r="3120" spans="1:18" x14ac:dyDescent="0.35">
      <c r="A3120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4513</v>
      </c>
      <c r="G3120" s="1" t="s">
        <v>4514</v>
      </c>
      <c r="H3120" s="1" t="s">
        <v>37</v>
      </c>
      <c r="I3120" s="1" t="s">
        <v>23</v>
      </c>
      <c r="J3120" s="1" t="s">
        <v>1794</v>
      </c>
      <c r="K3120" s="1" t="s">
        <v>50</v>
      </c>
      <c r="L3120">
        <v>33801</v>
      </c>
      <c r="M3120" s="1" t="s">
        <v>26</v>
      </c>
      <c r="N3120" s="1" t="s">
        <v>1195</v>
      </c>
      <c r="O3120" s="1" t="s">
        <v>28</v>
      </c>
      <c r="P3120" s="1" t="s">
        <v>32</v>
      </c>
      <c r="Q3120" s="1" t="s">
        <v>1196</v>
      </c>
      <c r="R3120">
        <v>1123.92</v>
      </c>
    </row>
    <row r="3121" spans="1:18" x14ac:dyDescent="0.35">
      <c r="A312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4513</v>
      </c>
      <c r="G3121" s="1" t="s">
        <v>4514</v>
      </c>
      <c r="H3121" s="1" t="s">
        <v>37</v>
      </c>
      <c r="I3121" s="1" t="s">
        <v>23</v>
      </c>
      <c r="J3121" s="1" t="s">
        <v>1794</v>
      </c>
      <c r="K3121" s="1" t="s">
        <v>50</v>
      </c>
      <c r="L3121">
        <v>33801</v>
      </c>
      <c r="M3121" s="1" t="s">
        <v>26</v>
      </c>
      <c r="N3121" s="1" t="s">
        <v>1922</v>
      </c>
      <c r="O3121" s="1" t="s">
        <v>67</v>
      </c>
      <c r="P3121" s="1" t="s">
        <v>68</v>
      </c>
      <c r="Q3121" s="1" t="s">
        <v>1923</v>
      </c>
      <c r="R3121">
        <v>249.584</v>
      </c>
    </row>
    <row r="3122" spans="1:18" x14ac:dyDescent="0.35">
      <c r="A3122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4513</v>
      </c>
      <c r="G3122" s="1" t="s">
        <v>4514</v>
      </c>
      <c r="H3122" s="1" t="s">
        <v>37</v>
      </c>
      <c r="I3122" s="1" t="s">
        <v>23</v>
      </c>
      <c r="J3122" s="1" t="s">
        <v>1794</v>
      </c>
      <c r="K3122" s="1" t="s">
        <v>50</v>
      </c>
      <c r="L3122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>
        <v>48.671999999999997</v>
      </c>
    </row>
    <row r="3123" spans="1:18" x14ac:dyDescent="0.35">
      <c r="A3123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4513</v>
      </c>
      <c r="G3123" s="1" t="s">
        <v>4514</v>
      </c>
      <c r="H3123" s="1" t="s">
        <v>37</v>
      </c>
      <c r="I3123" s="1" t="s">
        <v>23</v>
      </c>
      <c r="J3123" s="1" t="s">
        <v>1794</v>
      </c>
      <c r="K3123" s="1" t="s">
        <v>50</v>
      </c>
      <c r="L3123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>
        <v>60.768000000000001</v>
      </c>
    </row>
    <row r="3124" spans="1:18" x14ac:dyDescent="0.35">
      <c r="A3124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4513</v>
      </c>
      <c r="G3124" s="1" t="s">
        <v>4514</v>
      </c>
      <c r="H3124" s="1" t="s">
        <v>37</v>
      </c>
      <c r="I3124" s="1" t="s">
        <v>23</v>
      </c>
      <c r="J3124" s="1" t="s">
        <v>1794</v>
      </c>
      <c r="K3124" s="1" t="s">
        <v>50</v>
      </c>
      <c r="L3124">
        <v>33801</v>
      </c>
      <c r="M3124" s="1" t="s">
        <v>26</v>
      </c>
      <c r="N3124" s="1" t="s">
        <v>1088</v>
      </c>
      <c r="O3124" s="1" t="s">
        <v>42</v>
      </c>
      <c r="P3124" s="1" t="s">
        <v>71</v>
      </c>
      <c r="Q3124" s="1" t="s">
        <v>1089</v>
      </c>
      <c r="R3124">
        <v>78.599999999999994</v>
      </c>
    </row>
    <row r="3125" spans="1:18" x14ac:dyDescent="0.35">
      <c r="A3125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4513</v>
      </c>
      <c r="G3125" s="1" t="s">
        <v>4514</v>
      </c>
      <c r="H3125" s="1" t="s">
        <v>37</v>
      </c>
      <c r="I3125" s="1" t="s">
        <v>23</v>
      </c>
      <c r="J3125" s="1" t="s">
        <v>1794</v>
      </c>
      <c r="K3125" s="1" t="s">
        <v>50</v>
      </c>
      <c r="L3125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2370</v>
      </c>
      <c r="R3125">
        <v>3.7679999999999998</v>
      </c>
    </row>
    <row r="3126" spans="1:18" x14ac:dyDescent="0.35">
      <c r="A3126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4513</v>
      </c>
      <c r="G3126" s="1" t="s">
        <v>4514</v>
      </c>
      <c r="H3126" s="1" t="s">
        <v>37</v>
      </c>
      <c r="I3126" s="1" t="s">
        <v>23</v>
      </c>
      <c r="J3126" s="1" t="s">
        <v>1794</v>
      </c>
      <c r="K3126" s="1" t="s">
        <v>50</v>
      </c>
      <c r="L3126">
        <v>33801</v>
      </c>
      <c r="M3126" s="1" t="s">
        <v>26</v>
      </c>
      <c r="N3126" s="1" t="s">
        <v>1886</v>
      </c>
      <c r="O3126" s="1" t="s">
        <v>42</v>
      </c>
      <c r="P3126" s="1" t="s">
        <v>55</v>
      </c>
      <c r="Q3126" s="1" t="s">
        <v>1887</v>
      </c>
      <c r="R3126">
        <v>1036.624</v>
      </c>
    </row>
    <row r="3127" spans="1:18" x14ac:dyDescent="0.35">
      <c r="A3127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4513</v>
      </c>
      <c r="G3127" s="1" t="s">
        <v>4514</v>
      </c>
      <c r="H3127" s="1" t="s">
        <v>37</v>
      </c>
      <c r="I3127" s="1" t="s">
        <v>23</v>
      </c>
      <c r="J3127" s="1" t="s">
        <v>1794</v>
      </c>
      <c r="K3127" s="1" t="s">
        <v>50</v>
      </c>
      <c r="L3127">
        <v>33801</v>
      </c>
      <c r="M3127" s="1" t="s">
        <v>26</v>
      </c>
      <c r="N3127" s="1" t="s">
        <v>2799</v>
      </c>
      <c r="O3127" s="1" t="s">
        <v>42</v>
      </c>
      <c r="P3127" s="1" t="s">
        <v>55</v>
      </c>
      <c r="Q3127" s="1" t="s">
        <v>2800</v>
      </c>
      <c r="R3127">
        <v>563.80799999999999</v>
      </c>
    </row>
    <row r="3128" spans="1:18" x14ac:dyDescent="0.35">
      <c r="A3128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>
        <v>19134</v>
      </c>
      <c r="M3128" s="1" t="s">
        <v>144</v>
      </c>
      <c r="N3128" s="1" t="s">
        <v>3439</v>
      </c>
      <c r="O3128" s="1" t="s">
        <v>67</v>
      </c>
      <c r="P3128" s="1" t="s">
        <v>68</v>
      </c>
      <c r="Q3128" s="1" t="s">
        <v>6341</v>
      </c>
      <c r="R3128">
        <v>258.52800000000002</v>
      </c>
    </row>
    <row r="3129" spans="1:18" x14ac:dyDescent="0.35">
      <c r="A3129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>
        <v>49.12</v>
      </c>
    </row>
    <row r="3130" spans="1:18" x14ac:dyDescent="0.35">
      <c r="A3130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3178</v>
      </c>
      <c r="G3130" s="1" t="s">
        <v>3179</v>
      </c>
      <c r="H3130" s="1" t="s">
        <v>98</v>
      </c>
      <c r="I3130" s="1" t="s">
        <v>23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2512</v>
      </c>
      <c r="O3130" s="1" t="s">
        <v>28</v>
      </c>
      <c r="P3130" s="1" t="s">
        <v>61</v>
      </c>
      <c r="Q3130" s="1" t="s">
        <v>2513</v>
      </c>
      <c r="R3130">
        <v>44.46</v>
      </c>
    </row>
    <row r="3131" spans="1:18" x14ac:dyDescent="0.35">
      <c r="A313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3178</v>
      </c>
      <c r="G3131" s="1" t="s">
        <v>3179</v>
      </c>
      <c r="H3131" s="1" t="s">
        <v>98</v>
      </c>
      <c r="I3131" s="1" t="s">
        <v>23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1164</v>
      </c>
      <c r="O3131" s="1" t="s">
        <v>28</v>
      </c>
      <c r="P3131" s="1" t="s">
        <v>32</v>
      </c>
      <c r="Q3131" s="1" t="s">
        <v>1165</v>
      </c>
      <c r="R3131">
        <v>241.56800000000001</v>
      </c>
    </row>
    <row r="3132" spans="1:18" x14ac:dyDescent="0.35">
      <c r="A3132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3178</v>
      </c>
      <c r="G3132" s="1" t="s">
        <v>3179</v>
      </c>
      <c r="H3132" s="1" t="s">
        <v>98</v>
      </c>
      <c r="I3132" s="1" t="s">
        <v>23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2145</v>
      </c>
      <c r="O3132" s="1" t="s">
        <v>67</v>
      </c>
      <c r="P3132" s="1" t="s">
        <v>157</v>
      </c>
      <c r="Q3132" s="1" t="s">
        <v>2146</v>
      </c>
      <c r="R3132">
        <v>395</v>
      </c>
    </row>
    <row r="3133" spans="1:18" x14ac:dyDescent="0.35">
      <c r="A3133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3178</v>
      </c>
      <c r="G3133" s="1" t="s">
        <v>3179</v>
      </c>
      <c r="H3133" s="1" t="s">
        <v>98</v>
      </c>
      <c r="I3133" s="1" t="s">
        <v>23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>
        <v>627.16800000000001</v>
      </c>
    </row>
    <row r="3134" spans="1:18" x14ac:dyDescent="0.35">
      <c r="A3134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2345</v>
      </c>
      <c r="K3134" s="1" t="s">
        <v>263</v>
      </c>
      <c r="L3134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>
        <v>13.28</v>
      </c>
    </row>
    <row r="3135" spans="1:18" x14ac:dyDescent="0.35">
      <c r="A3135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2345</v>
      </c>
      <c r="K3135" s="1" t="s">
        <v>263</v>
      </c>
      <c r="L3135">
        <v>11572</v>
      </c>
      <c r="M3135" s="1" t="s">
        <v>144</v>
      </c>
      <c r="N3135" s="1" t="s">
        <v>4321</v>
      </c>
      <c r="O3135" s="1" t="s">
        <v>42</v>
      </c>
      <c r="P3135" s="1" t="s">
        <v>71</v>
      </c>
      <c r="Q3135" s="1" t="s">
        <v>4322</v>
      </c>
      <c r="R3135">
        <v>12.672000000000001</v>
      </c>
    </row>
    <row r="3136" spans="1:18" x14ac:dyDescent="0.35">
      <c r="A3136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814</v>
      </c>
      <c r="K3136" s="1" t="s">
        <v>100</v>
      </c>
      <c r="L3136">
        <v>75081</v>
      </c>
      <c r="M3136" s="1" t="s">
        <v>101</v>
      </c>
      <c r="N3136" s="1" t="s">
        <v>3916</v>
      </c>
      <c r="O3136" s="1" t="s">
        <v>42</v>
      </c>
      <c r="P3136" s="1" t="s">
        <v>71</v>
      </c>
      <c r="Q3136" s="1" t="s">
        <v>3917</v>
      </c>
      <c r="R3136">
        <v>30.56</v>
      </c>
    </row>
    <row r="3137" spans="1:18" x14ac:dyDescent="0.35">
      <c r="A3137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814</v>
      </c>
      <c r="K3137" s="1" t="s">
        <v>100</v>
      </c>
      <c r="L3137">
        <v>75081</v>
      </c>
      <c r="M3137" s="1" t="s">
        <v>101</v>
      </c>
      <c r="N3137" s="1" t="s">
        <v>2218</v>
      </c>
      <c r="O3137" s="1" t="s">
        <v>42</v>
      </c>
      <c r="P3137" s="1" t="s">
        <v>55</v>
      </c>
      <c r="Q3137" s="1" t="s">
        <v>2219</v>
      </c>
      <c r="R3137">
        <v>77.951999999999998</v>
      </c>
    </row>
    <row r="3138" spans="1:18" x14ac:dyDescent="0.35">
      <c r="A3138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814</v>
      </c>
      <c r="K3138" s="1" t="s">
        <v>100</v>
      </c>
      <c r="L3138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>
        <v>67.992000000000004</v>
      </c>
    </row>
    <row r="3139" spans="1:18" x14ac:dyDescent="0.35">
      <c r="A3139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814</v>
      </c>
      <c r="K3139" s="1" t="s">
        <v>100</v>
      </c>
      <c r="L3139">
        <v>75081</v>
      </c>
      <c r="M3139" s="1" t="s">
        <v>101</v>
      </c>
      <c r="N3139" s="1" t="s">
        <v>2292</v>
      </c>
      <c r="O3139" s="1" t="s">
        <v>42</v>
      </c>
      <c r="P3139" s="1" t="s">
        <v>169</v>
      </c>
      <c r="Q3139" s="1" t="s">
        <v>2293</v>
      </c>
      <c r="R3139">
        <v>12.224</v>
      </c>
    </row>
    <row r="3140" spans="1:18" x14ac:dyDescent="0.35">
      <c r="A3140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814</v>
      </c>
      <c r="K3140" s="1" t="s">
        <v>100</v>
      </c>
      <c r="L3140">
        <v>75081</v>
      </c>
      <c r="M3140" s="1" t="s">
        <v>101</v>
      </c>
      <c r="N3140" s="1" t="s">
        <v>4521</v>
      </c>
      <c r="O3140" s="1" t="s">
        <v>67</v>
      </c>
      <c r="P3140" s="1" t="s">
        <v>157</v>
      </c>
      <c r="Q3140" s="1" t="s">
        <v>4522</v>
      </c>
      <c r="R3140">
        <v>44.783999999999999</v>
      </c>
    </row>
    <row r="3141" spans="1:18" x14ac:dyDescent="0.35">
      <c r="A314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814</v>
      </c>
      <c r="K3141" s="1" t="s">
        <v>100</v>
      </c>
      <c r="L3141">
        <v>75081</v>
      </c>
      <c r="M3141" s="1" t="s">
        <v>101</v>
      </c>
      <c r="N3141" s="1" t="s">
        <v>1138</v>
      </c>
      <c r="O3141" s="1" t="s">
        <v>28</v>
      </c>
      <c r="P3141" s="1" t="s">
        <v>61</v>
      </c>
      <c r="Q3141" s="1" t="s">
        <v>1139</v>
      </c>
      <c r="R3141">
        <v>22.847999999999999</v>
      </c>
    </row>
    <row r="3142" spans="1:18" x14ac:dyDescent="0.35">
      <c r="A3142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1202</v>
      </c>
      <c r="G3142" s="1" t="s">
        <v>1203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>
        <v>206.43</v>
      </c>
    </row>
    <row r="3143" spans="1:18" x14ac:dyDescent="0.35">
      <c r="A3143">
        <v>3142</v>
      </c>
      <c r="B3143" s="1" t="s">
        <v>6355</v>
      </c>
      <c r="C3143" s="2">
        <v>42350</v>
      </c>
      <c r="D3143" s="2">
        <v>42350</v>
      </c>
      <c r="E3143" s="1" t="s">
        <v>1290</v>
      </c>
      <c r="F3143" s="1" t="s">
        <v>3202</v>
      </c>
      <c r="G3143" s="1" t="s">
        <v>3203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>
        <v>210.392</v>
      </c>
    </row>
    <row r="3144" spans="1:18" x14ac:dyDescent="0.35">
      <c r="A3144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1560</v>
      </c>
      <c r="G3144" s="1" t="s">
        <v>1561</v>
      </c>
      <c r="H3144" s="1" t="s">
        <v>22</v>
      </c>
      <c r="I3144" s="1" t="s">
        <v>23</v>
      </c>
      <c r="J3144" s="1" t="s">
        <v>1007</v>
      </c>
      <c r="K3144" s="1" t="s">
        <v>494</v>
      </c>
      <c r="L3144">
        <v>45231</v>
      </c>
      <c r="M3144" s="1" t="s">
        <v>144</v>
      </c>
      <c r="N3144" s="1" t="s">
        <v>1018</v>
      </c>
      <c r="O3144" s="1" t="s">
        <v>67</v>
      </c>
      <c r="P3144" s="1" t="s">
        <v>157</v>
      </c>
      <c r="Q3144" s="1" t="s">
        <v>1019</v>
      </c>
      <c r="R3144">
        <v>119.96</v>
      </c>
    </row>
    <row r="3145" spans="1:18" x14ac:dyDescent="0.35">
      <c r="A3145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1560</v>
      </c>
      <c r="G3145" s="1" t="s">
        <v>1561</v>
      </c>
      <c r="H3145" s="1" t="s">
        <v>22</v>
      </c>
      <c r="I3145" s="1" t="s">
        <v>23</v>
      </c>
      <c r="J3145" s="1" t="s">
        <v>1007</v>
      </c>
      <c r="K3145" s="1" t="s">
        <v>494</v>
      </c>
      <c r="L3145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>
        <v>10.608000000000001</v>
      </c>
    </row>
    <row r="3146" spans="1:18" x14ac:dyDescent="0.35">
      <c r="A3146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2142</v>
      </c>
      <c r="G3146" s="1" t="s">
        <v>2143</v>
      </c>
      <c r="H3146" s="1" t="s">
        <v>37</v>
      </c>
      <c r="I3146" s="1" t="s">
        <v>23</v>
      </c>
      <c r="J3146" s="1" t="s">
        <v>1237</v>
      </c>
      <c r="K3146" s="1" t="s">
        <v>100</v>
      </c>
      <c r="L3146">
        <v>78745</v>
      </c>
      <c r="M3146" s="1" t="s">
        <v>101</v>
      </c>
      <c r="N3146" s="1" t="s">
        <v>1841</v>
      </c>
      <c r="O3146" s="1" t="s">
        <v>28</v>
      </c>
      <c r="P3146" s="1" t="s">
        <v>32</v>
      </c>
      <c r="Q3146" s="1" t="s">
        <v>1842</v>
      </c>
      <c r="R3146">
        <v>347.80200000000002</v>
      </c>
    </row>
    <row r="3147" spans="1:18" x14ac:dyDescent="0.35">
      <c r="A3147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>
        <v>963.13599999999997</v>
      </c>
    </row>
    <row r="3148" spans="1:18" x14ac:dyDescent="0.35">
      <c r="A3148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>
        <v>98105</v>
      </c>
      <c r="M3148" s="1" t="s">
        <v>40</v>
      </c>
      <c r="N3148" s="1" t="s">
        <v>2673</v>
      </c>
      <c r="O3148" s="1" t="s">
        <v>67</v>
      </c>
      <c r="P3148" s="1" t="s">
        <v>68</v>
      </c>
      <c r="Q3148" s="1" t="s">
        <v>2674</v>
      </c>
      <c r="R3148">
        <v>88.775999999999996</v>
      </c>
    </row>
    <row r="3149" spans="1:18" x14ac:dyDescent="0.35">
      <c r="A3149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2142</v>
      </c>
      <c r="G3149" s="1" t="s">
        <v>2143</v>
      </c>
      <c r="H3149" s="1" t="s">
        <v>37</v>
      </c>
      <c r="I3149" s="1" t="s">
        <v>23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1246</v>
      </c>
      <c r="O3149" s="1" t="s">
        <v>42</v>
      </c>
      <c r="P3149" s="1" t="s">
        <v>64</v>
      </c>
      <c r="Q3149" s="1" t="s">
        <v>1247</v>
      </c>
      <c r="R3149">
        <v>32.4</v>
      </c>
    </row>
    <row r="3150" spans="1:18" x14ac:dyDescent="0.35">
      <c r="A3150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2315</v>
      </c>
      <c r="G3150" s="1" t="s">
        <v>2316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>
        <v>10035</v>
      </c>
      <c r="M3150" s="1" t="s">
        <v>144</v>
      </c>
      <c r="N3150" s="1" t="s">
        <v>1900</v>
      </c>
      <c r="O3150" s="1" t="s">
        <v>42</v>
      </c>
      <c r="P3150" s="1" t="s">
        <v>86</v>
      </c>
      <c r="Q3150" s="1" t="s">
        <v>1901</v>
      </c>
      <c r="R3150">
        <v>32.4</v>
      </c>
    </row>
    <row r="3151" spans="1:18" x14ac:dyDescent="0.35">
      <c r="A315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1432</v>
      </c>
      <c r="G3151" s="1" t="s">
        <v>1433</v>
      </c>
      <c r="H3151" s="1" t="s">
        <v>22</v>
      </c>
      <c r="I3151" s="1" t="s">
        <v>23</v>
      </c>
      <c r="J3151" s="1" t="s">
        <v>91</v>
      </c>
      <c r="K3151" s="1" t="s">
        <v>92</v>
      </c>
      <c r="L3151">
        <v>98103</v>
      </c>
      <c r="M3151" s="1" t="s">
        <v>40</v>
      </c>
      <c r="N3151" s="1" t="s">
        <v>1041</v>
      </c>
      <c r="O3151" s="1" t="s">
        <v>42</v>
      </c>
      <c r="P3151" s="1" t="s">
        <v>43</v>
      </c>
      <c r="Q3151" s="1" t="s">
        <v>1042</v>
      </c>
      <c r="R3151">
        <v>31.05</v>
      </c>
    </row>
    <row r="3152" spans="1:18" x14ac:dyDescent="0.35">
      <c r="A3152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1487</v>
      </c>
      <c r="G3152" s="1" t="s">
        <v>1488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>
        <v>43055</v>
      </c>
      <c r="M3152" s="1" t="s">
        <v>144</v>
      </c>
      <c r="N3152" s="1" t="s">
        <v>2708</v>
      </c>
      <c r="O3152" s="1" t="s">
        <v>67</v>
      </c>
      <c r="P3152" s="1" t="s">
        <v>157</v>
      </c>
      <c r="Q3152" s="1" t="s">
        <v>4269</v>
      </c>
      <c r="R3152">
        <v>2025.36</v>
      </c>
    </row>
    <row r="3153" spans="1:18" x14ac:dyDescent="0.35">
      <c r="A3153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1487</v>
      </c>
      <c r="G3153" s="1" t="s">
        <v>1488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>
        <v>1799.9939999999999</v>
      </c>
    </row>
    <row r="3154" spans="1:18" x14ac:dyDescent="0.35">
      <c r="A3154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1487</v>
      </c>
      <c r="G3154" s="1" t="s">
        <v>1488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>
        <v>101.988</v>
      </c>
    </row>
    <row r="3155" spans="1:18" x14ac:dyDescent="0.35">
      <c r="A3155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1487</v>
      </c>
      <c r="G3155" s="1" t="s">
        <v>1488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>
        <v>43055</v>
      </c>
      <c r="M3155" s="1" t="s">
        <v>144</v>
      </c>
      <c r="N3155" s="1" t="s">
        <v>1082</v>
      </c>
      <c r="O3155" s="1" t="s">
        <v>28</v>
      </c>
      <c r="P3155" s="1" t="s">
        <v>61</v>
      </c>
      <c r="Q3155" s="1" t="s">
        <v>1083</v>
      </c>
      <c r="R3155">
        <v>262.86399999999998</v>
      </c>
    </row>
    <row r="3156" spans="1:18" x14ac:dyDescent="0.35">
      <c r="A3156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3524</v>
      </c>
      <c r="G3156" s="1" t="s">
        <v>3525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>
        <v>735.98</v>
      </c>
    </row>
    <row r="3157" spans="1:18" x14ac:dyDescent="0.35">
      <c r="A3157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3948</v>
      </c>
      <c r="K3157" s="1" t="s">
        <v>306</v>
      </c>
      <c r="L3157">
        <v>85301</v>
      </c>
      <c r="M3157" s="1" t="s">
        <v>40</v>
      </c>
      <c r="N3157" s="1" t="s">
        <v>3799</v>
      </c>
      <c r="O3157" s="1" t="s">
        <v>42</v>
      </c>
      <c r="P3157" s="1" t="s">
        <v>86</v>
      </c>
      <c r="Q3157" s="1" t="s">
        <v>3800</v>
      </c>
      <c r="R3157">
        <v>93.024000000000001</v>
      </c>
    </row>
    <row r="3158" spans="1:18" x14ac:dyDescent="0.35">
      <c r="A3158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>
        <v>284.36399999999998</v>
      </c>
    </row>
    <row r="3159" spans="1:18" x14ac:dyDescent="0.35">
      <c r="A3159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>
        <v>10009</v>
      </c>
      <c r="M3159" s="1" t="s">
        <v>144</v>
      </c>
      <c r="N3159" s="1" t="s">
        <v>843</v>
      </c>
      <c r="O3159" s="1" t="s">
        <v>67</v>
      </c>
      <c r="P3159" s="1" t="s">
        <v>157</v>
      </c>
      <c r="Q3159" s="1" t="s">
        <v>844</v>
      </c>
      <c r="R3159">
        <v>26</v>
      </c>
    </row>
    <row r="3160" spans="1:18" x14ac:dyDescent="0.35">
      <c r="A3160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1774</v>
      </c>
      <c r="G3160" s="1" t="s">
        <v>1775</v>
      </c>
      <c r="H3160" s="1" t="s">
        <v>22</v>
      </c>
      <c r="I3160" s="1" t="s">
        <v>23</v>
      </c>
      <c r="J3160" s="1" t="s">
        <v>1523</v>
      </c>
      <c r="K3160" s="1" t="s">
        <v>84</v>
      </c>
      <c r="L3160">
        <v>28540</v>
      </c>
      <c r="M3160" s="1" t="s">
        <v>26</v>
      </c>
      <c r="N3160" s="1" t="s">
        <v>4111</v>
      </c>
      <c r="O3160" s="1" t="s">
        <v>42</v>
      </c>
      <c r="P3160" s="1" t="s">
        <v>55</v>
      </c>
      <c r="Q3160" s="1" t="s">
        <v>4112</v>
      </c>
      <c r="R3160">
        <v>67.64</v>
      </c>
    </row>
    <row r="3161" spans="1:18" x14ac:dyDescent="0.35">
      <c r="A316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1774</v>
      </c>
      <c r="G3161" s="1" t="s">
        <v>1775</v>
      </c>
      <c r="H3161" s="1" t="s">
        <v>22</v>
      </c>
      <c r="I3161" s="1" t="s">
        <v>23</v>
      </c>
      <c r="J3161" s="1" t="s">
        <v>1523</v>
      </c>
      <c r="K3161" s="1" t="s">
        <v>84</v>
      </c>
      <c r="L3161">
        <v>28540</v>
      </c>
      <c r="M3161" s="1" t="s">
        <v>26</v>
      </c>
      <c r="N3161" s="1" t="s">
        <v>3761</v>
      </c>
      <c r="O3161" s="1" t="s">
        <v>67</v>
      </c>
      <c r="P3161" s="1" t="s">
        <v>157</v>
      </c>
      <c r="Q3161" s="1" t="s">
        <v>3762</v>
      </c>
      <c r="R3161">
        <v>119.976</v>
      </c>
    </row>
    <row r="3162" spans="1:18" x14ac:dyDescent="0.35">
      <c r="A3162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>
        <v>5.18</v>
      </c>
    </row>
    <row r="3163" spans="1:18" x14ac:dyDescent="0.35">
      <c r="A3163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4378</v>
      </c>
      <c r="G3163" s="1" t="s">
        <v>4379</v>
      </c>
      <c r="H3163" s="1" t="s">
        <v>22</v>
      </c>
      <c r="I3163" s="1" t="s">
        <v>23</v>
      </c>
      <c r="J3163" s="1" t="s">
        <v>123</v>
      </c>
      <c r="K3163" s="1" t="s">
        <v>39</v>
      </c>
      <c r="L3163">
        <v>94109</v>
      </c>
      <c r="M3163" s="1" t="s">
        <v>40</v>
      </c>
      <c r="N3163" s="1" t="s">
        <v>3275</v>
      </c>
      <c r="O3163" s="1" t="s">
        <v>42</v>
      </c>
      <c r="P3163" s="1" t="s">
        <v>169</v>
      </c>
      <c r="Q3163" s="1" t="s">
        <v>667</v>
      </c>
      <c r="R3163">
        <v>15.56</v>
      </c>
    </row>
    <row r="3164" spans="1:18" x14ac:dyDescent="0.35">
      <c r="A3164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4378</v>
      </c>
      <c r="G3164" s="1" t="s">
        <v>4379</v>
      </c>
      <c r="H3164" s="1" t="s">
        <v>22</v>
      </c>
      <c r="I3164" s="1" t="s">
        <v>23</v>
      </c>
      <c r="J3164" s="1" t="s">
        <v>123</v>
      </c>
      <c r="K3164" s="1" t="s">
        <v>39</v>
      </c>
      <c r="L3164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>
        <v>78.349999999999994</v>
      </c>
    </row>
    <row r="3165" spans="1:18" x14ac:dyDescent="0.35">
      <c r="A3165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4378</v>
      </c>
      <c r="G3165" s="1" t="s">
        <v>4379</v>
      </c>
      <c r="H3165" s="1" t="s">
        <v>22</v>
      </c>
      <c r="I3165" s="1" t="s">
        <v>23</v>
      </c>
      <c r="J3165" s="1" t="s">
        <v>123</v>
      </c>
      <c r="K3165" s="1" t="s">
        <v>39</v>
      </c>
      <c r="L3165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>
        <v>59.52</v>
      </c>
    </row>
    <row r="3166" spans="1:18" x14ac:dyDescent="0.35">
      <c r="A3166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4378</v>
      </c>
      <c r="G3166" s="1" t="s">
        <v>4379</v>
      </c>
      <c r="H3166" s="1" t="s">
        <v>22</v>
      </c>
      <c r="I3166" s="1" t="s">
        <v>23</v>
      </c>
      <c r="J3166" s="1" t="s">
        <v>123</v>
      </c>
      <c r="K3166" s="1" t="s">
        <v>39</v>
      </c>
      <c r="L3166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>
        <v>38.520000000000003</v>
      </c>
    </row>
    <row r="3167" spans="1:18" x14ac:dyDescent="0.35">
      <c r="A3167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4378</v>
      </c>
      <c r="G3167" s="1" t="s">
        <v>4379</v>
      </c>
      <c r="H3167" s="1" t="s">
        <v>22</v>
      </c>
      <c r="I3167" s="1" t="s">
        <v>23</v>
      </c>
      <c r="J3167" s="1" t="s">
        <v>123</v>
      </c>
      <c r="K3167" s="1" t="s">
        <v>39</v>
      </c>
      <c r="L3167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>
        <v>239.98400000000001</v>
      </c>
    </row>
    <row r="3168" spans="1:18" x14ac:dyDescent="0.35">
      <c r="A3168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4378</v>
      </c>
      <c r="G3168" s="1" t="s">
        <v>4379</v>
      </c>
      <c r="H3168" s="1" t="s">
        <v>22</v>
      </c>
      <c r="I3168" s="1" t="s">
        <v>23</v>
      </c>
      <c r="J3168" s="1" t="s">
        <v>123</v>
      </c>
      <c r="K3168" s="1" t="s">
        <v>39</v>
      </c>
      <c r="L3168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>
        <v>19.350000000000001</v>
      </c>
    </row>
    <row r="3169" spans="1:18" x14ac:dyDescent="0.35">
      <c r="A3169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1278</v>
      </c>
      <c r="G3169" s="1" t="s">
        <v>1279</v>
      </c>
      <c r="H3169" s="1" t="s">
        <v>22</v>
      </c>
      <c r="I3169" s="1" t="s">
        <v>23</v>
      </c>
      <c r="J3169" s="1" t="s">
        <v>3309</v>
      </c>
      <c r="K3169" s="1" t="s">
        <v>234</v>
      </c>
      <c r="L3169">
        <v>48911</v>
      </c>
      <c r="M3169" s="1" t="s">
        <v>101</v>
      </c>
      <c r="N3169" s="1" t="s">
        <v>1110</v>
      </c>
      <c r="O3169" s="1" t="s">
        <v>28</v>
      </c>
      <c r="P3169" s="1" t="s">
        <v>61</v>
      </c>
      <c r="Q3169" s="1" t="s">
        <v>1111</v>
      </c>
      <c r="R3169">
        <v>67</v>
      </c>
    </row>
    <row r="3170" spans="1:18" x14ac:dyDescent="0.35">
      <c r="A3170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1450</v>
      </c>
      <c r="G3170" s="1" t="s">
        <v>1451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>
        <v>32303</v>
      </c>
      <c r="M3170" s="1" t="s">
        <v>26</v>
      </c>
      <c r="N3170" s="1" t="s">
        <v>4934</v>
      </c>
      <c r="O3170" s="1" t="s">
        <v>28</v>
      </c>
      <c r="P3170" s="1" t="s">
        <v>32</v>
      </c>
      <c r="Q3170" s="1" t="s">
        <v>4935</v>
      </c>
      <c r="R3170">
        <v>390.27199999999999</v>
      </c>
    </row>
    <row r="3171" spans="1:18" x14ac:dyDescent="0.35">
      <c r="A317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1450</v>
      </c>
      <c r="G3171" s="1" t="s">
        <v>1451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>
        <v>32303</v>
      </c>
      <c r="M3171" s="1" t="s">
        <v>26</v>
      </c>
      <c r="N3171" s="1" t="s">
        <v>1769</v>
      </c>
      <c r="O3171" s="1" t="s">
        <v>42</v>
      </c>
      <c r="P3171" s="1" t="s">
        <v>86</v>
      </c>
      <c r="Q3171" s="1" t="s">
        <v>1770</v>
      </c>
      <c r="R3171">
        <v>62.192</v>
      </c>
    </row>
    <row r="3172" spans="1:18" x14ac:dyDescent="0.35">
      <c r="A3172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>
        <v>23.88</v>
      </c>
    </row>
    <row r="3173" spans="1:18" x14ac:dyDescent="0.35">
      <c r="A3173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3745</v>
      </c>
      <c r="G3173" s="1" t="s">
        <v>3746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>
        <v>60623</v>
      </c>
      <c r="M3173" s="1" t="s">
        <v>101</v>
      </c>
      <c r="N3173" s="1" t="s">
        <v>2902</v>
      </c>
      <c r="O3173" s="1" t="s">
        <v>42</v>
      </c>
      <c r="P3173" s="1" t="s">
        <v>71</v>
      </c>
      <c r="Q3173" s="1" t="s">
        <v>2903</v>
      </c>
      <c r="R3173">
        <v>3.1680000000000001</v>
      </c>
    </row>
    <row r="3174" spans="1:18" x14ac:dyDescent="0.35">
      <c r="A3174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3745</v>
      </c>
      <c r="G3174" s="1" t="s">
        <v>3746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>
        <v>60623</v>
      </c>
      <c r="M3174" s="1" t="s">
        <v>101</v>
      </c>
      <c r="N3174" s="1" t="s">
        <v>2583</v>
      </c>
      <c r="O3174" s="1" t="s">
        <v>28</v>
      </c>
      <c r="P3174" s="1" t="s">
        <v>32</v>
      </c>
      <c r="Q3174" s="1" t="s">
        <v>2584</v>
      </c>
      <c r="R3174">
        <v>528.42999999999995</v>
      </c>
    </row>
    <row r="3175" spans="1:18" x14ac:dyDescent="0.35">
      <c r="A3175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3745</v>
      </c>
      <c r="G3175" s="1" t="s">
        <v>3746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>
        <v>60623</v>
      </c>
      <c r="M3175" s="1" t="s">
        <v>101</v>
      </c>
      <c r="N3175" s="1" t="s">
        <v>5096</v>
      </c>
      <c r="O3175" s="1" t="s">
        <v>42</v>
      </c>
      <c r="P3175" s="1" t="s">
        <v>64</v>
      </c>
      <c r="Q3175" s="1" t="s">
        <v>5097</v>
      </c>
      <c r="R3175">
        <v>13.391999999999999</v>
      </c>
    </row>
    <row r="3176" spans="1:18" x14ac:dyDescent="0.35">
      <c r="A3176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1829</v>
      </c>
      <c r="G3176" s="1" t="s">
        <v>1830</v>
      </c>
      <c r="H3176" s="1" t="s">
        <v>22</v>
      </c>
      <c r="I3176" s="1" t="s">
        <v>23</v>
      </c>
      <c r="J3176" s="1" t="s">
        <v>879</v>
      </c>
      <c r="K3176" s="1" t="s">
        <v>234</v>
      </c>
      <c r="L3176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>
        <v>181.86</v>
      </c>
    </row>
    <row r="3177" spans="1:18" x14ac:dyDescent="0.35">
      <c r="A3177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2289</v>
      </c>
      <c r="G3177" s="1" t="s">
        <v>2290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>
        <v>80525</v>
      </c>
      <c r="M3177" s="1" t="s">
        <v>40</v>
      </c>
      <c r="N3177" s="1" t="s">
        <v>3096</v>
      </c>
      <c r="O3177" s="1" t="s">
        <v>28</v>
      </c>
      <c r="P3177" s="1" t="s">
        <v>29</v>
      </c>
      <c r="Q3177" s="1" t="s">
        <v>3097</v>
      </c>
      <c r="R3177">
        <v>180.58799999999999</v>
      </c>
    </row>
    <row r="3178" spans="1:18" x14ac:dyDescent="0.35">
      <c r="A3178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2289</v>
      </c>
      <c r="G3178" s="1" t="s">
        <v>2290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>
        <v>80525</v>
      </c>
      <c r="M3178" s="1" t="s">
        <v>40</v>
      </c>
      <c r="N3178" s="1" t="s">
        <v>4173</v>
      </c>
      <c r="O3178" s="1" t="s">
        <v>67</v>
      </c>
      <c r="P3178" s="1" t="s">
        <v>157</v>
      </c>
      <c r="Q3178" s="1" t="s">
        <v>4174</v>
      </c>
      <c r="R3178">
        <v>47.984000000000002</v>
      </c>
    </row>
    <row r="3179" spans="1:18" x14ac:dyDescent="0.35">
      <c r="A3179">
        <v>3178</v>
      </c>
      <c r="B3179" s="1" t="s">
        <v>6396</v>
      </c>
      <c r="C3179" s="2">
        <v>43353</v>
      </c>
      <c r="D3179" s="2">
        <v>43353</v>
      </c>
      <c r="E3179" s="1" t="s">
        <v>1290</v>
      </c>
      <c r="F3179" s="1" t="s">
        <v>1125</v>
      </c>
      <c r="G3179" s="1" t="s">
        <v>1126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>
        <v>10024</v>
      </c>
      <c r="M3179" s="1" t="s">
        <v>144</v>
      </c>
      <c r="N3179" s="1" t="s">
        <v>3706</v>
      </c>
      <c r="O3179" s="1" t="s">
        <v>42</v>
      </c>
      <c r="P3179" s="1" t="s">
        <v>86</v>
      </c>
      <c r="Q3179" s="1" t="s">
        <v>3707</v>
      </c>
      <c r="R3179">
        <v>18.760000000000002</v>
      </c>
    </row>
    <row r="3180" spans="1:18" x14ac:dyDescent="0.35">
      <c r="A3180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3524</v>
      </c>
      <c r="G3180" s="1" t="s">
        <v>3525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>
        <v>20.94</v>
      </c>
    </row>
    <row r="3181" spans="1:18" x14ac:dyDescent="0.35">
      <c r="A318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3524</v>
      </c>
      <c r="G3181" s="1" t="s">
        <v>3525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>
        <v>58.68</v>
      </c>
    </row>
    <row r="3182" spans="1:18" x14ac:dyDescent="0.35">
      <c r="A3182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3524</v>
      </c>
      <c r="G3182" s="1" t="s">
        <v>3525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>
        <v>10011</v>
      </c>
      <c r="M3182" s="1" t="s">
        <v>144</v>
      </c>
      <c r="N3182" s="1" t="s">
        <v>1839</v>
      </c>
      <c r="O3182" s="1" t="s">
        <v>42</v>
      </c>
      <c r="P3182" s="1" t="s">
        <v>74</v>
      </c>
      <c r="Q3182" s="1" t="s">
        <v>1840</v>
      </c>
      <c r="R3182">
        <v>254.9</v>
      </c>
    </row>
    <row r="3183" spans="1:18" x14ac:dyDescent="0.35">
      <c r="A3183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2608</v>
      </c>
      <c r="G3183" s="1" t="s">
        <v>2609</v>
      </c>
      <c r="H3183" s="1" t="s">
        <v>37</v>
      </c>
      <c r="I3183" s="1" t="s">
        <v>23</v>
      </c>
      <c r="J3183" s="1" t="s">
        <v>378</v>
      </c>
      <c r="K3183" s="1" t="s">
        <v>2739</v>
      </c>
      <c r="L3183">
        <v>21044</v>
      </c>
      <c r="M3183" s="1" t="s">
        <v>144</v>
      </c>
      <c r="N3183" s="1" t="s">
        <v>2108</v>
      </c>
      <c r="O3183" s="1" t="s">
        <v>42</v>
      </c>
      <c r="P3183" s="1" t="s">
        <v>71</v>
      </c>
      <c r="Q3183" s="1" t="s">
        <v>2109</v>
      </c>
      <c r="R3183">
        <v>9.64</v>
      </c>
    </row>
    <row r="3184" spans="1:18" x14ac:dyDescent="0.35">
      <c r="A3184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2608</v>
      </c>
      <c r="G3184" s="1" t="s">
        <v>2609</v>
      </c>
      <c r="H3184" s="1" t="s">
        <v>37</v>
      </c>
      <c r="I3184" s="1" t="s">
        <v>23</v>
      </c>
      <c r="J3184" s="1" t="s">
        <v>378</v>
      </c>
      <c r="K3184" s="1" t="s">
        <v>2739</v>
      </c>
      <c r="L3184">
        <v>21044</v>
      </c>
      <c r="M3184" s="1" t="s">
        <v>144</v>
      </c>
      <c r="N3184" s="1" t="s">
        <v>2797</v>
      </c>
      <c r="O3184" s="1" t="s">
        <v>67</v>
      </c>
      <c r="P3184" s="1" t="s">
        <v>157</v>
      </c>
      <c r="Q3184" s="1" t="s">
        <v>2798</v>
      </c>
      <c r="R3184">
        <v>826.62</v>
      </c>
    </row>
    <row r="3185" spans="1:18" x14ac:dyDescent="0.35">
      <c r="A3185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2608</v>
      </c>
      <c r="G3185" s="1" t="s">
        <v>2609</v>
      </c>
      <c r="H3185" s="1" t="s">
        <v>37</v>
      </c>
      <c r="I3185" s="1" t="s">
        <v>23</v>
      </c>
      <c r="J3185" s="1" t="s">
        <v>378</v>
      </c>
      <c r="K3185" s="1" t="s">
        <v>2739</v>
      </c>
      <c r="L3185">
        <v>21044</v>
      </c>
      <c r="M3185" s="1" t="s">
        <v>144</v>
      </c>
      <c r="N3185" s="1" t="s">
        <v>1015</v>
      </c>
      <c r="O3185" s="1" t="s">
        <v>42</v>
      </c>
      <c r="P3185" s="1" t="s">
        <v>55</v>
      </c>
      <c r="Q3185" s="1" t="s">
        <v>1016</v>
      </c>
      <c r="R3185">
        <v>1633.14</v>
      </c>
    </row>
    <row r="3186" spans="1:18" x14ac:dyDescent="0.35">
      <c r="A3186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2608</v>
      </c>
      <c r="G3186" s="1" t="s">
        <v>2609</v>
      </c>
      <c r="H3186" s="1" t="s">
        <v>37</v>
      </c>
      <c r="I3186" s="1" t="s">
        <v>23</v>
      </c>
      <c r="J3186" s="1" t="s">
        <v>378</v>
      </c>
      <c r="K3186" s="1" t="s">
        <v>2739</v>
      </c>
      <c r="L3186">
        <v>21044</v>
      </c>
      <c r="M3186" s="1" t="s">
        <v>144</v>
      </c>
      <c r="N3186" s="1" t="s">
        <v>1015</v>
      </c>
      <c r="O3186" s="1" t="s">
        <v>42</v>
      </c>
      <c r="P3186" s="1" t="s">
        <v>55</v>
      </c>
      <c r="Q3186" s="1" t="s">
        <v>1016</v>
      </c>
      <c r="R3186">
        <v>544.38</v>
      </c>
    </row>
    <row r="3187" spans="1:18" x14ac:dyDescent="0.35">
      <c r="A3187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4965</v>
      </c>
      <c r="G3187" s="1" t="s">
        <v>4966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>
        <v>26.045999999999999</v>
      </c>
    </row>
    <row r="3188" spans="1:18" x14ac:dyDescent="0.35">
      <c r="A3188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4965</v>
      </c>
      <c r="G3188" s="1" t="s">
        <v>4966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>
        <v>74.352000000000004</v>
      </c>
    </row>
    <row r="3189" spans="1:18" x14ac:dyDescent="0.35">
      <c r="A3189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1244</v>
      </c>
      <c r="K3189" s="1" t="s">
        <v>1245</v>
      </c>
      <c r="L3189">
        <v>1852</v>
      </c>
      <c r="M3189" s="1" t="s">
        <v>144</v>
      </c>
      <c r="N3189" s="1" t="s">
        <v>3347</v>
      </c>
      <c r="O3189" s="1" t="s">
        <v>67</v>
      </c>
      <c r="P3189" s="1" t="s">
        <v>68</v>
      </c>
      <c r="Q3189" s="1" t="s">
        <v>3348</v>
      </c>
      <c r="R3189">
        <v>69.930000000000007</v>
      </c>
    </row>
    <row r="3190" spans="1:18" x14ac:dyDescent="0.35">
      <c r="A3190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>
        <v>95695</v>
      </c>
      <c r="M3190" s="1" t="s">
        <v>40</v>
      </c>
      <c r="N3190" s="1" t="s">
        <v>4697</v>
      </c>
      <c r="O3190" s="1" t="s">
        <v>42</v>
      </c>
      <c r="P3190" s="1" t="s">
        <v>43</v>
      </c>
      <c r="Q3190" s="1" t="s">
        <v>4698</v>
      </c>
      <c r="R3190">
        <v>3.75</v>
      </c>
    </row>
    <row r="3191" spans="1:18" x14ac:dyDescent="0.35">
      <c r="A319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>
        <v>20.928000000000001</v>
      </c>
    </row>
    <row r="3192" spans="1:18" x14ac:dyDescent="0.35">
      <c r="A3192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>
        <v>12.672000000000001</v>
      </c>
    </row>
    <row r="3193" spans="1:18" x14ac:dyDescent="0.35">
      <c r="A3193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2810</v>
      </c>
      <c r="G3193" s="1" t="s">
        <v>2811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>
        <v>10035</v>
      </c>
      <c r="M3193" s="1" t="s">
        <v>144</v>
      </c>
      <c r="N3193" s="1" t="s">
        <v>3145</v>
      </c>
      <c r="O3193" s="1" t="s">
        <v>67</v>
      </c>
      <c r="P3193" s="1" t="s">
        <v>68</v>
      </c>
      <c r="Q3193" s="1" t="s">
        <v>3146</v>
      </c>
      <c r="R3193">
        <v>65.989999999999995</v>
      </c>
    </row>
    <row r="3194" spans="1:18" x14ac:dyDescent="0.35">
      <c r="A3194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>
        <v>77489</v>
      </c>
      <c r="M3194" s="1" t="s">
        <v>101</v>
      </c>
      <c r="N3194" s="1" t="s">
        <v>1022</v>
      </c>
      <c r="O3194" s="1" t="s">
        <v>42</v>
      </c>
      <c r="P3194" s="1" t="s">
        <v>71</v>
      </c>
      <c r="Q3194" s="1" t="s">
        <v>1023</v>
      </c>
      <c r="R3194">
        <v>6.37</v>
      </c>
    </row>
    <row r="3195" spans="1:18" x14ac:dyDescent="0.35">
      <c r="A3195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>
        <v>77036</v>
      </c>
      <c r="M3195" s="1" t="s">
        <v>101</v>
      </c>
      <c r="N3195" s="1" t="s">
        <v>2040</v>
      </c>
      <c r="O3195" s="1" t="s">
        <v>42</v>
      </c>
      <c r="P3195" s="1" t="s">
        <v>71</v>
      </c>
      <c r="Q3195" s="1" t="s">
        <v>2041</v>
      </c>
      <c r="R3195">
        <v>3.6480000000000001</v>
      </c>
    </row>
    <row r="3196" spans="1:18" x14ac:dyDescent="0.35">
      <c r="A3196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>
        <v>77036</v>
      </c>
      <c r="M3196" s="1" t="s">
        <v>101</v>
      </c>
      <c r="N3196" s="1" t="s">
        <v>1057</v>
      </c>
      <c r="O3196" s="1" t="s">
        <v>42</v>
      </c>
      <c r="P3196" s="1" t="s">
        <v>86</v>
      </c>
      <c r="Q3196" s="1" t="s">
        <v>1058</v>
      </c>
      <c r="R3196">
        <v>31.103999999999999</v>
      </c>
    </row>
    <row r="3197" spans="1:18" x14ac:dyDescent="0.35">
      <c r="A3197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3997</v>
      </c>
      <c r="G3197" s="1" t="s">
        <v>3998</v>
      </c>
      <c r="H3197" s="1" t="s">
        <v>98</v>
      </c>
      <c r="I3197" s="1" t="s">
        <v>23</v>
      </c>
      <c r="J3197" s="1" t="s">
        <v>324</v>
      </c>
      <c r="K3197" s="1" t="s">
        <v>1489</v>
      </c>
      <c r="L3197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>
        <v>23.34</v>
      </c>
    </row>
    <row r="3198" spans="1:18" x14ac:dyDescent="0.35">
      <c r="A3198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791</v>
      </c>
      <c r="G3198" s="1" t="s">
        <v>792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>
        <v>10009</v>
      </c>
      <c r="M3198" s="1" t="s">
        <v>144</v>
      </c>
      <c r="N3198" s="1" t="s">
        <v>1234</v>
      </c>
      <c r="O3198" s="1" t="s">
        <v>67</v>
      </c>
      <c r="P3198" s="1" t="s">
        <v>68</v>
      </c>
      <c r="Q3198" s="1" t="s">
        <v>1235</v>
      </c>
      <c r="R3198">
        <v>29.97</v>
      </c>
    </row>
    <row r="3199" spans="1:18" x14ac:dyDescent="0.35">
      <c r="A3199">
        <v>3198</v>
      </c>
      <c r="B3199" s="1" t="s">
        <v>6419</v>
      </c>
      <c r="C3199" s="2">
        <v>42561</v>
      </c>
      <c r="D3199" s="2">
        <v>42561</v>
      </c>
      <c r="E3199" s="1" t="s">
        <v>1290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4081</v>
      </c>
      <c r="K3199" s="1" t="s">
        <v>306</v>
      </c>
      <c r="L3199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>
        <v>3.3660000000000001</v>
      </c>
    </row>
    <row r="3200" spans="1:18" x14ac:dyDescent="0.35">
      <c r="A3200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4288</v>
      </c>
      <c r="G3200" s="1" t="s">
        <v>4289</v>
      </c>
      <c r="H3200" s="1" t="s">
        <v>22</v>
      </c>
      <c r="I3200" s="1" t="s">
        <v>23</v>
      </c>
      <c r="J3200" s="1" t="s">
        <v>1523</v>
      </c>
      <c r="K3200" s="1" t="s">
        <v>84</v>
      </c>
      <c r="L3200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>
        <v>95.968000000000004</v>
      </c>
    </row>
    <row r="3201" spans="1:18" x14ac:dyDescent="0.35">
      <c r="A320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>
        <v>18.704000000000001</v>
      </c>
    </row>
    <row r="3202" spans="1:18" x14ac:dyDescent="0.35">
      <c r="A3202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800</v>
      </c>
      <c r="K3202" s="1" t="s">
        <v>494</v>
      </c>
      <c r="L3202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>
        <v>149.232</v>
      </c>
    </row>
    <row r="3203" spans="1:18" x14ac:dyDescent="0.35">
      <c r="A3203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800</v>
      </c>
      <c r="K3203" s="1" t="s">
        <v>494</v>
      </c>
      <c r="L3203">
        <v>44312</v>
      </c>
      <c r="M3203" s="1" t="s">
        <v>144</v>
      </c>
      <c r="N3203" s="1" t="s">
        <v>4185</v>
      </c>
      <c r="O3203" s="1" t="s">
        <v>42</v>
      </c>
      <c r="P3203" s="1" t="s">
        <v>86</v>
      </c>
      <c r="Q3203" s="1" t="s">
        <v>4186</v>
      </c>
      <c r="R3203">
        <v>15.936</v>
      </c>
    </row>
    <row r="3204" spans="1:18" x14ac:dyDescent="0.35">
      <c r="A3204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947</v>
      </c>
      <c r="K3204" s="1" t="s">
        <v>39</v>
      </c>
      <c r="L3204">
        <v>92037</v>
      </c>
      <c r="M3204" s="1" t="s">
        <v>40</v>
      </c>
      <c r="N3204" s="1" t="s">
        <v>2088</v>
      </c>
      <c r="O3204" s="1" t="s">
        <v>67</v>
      </c>
      <c r="P3204" s="1" t="s">
        <v>68</v>
      </c>
      <c r="Q3204" s="1" t="s">
        <v>2089</v>
      </c>
      <c r="R3204">
        <v>601.53599999999994</v>
      </c>
    </row>
    <row r="3205" spans="1:18" x14ac:dyDescent="0.35">
      <c r="A3205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947</v>
      </c>
      <c r="K3205" s="1" t="s">
        <v>39</v>
      </c>
      <c r="L3205">
        <v>92037</v>
      </c>
      <c r="M3205" s="1" t="s">
        <v>40</v>
      </c>
      <c r="N3205" s="1" t="s">
        <v>3562</v>
      </c>
      <c r="O3205" s="1" t="s">
        <v>67</v>
      </c>
      <c r="P3205" s="1" t="s">
        <v>157</v>
      </c>
      <c r="Q3205" s="1" t="s">
        <v>3563</v>
      </c>
      <c r="R3205">
        <v>10.99</v>
      </c>
    </row>
    <row r="3206" spans="1:18" x14ac:dyDescent="0.35">
      <c r="A3206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947</v>
      </c>
      <c r="K3206" s="1" t="s">
        <v>39</v>
      </c>
      <c r="L3206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>
        <v>39.880000000000003</v>
      </c>
    </row>
    <row r="3207" spans="1:18" x14ac:dyDescent="0.35">
      <c r="A3207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947</v>
      </c>
      <c r="K3207" s="1" t="s">
        <v>39</v>
      </c>
      <c r="L3207">
        <v>92037</v>
      </c>
      <c r="M3207" s="1" t="s">
        <v>40</v>
      </c>
      <c r="N3207" s="1" t="s">
        <v>2199</v>
      </c>
      <c r="O3207" s="1" t="s">
        <v>42</v>
      </c>
      <c r="P3207" s="1" t="s">
        <v>86</v>
      </c>
      <c r="Q3207" s="1" t="s">
        <v>2200</v>
      </c>
      <c r="R3207">
        <v>62.24</v>
      </c>
    </row>
    <row r="3208" spans="1:18" x14ac:dyDescent="0.35">
      <c r="A3208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947</v>
      </c>
      <c r="K3208" s="1" t="s">
        <v>39</v>
      </c>
      <c r="L3208">
        <v>92037</v>
      </c>
      <c r="M3208" s="1" t="s">
        <v>40</v>
      </c>
      <c r="N3208" s="1" t="s">
        <v>3437</v>
      </c>
      <c r="O3208" s="1" t="s">
        <v>28</v>
      </c>
      <c r="P3208" s="1" t="s">
        <v>61</v>
      </c>
      <c r="Q3208" s="1" t="s">
        <v>3438</v>
      </c>
      <c r="R3208">
        <v>53.2</v>
      </c>
    </row>
    <row r="3209" spans="1:18" x14ac:dyDescent="0.35">
      <c r="A3209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947</v>
      </c>
      <c r="K3209" s="1" t="s">
        <v>39</v>
      </c>
      <c r="L3209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>
        <v>39.840000000000003</v>
      </c>
    </row>
    <row r="3210" spans="1:18" x14ac:dyDescent="0.35">
      <c r="A3210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1346</v>
      </c>
      <c r="G3210" s="1" t="s">
        <v>1347</v>
      </c>
      <c r="H3210" s="1" t="s">
        <v>37</v>
      </c>
      <c r="I3210" s="1" t="s">
        <v>23</v>
      </c>
      <c r="J3210" s="1" t="s">
        <v>3494</v>
      </c>
      <c r="K3210" s="1" t="s">
        <v>39</v>
      </c>
      <c r="L3210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>
        <v>349.95</v>
      </c>
    </row>
    <row r="3211" spans="1:18" x14ac:dyDescent="0.35">
      <c r="A321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1346</v>
      </c>
      <c r="G3211" s="1" t="s">
        <v>1347</v>
      </c>
      <c r="H3211" s="1" t="s">
        <v>37</v>
      </c>
      <c r="I3211" s="1" t="s">
        <v>23</v>
      </c>
      <c r="J3211" s="1" t="s">
        <v>3494</v>
      </c>
      <c r="K3211" s="1" t="s">
        <v>39</v>
      </c>
      <c r="L321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>
        <v>377.928</v>
      </c>
    </row>
    <row r="3212" spans="1:18" x14ac:dyDescent="0.35">
      <c r="A3212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>
        <v>77581</v>
      </c>
      <c r="M3212" s="1" t="s">
        <v>101</v>
      </c>
      <c r="N3212" s="1" t="s">
        <v>1592</v>
      </c>
      <c r="O3212" s="1" t="s">
        <v>42</v>
      </c>
      <c r="P3212" s="1" t="s">
        <v>169</v>
      </c>
      <c r="Q3212" s="1" t="s">
        <v>667</v>
      </c>
      <c r="R3212">
        <v>13.391999999999999</v>
      </c>
    </row>
    <row r="3213" spans="1:18" x14ac:dyDescent="0.35">
      <c r="A3213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>
        <v>77581</v>
      </c>
      <c r="M3213" s="1" t="s">
        <v>101</v>
      </c>
      <c r="N3213" s="1" t="s">
        <v>1524</v>
      </c>
      <c r="O3213" s="1" t="s">
        <v>42</v>
      </c>
      <c r="P3213" s="1" t="s">
        <v>71</v>
      </c>
      <c r="Q3213" s="1" t="s">
        <v>1525</v>
      </c>
      <c r="R3213">
        <v>11.228</v>
      </c>
    </row>
    <row r="3214" spans="1:18" x14ac:dyDescent="0.35">
      <c r="A3214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1941</v>
      </c>
      <c r="G3214" s="1" t="s">
        <v>1942</v>
      </c>
      <c r="H3214" s="1" t="s">
        <v>22</v>
      </c>
      <c r="I3214" s="1" t="s">
        <v>23</v>
      </c>
      <c r="J3214" s="1" t="s">
        <v>1466</v>
      </c>
      <c r="K3214" s="1" t="s">
        <v>250</v>
      </c>
      <c r="L3214">
        <v>47374</v>
      </c>
      <c r="M3214" s="1" t="s">
        <v>101</v>
      </c>
      <c r="N3214" s="1" t="s">
        <v>2139</v>
      </c>
      <c r="O3214" s="1" t="s">
        <v>42</v>
      </c>
      <c r="P3214" s="1" t="s">
        <v>74</v>
      </c>
      <c r="Q3214" s="1" t="s">
        <v>2140</v>
      </c>
      <c r="R3214">
        <v>207.24</v>
      </c>
    </row>
    <row r="3215" spans="1:18" x14ac:dyDescent="0.35">
      <c r="A3215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2173</v>
      </c>
      <c r="G3215" s="1" t="s">
        <v>2174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>
        <v>19134</v>
      </c>
      <c r="M3215" s="1" t="s">
        <v>144</v>
      </c>
      <c r="N3215" s="1" t="s">
        <v>3389</v>
      </c>
      <c r="O3215" s="1" t="s">
        <v>42</v>
      </c>
      <c r="P3215" s="1" t="s">
        <v>64</v>
      </c>
      <c r="Q3215" s="1" t="s">
        <v>3390</v>
      </c>
      <c r="R3215">
        <v>1.504</v>
      </c>
    </row>
    <row r="3216" spans="1:18" x14ac:dyDescent="0.35">
      <c r="A3216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2173</v>
      </c>
      <c r="G3216" s="1" t="s">
        <v>2174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>
        <v>19134</v>
      </c>
      <c r="M3216" s="1" t="s">
        <v>144</v>
      </c>
      <c r="N3216" s="1" t="s">
        <v>4443</v>
      </c>
      <c r="O3216" s="1" t="s">
        <v>42</v>
      </c>
      <c r="P3216" s="1" t="s">
        <v>74</v>
      </c>
      <c r="Q3216" s="1" t="s">
        <v>4444</v>
      </c>
      <c r="R3216">
        <v>34.847999999999999</v>
      </c>
    </row>
    <row r="3217" spans="1:18" x14ac:dyDescent="0.35">
      <c r="A3217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3014</v>
      </c>
      <c r="G3217" s="1" t="s">
        <v>3015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>
        <v>75.180000000000007</v>
      </c>
    </row>
    <row r="3218" spans="1:18" x14ac:dyDescent="0.35">
      <c r="A3218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2237</v>
      </c>
      <c r="G3218" s="1" t="s">
        <v>2238</v>
      </c>
      <c r="H3218" s="1" t="s">
        <v>22</v>
      </c>
      <c r="I3218" s="1" t="s">
        <v>23</v>
      </c>
      <c r="J3218" s="1" t="s">
        <v>3204</v>
      </c>
      <c r="K3218" s="1" t="s">
        <v>39</v>
      </c>
      <c r="L3218">
        <v>94601</v>
      </c>
      <c r="M3218" s="1" t="s">
        <v>40</v>
      </c>
      <c r="N3218" s="1" t="s">
        <v>4953</v>
      </c>
      <c r="O3218" s="1" t="s">
        <v>67</v>
      </c>
      <c r="P3218" s="1" t="s">
        <v>157</v>
      </c>
      <c r="Q3218" s="1" t="s">
        <v>4954</v>
      </c>
      <c r="R3218">
        <v>149.97</v>
      </c>
    </row>
    <row r="3219" spans="1:18" x14ac:dyDescent="0.35">
      <c r="A3219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3292</v>
      </c>
      <c r="G3219" s="1" t="s">
        <v>3293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>
        <v>10024</v>
      </c>
      <c r="M3219" s="1" t="s">
        <v>144</v>
      </c>
      <c r="N3219" s="1" t="s">
        <v>2983</v>
      </c>
      <c r="O3219" s="1" t="s">
        <v>42</v>
      </c>
      <c r="P3219" s="1" t="s">
        <v>71</v>
      </c>
      <c r="Q3219" s="1" t="s">
        <v>2984</v>
      </c>
      <c r="R3219">
        <v>931.17600000000004</v>
      </c>
    </row>
    <row r="3220" spans="1:18" x14ac:dyDescent="0.35">
      <c r="A3220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3292</v>
      </c>
      <c r="G3220" s="1" t="s">
        <v>3293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>
        <v>10024</v>
      </c>
      <c r="M3220" s="1" t="s">
        <v>144</v>
      </c>
      <c r="N3220" s="1" t="s">
        <v>3439</v>
      </c>
      <c r="O3220" s="1" t="s">
        <v>67</v>
      </c>
      <c r="P3220" s="1" t="s">
        <v>68</v>
      </c>
      <c r="Q3220" s="1" t="s">
        <v>6341</v>
      </c>
      <c r="R3220">
        <v>430.88</v>
      </c>
    </row>
    <row r="3221" spans="1:18" x14ac:dyDescent="0.35">
      <c r="A322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1119</v>
      </c>
      <c r="K3221" s="1" t="s">
        <v>787</v>
      </c>
      <c r="L3221">
        <v>8701</v>
      </c>
      <c r="M3221" s="1" t="s">
        <v>144</v>
      </c>
      <c r="N3221" s="1" t="s">
        <v>4977</v>
      </c>
      <c r="O3221" s="1" t="s">
        <v>42</v>
      </c>
      <c r="P3221" s="1" t="s">
        <v>86</v>
      </c>
      <c r="Q3221" s="1" t="s">
        <v>4978</v>
      </c>
      <c r="R3221">
        <v>94.85</v>
      </c>
    </row>
    <row r="3222" spans="1:18" x14ac:dyDescent="0.35">
      <c r="A3222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1119</v>
      </c>
      <c r="K3222" s="1" t="s">
        <v>787</v>
      </c>
      <c r="L3222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>
        <v>51.12</v>
      </c>
    </row>
    <row r="3223" spans="1:18" x14ac:dyDescent="0.35">
      <c r="A3223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1119</v>
      </c>
      <c r="K3223" s="1" t="s">
        <v>787</v>
      </c>
      <c r="L3223">
        <v>8701</v>
      </c>
      <c r="M3223" s="1" t="s">
        <v>144</v>
      </c>
      <c r="N3223" s="1" t="s">
        <v>1168</v>
      </c>
      <c r="O3223" s="1" t="s">
        <v>67</v>
      </c>
      <c r="P3223" s="1" t="s">
        <v>157</v>
      </c>
      <c r="Q3223" s="1" t="s">
        <v>1169</v>
      </c>
      <c r="R3223">
        <v>90</v>
      </c>
    </row>
    <row r="3224" spans="1:18" x14ac:dyDescent="0.35">
      <c r="A3224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4081</v>
      </c>
      <c r="K3224" s="1" t="s">
        <v>306</v>
      </c>
      <c r="L3224">
        <v>85281</v>
      </c>
      <c r="M3224" s="1" t="s">
        <v>40</v>
      </c>
      <c r="N3224" s="1" t="s">
        <v>4010</v>
      </c>
      <c r="O3224" s="1" t="s">
        <v>42</v>
      </c>
      <c r="P3224" s="1" t="s">
        <v>86</v>
      </c>
      <c r="Q3224" s="1" t="s">
        <v>4011</v>
      </c>
      <c r="R3224">
        <v>9.4079999999999995</v>
      </c>
    </row>
    <row r="3225" spans="1:18" x14ac:dyDescent="0.35">
      <c r="A3225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4081</v>
      </c>
      <c r="K3225" s="1" t="s">
        <v>306</v>
      </c>
      <c r="L3225">
        <v>85281</v>
      </c>
      <c r="M3225" s="1" t="s">
        <v>40</v>
      </c>
      <c r="N3225" s="1" t="s">
        <v>3312</v>
      </c>
      <c r="O3225" s="1" t="s">
        <v>42</v>
      </c>
      <c r="P3225" s="1" t="s">
        <v>265</v>
      </c>
      <c r="Q3225" s="1" t="s">
        <v>559</v>
      </c>
      <c r="R3225">
        <v>4.6719999999999997</v>
      </c>
    </row>
    <row r="3226" spans="1:18" x14ac:dyDescent="0.35">
      <c r="A3226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4081</v>
      </c>
      <c r="K3226" s="1" t="s">
        <v>306</v>
      </c>
      <c r="L3226">
        <v>85281</v>
      </c>
      <c r="M3226" s="1" t="s">
        <v>40</v>
      </c>
      <c r="N3226" s="1" t="s">
        <v>1046</v>
      </c>
      <c r="O3226" s="1" t="s">
        <v>67</v>
      </c>
      <c r="P3226" s="1" t="s">
        <v>68</v>
      </c>
      <c r="Q3226" s="1" t="s">
        <v>1047</v>
      </c>
      <c r="R3226">
        <v>318.39999999999998</v>
      </c>
    </row>
    <row r="3227" spans="1:18" x14ac:dyDescent="0.35">
      <c r="A3227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4081</v>
      </c>
      <c r="K3227" s="1" t="s">
        <v>306</v>
      </c>
      <c r="L3227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>
        <v>12.768000000000001</v>
      </c>
    </row>
    <row r="3228" spans="1:18" x14ac:dyDescent="0.35">
      <c r="A3228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4081</v>
      </c>
      <c r="K3228" s="1" t="s">
        <v>306</v>
      </c>
      <c r="L3228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>
        <v>15.36</v>
      </c>
    </row>
    <row r="3229" spans="1:18" x14ac:dyDescent="0.35">
      <c r="A3229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4081</v>
      </c>
      <c r="K3229" s="1" t="s">
        <v>306</v>
      </c>
      <c r="L3229">
        <v>85281</v>
      </c>
      <c r="M3229" s="1" t="s">
        <v>40</v>
      </c>
      <c r="N3229" s="1" t="s">
        <v>2587</v>
      </c>
      <c r="O3229" s="1" t="s">
        <v>67</v>
      </c>
      <c r="P3229" s="1" t="s">
        <v>68</v>
      </c>
      <c r="Q3229" s="1" t="s">
        <v>2588</v>
      </c>
      <c r="R3229">
        <v>230.376</v>
      </c>
    </row>
    <row r="3230" spans="1:18" x14ac:dyDescent="0.35">
      <c r="A3230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4081</v>
      </c>
      <c r="K3230" s="1" t="s">
        <v>306</v>
      </c>
      <c r="L3230">
        <v>85281</v>
      </c>
      <c r="M3230" s="1" t="s">
        <v>40</v>
      </c>
      <c r="N3230" s="1" t="s">
        <v>4162</v>
      </c>
      <c r="O3230" s="1" t="s">
        <v>67</v>
      </c>
      <c r="P3230" s="1" t="s">
        <v>157</v>
      </c>
      <c r="Q3230" s="1" t="s">
        <v>4163</v>
      </c>
      <c r="R3230">
        <v>7.16</v>
      </c>
    </row>
    <row r="3231" spans="1:18" x14ac:dyDescent="0.35">
      <c r="A323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915</v>
      </c>
      <c r="G3231" s="1" t="s">
        <v>916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>
        <v>10035</v>
      </c>
      <c r="M3231" s="1" t="s">
        <v>144</v>
      </c>
      <c r="N3231" s="1" t="s">
        <v>1771</v>
      </c>
      <c r="O3231" s="1" t="s">
        <v>42</v>
      </c>
      <c r="P3231" s="1" t="s">
        <v>55</v>
      </c>
      <c r="Q3231" s="1" t="s">
        <v>1772</v>
      </c>
      <c r="R3231">
        <v>375.34</v>
      </c>
    </row>
    <row r="3232" spans="1:18" x14ac:dyDescent="0.35">
      <c r="A3232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1756</v>
      </c>
      <c r="G3232" s="1" t="s">
        <v>1757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>
        <v>10009</v>
      </c>
      <c r="M3232" s="1" t="s">
        <v>144</v>
      </c>
      <c r="N3232" s="1" t="s">
        <v>3640</v>
      </c>
      <c r="O3232" s="1" t="s">
        <v>28</v>
      </c>
      <c r="P3232" s="1" t="s">
        <v>61</v>
      </c>
      <c r="Q3232" s="1" t="s">
        <v>3641</v>
      </c>
      <c r="R3232">
        <v>114.9</v>
      </c>
    </row>
    <row r="3233" spans="1:18" x14ac:dyDescent="0.35">
      <c r="A3233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3737</v>
      </c>
      <c r="G3233" s="1" t="s">
        <v>3738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>
        <v>26.045999999999999</v>
      </c>
    </row>
    <row r="3234" spans="1:18" x14ac:dyDescent="0.35">
      <c r="A3234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3737</v>
      </c>
      <c r="G3234" s="1" t="s">
        <v>3738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>
        <v>77095</v>
      </c>
      <c r="M3234" s="1" t="s">
        <v>101</v>
      </c>
      <c r="N3234" s="1" t="s">
        <v>1929</v>
      </c>
      <c r="O3234" s="1" t="s">
        <v>42</v>
      </c>
      <c r="P3234" s="1" t="s">
        <v>71</v>
      </c>
      <c r="Q3234" s="1" t="s">
        <v>1930</v>
      </c>
      <c r="R3234">
        <v>2.8959999999999999</v>
      </c>
    </row>
    <row r="3235" spans="1:18" x14ac:dyDescent="0.35">
      <c r="A3235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3737</v>
      </c>
      <c r="G3235" s="1" t="s">
        <v>3738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>
        <v>32.543999999999997</v>
      </c>
    </row>
    <row r="3236" spans="1:18" x14ac:dyDescent="0.35">
      <c r="A3236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2859</v>
      </c>
      <c r="K3236" s="1" t="s">
        <v>39</v>
      </c>
      <c r="L3236">
        <v>92503</v>
      </c>
      <c r="M3236" s="1" t="s">
        <v>40</v>
      </c>
      <c r="N3236" s="1" t="s">
        <v>2303</v>
      </c>
      <c r="O3236" s="1" t="s">
        <v>42</v>
      </c>
      <c r="P3236" s="1" t="s">
        <v>71</v>
      </c>
      <c r="Q3236" s="1" t="s">
        <v>2304</v>
      </c>
      <c r="R3236">
        <v>3.984</v>
      </c>
    </row>
    <row r="3237" spans="1:18" x14ac:dyDescent="0.35">
      <c r="A3237">
        <v>3236</v>
      </c>
      <c r="B3237" s="1" t="s">
        <v>6453</v>
      </c>
      <c r="C3237" s="2">
        <v>42750</v>
      </c>
      <c r="D3237" s="2">
        <v>42750</v>
      </c>
      <c r="E3237" s="1" t="s">
        <v>1290</v>
      </c>
      <c r="F3237" s="1" t="s">
        <v>984</v>
      </c>
      <c r="G3237" s="1" t="s">
        <v>985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>
        <v>6824</v>
      </c>
      <c r="M3237" s="1" t="s">
        <v>144</v>
      </c>
      <c r="N3237" s="1" t="s">
        <v>1051</v>
      </c>
      <c r="O3237" s="1" t="s">
        <v>28</v>
      </c>
      <c r="P3237" s="1" t="s">
        <v>52</v>
      </c>
      <c r="Q3237" s="1" t="s">
        <v>1052</v>
      </c>
      <c r="R3237">
        <v>181.797</v>
      </c>
    </row>
    <row r="3238" spans="1:18" x14ac:dyDescent="0.35">
      <c r="A3238">
        <v>3237</v>
      </c>
      <c r="B3238" s="1" t="s">
        <v>6454</v>
      </c>
      <c r="C3238" s="2">
        <v>42857</v>
      </c>
      <c r="D3238" s="2">
        <v>42857</v>
      </c>
      <c r="E3238" s="1" t="s">
        <v>1290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>
        <v>10024</v>
      </c>
      <c r="M3238" s="1" t="s">
        <v>144</v>
      </c>
      <c r="N3238" s="1" t="s">
        <v>1411</v>
      </c>
      <c r="O3238" s="1" t="s">
        <v>42</v>
      </c>
      <c r="P3238" s="1" t="s">
        <v>55</v>
      </c>
      <c r="Q3238" s="1" t="s">
        <v>1412</v>
      </c>
      <c r="R3238">
        <v>44.94</v>
      </c>
    </row>
    <row r="3239" spans="1:18" x14ac:dyDescent="0.35">
      <c r="A3239">
        <v>3238</v>
      </c>
      <c r="B3239" s="1" t="s">
        <v>6454</v>
      </c>
      <c r="C3239" s="2">
        <v>42857</v>
      </c>
      <c r="D3239" s="2">
        <v>42857</v>
      </c>
      <c r="E3239" s="1" t="s">
        <v>1290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>
        <v>10024</v>
      </c>
      <c r="M3239" s="1" t="s">
        <v>144</v>
      </c>
      <c r="N3239" s="1" t="s">
        <v>1605</v>
      </c>
      <c r="O3239" s="1" t="s">
        <v>42</v>
      </c>
      <c r="P3239" s="1" t="s">
        <v>71</v>
      </c>
      <c r="Q3239" s="1" t="s">
        <v>1606</v>
      </c>
      <c r="R3239">
        <v>45.576000000000001</v>
      </c>
    </row>
    <row r="3240" spans="1:18" x14ac:dyDescent="0.35">
      <c r="A3240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>
        <v>77095</v>
      </c>
      <c r="M3240" s="1" t="s">
        <v>101</v>
      </c>
      <c r="N3240" s="1" t="s">
        <v>4845</v>
      </c>
      <c r="O3240" s="1" t="s">
        <v>28</v>
      </c>
      <c r="P3240" s="1" t="s">
        <v>32</v>
      </c>
      <c r="Q3240" s="1" t="s">
        <v>4846</v>
      </c>
      <c r="R3240">
        <v>318.43</v>
      </c>
    </row>
    <row r="3241" spans="1:18" x14ac:dyDescent="0.35">
      <c r="A324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>
        <v>122.92</v>
      </c>
    </row>
    <row r="3242" spans="1:18" x14ac:dyDescent="0.35">
      <c r="A3242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>
        <v>77095</v>
      </c>
      <c r="M3242" s="1" t="s">
        <v>101</v>
      </c>
      <c r="N3242" s="1" t="s">
        <v>1284</v>
      </c>
      <c r="O3242" s="1" t="s">
        <v>28</v>
      </c>
      <c r="P3242" s="1" t="s">
        <v>61</v>
      </c>
      <c r="Q3242" s="1" t="s">
        <v>1285</v>
      </c>
      <c r="R3242">
        <v>7.0679999999999996</v>
      </c>
    </row>
    <row r="3243" spans="1:18" x14ac:dyDescent="0.35">
      <c r="A3243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2635</v>
      </c>
      <c r="G3243" s="1" t="s">
        <v>2636</v>
      </c>
      <c r="H3243" s="1" t="s">
        <v>37</v>
      </c>
      <c r="I3243" s="1" t="s">
        <v>23</v>
      </c>
      <c r="J3243" s="1" t="s">
        <v>1127</v>
      </c>
      <c r="K3243" s="1" t="s">
        <v>315</v>
      </c>
      <c r="L3243">
        <v>22204</v>
      </c>
      <c r="M3243" s="1" t="s">
        <v>26</v>
      </c>
      <c r="N3243" s="1" t="s">
        <v>3984</v>
      </c>
      <c r="O3243" s="1" t="s">
        <v>42</v>
      </c>
      <c r="P3243" s="1" t="s">
        <v>55</v>
      </c>
      <c r="Q3243" s="1" t="s">
        <v>3985</v>
      </c>
      <c r="R3243">
        <v>56.45</v>
      </c>
    </row>
    <row r="3244" spans="1:18" x14ac:dyDescent="0.35">
      <c r="A3244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2343</v>
      </c>
      <c r="G3244" s="1" t="s">
        <v>2344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>
        <v>13.468</v>
      </c>
    </row>
    <row r="3245" spans="1:18" x14ac:dyDescent="0.35">
      <c r="A3245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>
        <v>219.8</v>
      </c>
    </row>
    <row r="3246" spans="1:18" x14ac:dyDescent="0.35">
      <c r="A3246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>
        <v>75051</v>
      </c>
      <c r="M3246" s="1" t="s">
        <v>101</v>
      </c>
      <c r="N3246" s="1" t="s">
        <v>1164</v>
      </c>
      <c r="O3246" s="1" t="s">
        <v>28</v>
      </c>
      <c r="P3246" s="1" t="s">
        <v>32</v>
      </c>
      <c r="Q3246" s="1" t="s">
        <v>1165</v>
      </c>
      <c r="R3246">
        <v>317.05799999999999</v>
      </c>
    </row>
    <row r="3247" spans="1:18" x14ac:dyDescent="0.35">
      <c r="A3247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1131</v>
      </c>
      <c r="G3247" s="1" t="s">
        <v>1132</v>
      </c>
      <c r="H3247" s="1" t="s">
        <v>37</v>
      </c>
      <c r="I3247" s="1" t="s">
        <v>23</v>
      </c>
      <c r="J3247" s="1" t="s">
        <v>91</v>
      </c>
      <c r="K3247" s="1" t="s">
        <v>92</v>
      </c>
      <c r="L3247">
        <v>98103</v>
      </c>
      <c r="M3247" s="1" t="s">
        <v>40</v>
      </c>
      <c r="N3247" s="1" t="s">
        <v>3771</v>
      </c>
      <c r="O3247" s="1" t="s">
        <v>67</v>
      </c>
      <c r="P3247" s="1" t="s">
        <v>157</v>
      </c>
      <c r="Q3247" s="1" t="s">
        <v>3772</v>
      </c>
      <c r="R3247">
        <v>49.08</v>
      </c>
    </row>
    <row r="3248" spans="1:18" x14ac:dyDescent="0.35">
      <c r="A3248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1131</v>
      </c>
      <c r="G3248" s="1" t="s">
        <v>1132</v>
      </c>
      <c r="H3248" s="1" t="s">
        <v>37</v>
      </c>
      <c r="I3248" s="1" t="s">
        <v>23</v>
      </c>
      <c r="J3248" s="1" t="s">
        <v>91</v>
      </c>
      <c r="K3248" s="1" t="s">
        <v>92</v>
      </c>
      <c r="L3248">
        <v>98103</v>
      </c>
      <c r="M3248" s="1" t="s">
        <v>40</v>
      </c>
      <c r="N3248" s="1" t="s">
        <v>1544</v>
      </c>
      <c r="O3248" s="1" t="s">
        <v>42</v>
      </c>
      <c r="P3248" s="1" t="s">
        <v>55</v>
      </c>
      <c r="Q3248" s="1" t="s">
        <v>1545</v>
      </c>
      <c r="R3248">
        <v>324.89999999999998</v>
      </c>
    </row>
    <row r="3249" spans="1:18" x14ac:dyDescent="0.35">
      <c r="A3249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1131</v>
      </c>
      <c r="G3249" s="1" t="s">
        <v>1132</v>
      </c>
      <c r="H3249" s="1" t="s">
        <v>37</v>
      </c>
      <c r="I3249" s="1" t="s">
        <v>23</v>
      </c>
      <c r="J3249" s="1" t="s">
        <v>91</v>
      </c>
      <c r="K3249" s="1" t="s">
        <v>92</v>
      </c>
      <c r="L3249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>
        <v>18.239999999999998</v>
      </c>
    </row>
    <row r="3250" spans="1:18" x14ac:dyDescent="0.35">
      <c r="A3250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2660</v>
      </c>
      <c r="G3250" s="1" t="s">
        <v>2661</v>
      </c>
      <c r="H3250" s="1" t="s">
        <v>98</v>
      </c>
      <c r="I3250" s="1" t="s">
        <v>23</v>
      </c>
      <c r="J3250" s="1" t="s">
        <v>91</v>
      </c>
      <c r="K3250" s="1" t="s">
        <v>92</v>
      </c>
      <c r="L3250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>
        <v>113.88800000000001</v>
      </c>
    </row>
    <row r="3251" spans="1:18" x14ac:dyDescent="0.35">
      <c r="A325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2660</v>
      </c>
      <c r="G3251" s="1" t="s">
        <v>2661</v>
      </c>
      <c r="H3251" s="1" t="s">
        <v>98</v>
      </c>
      <c r="I3251" s="1" t="s">
        <v>23</v>
      </c>
      <c r="J3251" s="1" t="s">
        <v>91</v>
      </c>
      <c r="K3251" s="1" t="s">
        <v>92</v>
      </c>
      <c r="L3251">
        <v>98103</v>
      </c>
      <c r="M3251" s="1" t="s">
        <v>40</v>
      </c>
      <c r="N3251" s="1" t="s">
        <v>2589</v>
      </c>
      <c r="O3251" s="1" t="s">
        <v>67</v>
      </c>
      <c r="P3251" s="1" t="s">
        <v>68</v>
      </c>
      <c r="Q3251" s="1" t="s">
        <v>2590</v>
      </c>
      <c r="R3251">
        <v>105.584</v>
      </c>
    </row>
    <row r="3252" spans="1:18" x14ac:dyDescent="0.35">
      <c r="A3252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4930</v>
      </c>
      <c r="G3252" s="1" t="s">
        <v>4931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>
        <v>49505</v>
      </c>
      <c r="M3252" s="1" t="s">
        <v>101</v>
      </c>
      <c r="N3252" s="1" t="s">
        <v>4193</v>
      </c>
      <c r="O3252" s="1" t="s">
        <v>42</v>
      </c>
      <c r="P3252" s="1" t="s">
        <v>265</v>
      </c>
      <c r="Q3252" s="1" t="s">
        <v>4194</v>
      </c>
      <c r="R3252">
        <v>24.85</v>
      </c>
    </row>
    <row r="3253" spans="1:18" x14ac:dyDescent="0.35">
      <c r="A3253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>
        <v>19120</v>
      </c>
      <c r="M3253" s="1" t="s">
        <v>144</v>
      </c>
      <c r="N3253" s="1" t="s">
        <v>3934</v>
      </c>
      <c r="O3253" s="1" t="s">
        <v>28</v>
      </c>
      <c r="P3253" s="1" t="s">
        <v>61</v>
      </c>
      <c r="Q3253" s="1" t="s">
        <v>5152</v>
      </c>
      <c r="R3253">
        <v>60.311999999999998</v>
      </c>
    </row>
    <row r="3254" spans="1:18" x14ac:dyDescent="0.35">
      <c r="A3254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>
        <v>60610</v>
      </c>
      <c r="M3254" s="1" t="s">
        <v>101</v>
      </c>
      <c r="N3254" s="1" t="s">
        <v>1652</v>
      </c>
      <c r="O3254" s="1" t="s">
        <v>42</v>
      </c>
      <c r="P3254" s="1" t="s">
        <v>64</v>
      </c>
      <c r="Q3254" s="1" t="s">
        <v>1653</v>
      </c>
      <c r="R3254">
        <v>7.056</v>
      </c>
    </row>
    <row r="3255" spans="1:18" x14ac:dyDescent="0.35">
      <c r="A3255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>
        <v>60610</v>
      </c>
      <c r="M3255" s="1" t="s">
        <v>101</v>
      </c>
      <c r="N3255" s="1" t="s">
        <v>5080</v>
      </c>
      <c r="O3255" s="1" t="s">
        <v>67</v>
      </c>
      <c r="P3255" s="1" t="s">
        <v>68</v>
      </c>
      <c r="Q3255" s="1" t="s">
        <v>5081</v>
      </c>
      <c r="R3255">
        <v>27.184000000000001</v>
      </c>
    </row>
    <row r="3256" spans="1:18" x14ac:dyDescent="0.35">
      <c r="A3256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3531</v>
      </c>
      <c r="G3256" s="1" t="s">
        <v>3532</v>
      </c>
      <c r="H3256" s="1" t="s">
        <v>22</v>
      </c>
      <c r="I3256" s="1" t="s">
        <v>23</v>
      </c>
      <c r="J3256" s="1" t="s">
        <v>91</v>
      </c>
      <c r="K3256" s="1" t="s">
        <v>92</v>
      </c>
      <c r="L3256">
        <v>98105</v>
      </c>
      <c r="M3256" s="1" t="s">
        <v>40</v>
      </c>
      <c r="N3256" s="1" t="s">
        <v>962</v>
      </c>
      <c r="O3256" s="1" t="s">
        <v>67</v>
      </c>
      <c r="P3256" s="1" t="s">
        <v>68</v>
      </c>
      <c r="Q3256" s="1" t="s">
        <v>963</v>
      </c>
      <c r="R3256">
        <v>107.98399999999999</v>
      </c>
    </row>
    <row r="3257" spans="1:18" x14ac:dyDescent="0.35">
      <c r="A3257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3531</v>
      </c>
      <c r="G3257" s="1" t="s">
        <v>3532</v>
      </c>
      <c r="H3257" s="1" t="s">
        <v>22</v>
      </c>
      <c r="I3257" s="1" t="s">
        <v>23</v>
      </c>
      <c r="J3257" s="1" t="s">
        <v>91</v>
      </c>
      <c r="K3257" s="1" t="s">
        <v>92</v>
      </c>
      <c r="L3257">
        <v>98105</v>
      </c>
      <c r="M3257" s="1" t="s">
        <v>40</v>
      </c>
      <c r="N3257" s="1" t="s">
        <v>4950</v>
      </c>
      <c r="O3257" s="1" t="s">
        <v>42</v>
      </c>
      <c r="P3257" s="1" t="s">
        <v>71</v>
      </c>
      <c r="Q3257" s="1" t="s">
        <v>4951</v>
      </c>
      <c r="R3257">
        <v>19.295999999999999</v>
      </c>
    </row>
    <row r="3258" spans="1:18" x14ac:dyDescent="0.35">
      <c r="A3258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1523</v>
      </c>
      <c r="K3258" s="1" t="s">
        <v>50</v>
      </c>
      <c r="L3258">
        <v>32216</v>
      </c>
      <c r="M3258" s="1" t="s">
        <v>26</v>
      </c>
      <c r="N3258" s="1" t="s">
        <v>2922</v>
      </c>
      <c r="O3258" s="1" t="s">
        <v>42</v>
      </c>
      <c r="P3258" s="1" t="s">
        <v>43</v>
      </c>
      <c r="Q3258" s="1" t="s">
        <v>2923</v>
      </c>
      <c r="R3258">
        <v>4.6079999999999997</v>
      </c>
    </row>
    <row r="3259" spans="1:18" x14ac:dyDescent="0.35">
      <c r="A3259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3862</v>
      </c>
      <c r="G3259" s="1" t="s">
        <v>3863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>
        <v>37064</v>
      </c>
      <c r="M3259" s="1" t="s">
        <v>26</v>
      </c>
      <c r="N3259" s="1" t="s">
        <v>3812</v>
      </c>
      <c r="O3259" s="1" t="s">
        <v>28</v>
      </c>
      <c r="P3259" s="1" t="s">
        <v>52</v>
      </c>
      <c r="Q3259" s="1" t="s">
        <v>3813</v>
      </c>
      <c r="R3259">
        <v>79.974000000000004</v>
      </c>
    </row>
    <row r="3260" spans="1:18" x14ac:dyDescent="0.35">
      <c r="A3260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3862</v>
      </c>
      <c r="G3260" s="1" t="s">
        <v>3863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>
        <v>37064</v>
      </c>
      <c r="M3260" s="1" t="s">
        <v>26</v>
      </c>
      <c r="N3260" s="1" t="s">
        <v>2713</v>
      </c>
      <c r="O3260" s="1" t="s">
        <v>42</v>
      </c>
      <c r="P3260" s="1" t="s">
        <v>71</v>
      </c>
      <c r="Q3260" s="1" t="s">
        <v>2714</v>
      </c>
      <c r="R3260">
        <v>2.9460000000000002</v>
      </c>
    </row>
    <row r="3261" spans="1:18" x14ac:dyDescent="0.35">
      <c r="A326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>
        <v>60035</v>
      </c>
      <c r="M3261" s="1" t="s">
        <v>101</v>
      </c>
      <c r="N3261" s="1" t="s">
        <v>1778</v>
      </c>
      <c r="O3261" s="1" t="s">
        <v>42</v>
      </c>
      <c r="P3261" s="1" t="s">
        <v>71</v>
      </c>
      <c r="Q3261" s="1" t="s">
        <v>1779</v>
      </c>
      <c r="R3261">
        <v>3.1360000000000001</v>
      </c>
    </row>
    <row r="3262" spans="1:18" x14ac:dyDescent="0.35">
      <c r="A3262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>
        <v>20.736000000000001</v>
      </c>
    </row>
    <row r="3263" spans="1:18" x14ac:dyDescent="0.35">
      <c r="A3263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1143</v>
      </c>
      <c r="G3263" s="1" t="s">
        <v>1144</v>
      </c>
      <c r="H3263" s="1" t="s">
        <v>37</v>
      </c>
      <c r="I3263" s="1" t="s">
        <v>23</v>
      </c>
      <c r="J3263" s="1" t="s">
        <v>123</v>
      </c>
      <c r="K3263" s="1" t="s">
        <v>39</v>
      </c>
      <c r="L3263">
        <v>94109</v>
      </c>
      <c r="M3263" s="1" t="s">
        <v>40</v>
      </c>
      <c r="N3263" s="1" t="s">
        <v>3761</v>
      </c>
      <c r="O3263" s="1" t="s">
        <v>67</v>
      </c>
      <c r="P3263" s="1" t="s">
        <v>157</v>
      </c>
      <c r="Q3263" s="1" t="s">
        <v>3762</v>
      </c>
      <c r="R3263">
        <v>99.98</v>
      </c>
    </row>
    <row r="3264" spans="1:18" x14ac:dyDescent="0.35">
      <c r="A3264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1143</v>
      </c>
      <c r="G3264" s="1" t="s">
        <v>1144</v>
      </c>
      <c r="H3264" s="1" t="s">
        <v>37</v>
      </c>
      <c r="I3264" s="1" t="s">
        <v>23</v>
      </c>
      <c r="J3264" s="1" t="s">
        <v>123</v>
      </c>
      <c r="K3264" s="1" t="s">
        <v>39</v>
      </c>
      <c r="L3264">
        <v>94109</v>
      </c>
      <c r="M3264" s="1" t="s">
        <v>40</v>
      </c>
      <c r="N3264" s="1" t="s">
        <v>2562</v>
      </c>
      <c r="O3264" s="1" t="s">
        <v>42</v>
      </c>
      <c r="P3264" s="1" t="s">
        <v>86</v>
      </c>
      <c r="Q3264" s="1" t="s">
        <v>2563</v>
      </c>
      <c r="R3264">
        <v>733.95</v>
      </c>
    </row>
    <row r="3265" spans="1:18" x14ac:dyDescent="0.35">
      <c r="A3265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1143</v>
      </c>
      <c r="G3265" s="1" t="s">
        <v>1144</v>
      </c>
      <c r="H3265" s="1" t="s">
        <v>37</v>
      </c>
      <c r="I3265" s="1" t="s">
        <v>23</v>
      </c>
      <c r="J3265" s="1" t="s">
        <v>123</v>
      </c>
      <c r="K3265" s="1" t="s">
        <v>39</v>
      </c>
      <c r="L3265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>
        <v>241.44</v>
      </c>
    </row>
    <row r="3266" spans="1:18" x14ac:dyDescent="0.35">
      <c r="A3266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5050</v>
      </c>
      <c r="G3266" s="1" t="s">
        <v>5051</v>
      </c>
      <c r="H3266" s="1" t="s">
        <v>37</v>
      </c>
      <c r="I3266" s="1" t="s">
        <v>23</v>
      </c>
      <c r="J3266" s="1" t="s">
        <v>1420</v>
      </c>
      <c r="K3266" s="1" t="s">
        <v>50</v>
      </c>
      <c r="L3266">
        <v>33180</v>
      </c>
      <c r="M3266" s="1" t="s">
        <v>26</v>
      </c>
      <c r="N3266" s="1" t="s">
        <v>4145</v>
      </c>
      <c r="O3266" s="1" t="s">
        <v>42</v>
      </c>
      <c r="P3266" s="1" t="s">
        <v>43</v>
      </c>
      <c r="Q3266" s="1" t="s">
        <v>4146</v>
      </c>
      <c r="R3266">
        <v>10.08</v>
      </c>
    </row>
    <row r="3267" spans="1:18" x14ac:dyDescent="0.35">
      <c r="A3267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4542</v>
      </c>
      <c r="G3267" s="1" t="s">
        <v>4543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>
        <v>19120</v>
      </c>
      <c r="M3267" s="1" t="s">
        <v>144</v>
      </c>
      <c r="N3267" s="1" t="s">
        <v>2799</v>
      </c>
      <c r="O3267" s="1" t="s">
        <v>42</v>
      </c>
      <c r="P3267" s="1" t="s">
        <v>55</v>
      </c>
      <c r="Q3267" s="1" t="s">
        <v>2800</v>
      </c>
      <c r="R3267">
        <v>281.904</v>
      </c>
    </row>
    <row r="3268" spans="1:18" x14ac:dyDescent="0.35">
      <c r="A3268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4542</v>
      </c>
      <c r="G3268" s="1" t="s">
        <v>4543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>
        <v>19120</v>
      </c>
      <c r="M3268" s="1" t="s">
        <v>144</v>
      </c>
      <c r="N3268" s="1" t="s">
        <v>2160</v>
      </c>
      <c r="O3268" s="1" t="s">
        <v>42</v>
      </c>
      <c r="P3268" s="1" t="s">
        <v>169</v>
      </c>
      <c r="Q3268" s="1" t="s">
        <v>2161</v>
      </c>
      <c r="R3268">
        <v>201.43199999999999</v>
      </c>
    </row>
    <row r="3269" spans="1:18" x14ac:dyDescent="0.35">
      <c r="A3269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>
        <v>35601</v>
      </c>
      <c r="M3269" s="1" t="s">
        <v>26</v>
      </c>
      <c r="N3269" s="1" t="s">
        <v>2749</v>
      </c>
      <c r="O3269" s="1" t="s">
        <v>67</v>
      </c>
      <c r="P3269" s="1" t="s">
        <v>68</v>
      </c>
      <c r="Q3269" s="1" t="s">
        <v>2750</v>
      </c>
      <c r="R3269">
        <v>135.97999999999999</v>
      </c>
    </row>
    <row r="3270" spans="1:18" x14ac:dyDescent="0.35">
      <c r="A3270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>
        <v>44.95</v>
      </c>
    </row>
    <row r="3271" spans="1:18" x14ac:dyDescent="0.35">
      <c r="A327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846</v>
      </c>
      <c r="G3271" s="1" t="s">
        <v>847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>
        <v>2.97</v>
      </c>
    </row>
    <row r="3272" spans="1:18" x14ac:dyDescent="0.35">
      <c r="A3272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846</v>
      </c>
      <c r="G3272" s="1" t="s">
        <v>847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>
        <v>6.54</v>
      </c>
    </row>
    <row r="3273" spans="1:18" x14ac:dyDescent="0.35">
      <c r="A3273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>
        <v>7.92</v>
      </c>
    </row>
    <row r="3274" spans="1:18" x14ac:dyDescent="0.35">
      <c r="A3274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>
        <v>203.92</v>
      </c>
    </row>
    <row r="3275" spans="1:18" x14ac:dyDescent="0.35">
      <c r="A3275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3222</v>
      </c>
      <c r="G3275" s="1" t="s">
        <v>3223</v>
      </c>
      <c r="H3275" s="1" t="s">
        <v>98</v>
      </c>
      <c r="I3275" s="1" t="s">
        <v>23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3464</v>
      </c>
      <c r="O3275" s="1" t="s">
        <v>67</v>
      </c>
      <c r="P3275" s="1" t="s">
        <v>1216</v>
      </c>
      <c r="Q3275" s="1" t="s">
        <v>3465</v>
      </c>
      <c r="R3275">
        <v>3359.9520000000002</v>
      </c>
    </row>
    <row r="3276" spans="1:18" x14ac:dyDescent="0.35">
      <c r="A3276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3029</v>
      </c>
      <c r="G3276" s="1" t="s">
        <v>3030</v>
      </c>
      <c r="H3276" s="1" t="s">
        <v>37</v>
      </c>
      <c r="I3276" s="1" t="s">
        <v>23</v>
      </c>
      <c r="J3276" s="1" t="s">
        <v>6504</v>
      </c>
      <c r="K3276" s="1" t="s">
        <v>4536</v>
      </c>
      <c r="L3276">
        <v>66212</v>
      </c>
      <c r="M3276" s="1" t="s">
        <v>101</v>
      </c>
      <c r="N3276" s="1" t="s">
        <v>3249</v>
      </c>
      <c r="O3276" s="1" t="s">
        <v>42</v>
      </c>
      <c r="P3276" s="1" t="s">
        <v>265</v>
      </c>
      <c r="Q3276" s="1" t="s">
        <v>559</v>
      </c>
      <c r="R3276">
        <v>18.239999999999998</v>
      </c>
    </row>
    <row r="3277" spans="1:18" x14ac:dyDescent="0.35">
      <c r="A3277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3029</v>
      </c>
      <c r="G3277" s="1" t="s">
        <v>3030</v>
      </c>
      <c r="H3277" s="1" t="s">
        <v>37</v>
      </c>
      <c r="I3277" s="1" t="s">
        <v>23</v>
      </c>
      <c r="J3277" s="1" t="s">
        <v>6504</v>
      </c>
      <c r="K3277" s="1" t="s">
        <v>4536</v>
      </c>
      <c r="L3277">
        <v>66212</v>
      </c>
      <c r="M3277" s="1" t="s">
        <v>101</v>
      </c>
      <c r="N3277" s="1" t="s">
        <v>779</v>
      </c>
      <c r="O3277" s="1" t="s">
        <v>42</v>
      </c>
      <c r="P3277" s="1" t="s">
        <v>64</v>
      </c>
      <c r="Q3277" s="1" t="s">
        <v>780</v>
      </c>
      <c r="R3277">
        <v>27.78</v>
      </c>
    </row>
    <row r="3278" spans="1:18" x14ac:dyDescent="0.35">
      <c r="A3278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2815</v>
      </c>
      <c r="K3278" s="1" t="s">
        <v>315</v>
      </c>
      <c r="L3278">
        <v>22304</v>
      </c>
      <c r="M3278" s="1" t="s">
        <v>26</v>
      </c>
      <c r="N3278" s="1" t="s">
        <v>1368</v>
      </c>
      <c r="O3278" s="1" t="s">
        <v>42</v>
      </c>
      <c r="P3278" s="1" t="s">
        <v>64</v>
      </c>
      <c r="Q3278" s="1" t="s">
        <v>1369</v>
      </c>
      <c r="R3278">
        <v>22.96</v>
      </c>
    </row>
    <row r="3279" spans="1:18" x14ac:dyDescent="0.35">
      <c r="A3279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2815</v>
      </c>
      <c r="K3279" s="1" t="s">
        <v>315</v>
      </c>
      <c r="L3279">
        <v>22304</v>
      </c>
      <c r="M3279" s="1" t="s">
        <v>26</v>
      </c>
      <c r="N3279" s="1" t="s">
        <v>4515</v>
      </c>
      <c r="O3279" s="1" t="s">
        <v>67</v>
      </c>
      <c r="P3279" s="1" t="s">
        <v>68</v>
      </c>
      <c r="Q3279" s="1" t="s">
        <v>4516</v>
      </c>
      <c r="R3279">
        <v>28.99</v>
      </c>
    </row>
    <row r="3280" spans="1:18" x14ac:dyDescent="0.35">
      <c r="A3280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2815</v>
      </c>
      <c r="K3280" s="1" t="s">
        <v>315</v>
      </c>
      <c r="L3280">
        <v>22304</v>
      </c>
      <c r="M3280" s="1" t="s">
        <v>26</v>
      </c>
      <c r="N3280" s="1" t="s">
        <v>917</v>
      </c>
      <c r="O3280" s="1" t="s">
        <v>42</v>
      </c>
      <c r="P3280" s="1" t="s">
        <v>86</v>
      </c>
      <c r="Q3280" s="1" t="s">
        <v>918</v>
      </c>
      <c r="R3280">
        <v>12.96</v>
      </c>
    </row>
    <row r="3281" spans="1:18" x14ac:dyDescent="0.35">
      <c r="A328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2815</v>
      </c>
      <c r="K3281" s="1" t="s">
        <v>315</v>
      </c>
      <c r="L3281">
        <v>22304</v>
      </c>
      <c r="M3281" s="1" t="s">
        <v>26</v>
      </c>
      <c r="N3281" s="1" t="s">
        <v>4848</v>
      </c>
      <c r="O3281" s="1" t="s">
        <v>42</v>
      </c>
      <c r="P3281" s="1" t="s">
        <v>64</v>
      </c>
      <c r="Q3281" s="1" t="s">
        <v>4849</v>
      </c>
      <c r="R3281">
        <v>22.96</v>
      </c>
    </row>
    <row r="3282" spans="1:18" x14ac:dyDescent="0.35">
      <c r="A3282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2815</v>
      </c>
      <c r="K3282" s="1" t="s">
        <v>315</v>
      </c>
      <c r="L3282">
        <v>22304</v>
      </c>
      <c r="M3282" s="1" t="s">
        <v>26</v>
      </c>
      <c r="N3282" s="1" t="s">
        <v>1802</v>
      </c>
      <c r="O3282" s="1" t="s">
        <v>42</v>
      </c>
      <c r="P3282" s="1" t="s">
        <v>575</v>
      </c>
      <c r="Q3282" s="1" t="s">
        <v>1803</v>
      </c>
      <c r="R3282">
        <v>4164.05</v>
      </c>
    </row>
    <row r="3283" spans="1:18" x14ac:dyDescent="0.35">
      <c r="A3283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3745</v>
      </c>
      <c r="G3283" s="1" t="s">
        <v>3746</v>
      </c>
      <c r="H3283" s="1" t="s">
        <v>22</v>
      </c>
      <c r="I3283" s="1" t="s">
        <v>23</v>
      </c>
      <c r="J3283" s="1" t="s">
        <v>4594</v>
      </c>
      <c r="K3283" s="1" t="s">
        <v>84</v>
      </c>
      <c r="L3283">
        <v>27604</v>
      </c>
      <c r="M3283" s="1" t="s">
        <v>26</v>
      </c>
      <c r="N3283" s="1" t="s">
        <v>4001</v>
      </c>
      <c r="O3283" s="1" t="s">
        <v>67</v>
      </c>
      <c r="P3283" s="1" t="s">
        <v>157</v>
      </c>
      <c r="Q3283" s="1" t="s">
        <v>4002</v>
      </c>
      <c r="R3283">
        <v>47.984000000000002</v>
      </c>
    </row>
    <row r="3284" spans="1:18" x14ac:dyDescent="0.35">
      <c r="A3284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3745</v>
      </c>
      <c r="G3284" s="1" t="s">
        <v>3746</v>
      </c>
      <c r="H3284" s="1" t="s">
        <v>22</v>
      </c>
      <c r="I3284" s="1" t="s">
        <v>23</v>
      </c>
      <c r="J3284" s="1" t="s">
        <v>4594</v>
      </c>
      <c r="K3284" s="1" t="s">
        <v>84</v>
      </c>
      <c r="L3284">
        <v>27604</v>
      </c>
      <c r="M3284" s="1" t="s">
        <v>26</v>
      </c>
      <c r="N3284" s="1" t="s">
        <v>3408</v>
      </c>
      <c r="O3284" s="1" t="s">
        <v>42</v>
      </c>
      <c r="P3284" s="1" t="s">
        <v>86</v>
      </c>
      <c r="Q3284" s="1" t="s">
        <v>3409</v>
      </c>
      <c r="R3284">
        <v>4.6239999999999997</v>
      </c>
    </row>
    <row r="3285" spans="1:18" x14ac:dyDescent="0.35">
      <c r="A3285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1623</v>
      </c>
      <c r="G3285" s="1" t="s">
        <v>1624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>
        <v>10035</v>
      </c>
      <c r="M3285" s="1" t="s">
        <v>144</v>
      </c>
      <c r="N3285" s="1" t="s">
        <v>2071</v>
      </c>
      <c r="O3285" s="1" t="s">
        <v>28</v>
      </c>
      <c r="P3285" s="1" t="s">
        <v>61</v>
      </c>
      <c r="Q3285" s="1" t="s">
        <v>2072</v>
      </c>
      <c r="R3285">
        <v>15.24</v>
      </c>
    </row>
    <row r="3286" spans="1:18" x14ac:dyDescent="0.35">
      <c r="A3286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2626</v>
      </c>
      <c r="G3286" s="1" t="s">
        <v>2627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>
        <v>45014</v>
      </c>
      <c r="M3286" s="1" t="s">
        <v>144</v>
      </c>
      <c r="N3286" s="1" t="s">
        <v>1831</v>
      </c>
      <c r="O3286" s="1" t="s">
        <v>42</v>
      </c>
      <c r="P3286" s="1" t="s">
        <v>71</v>
      </c>
      <c r="Q3286" s="1" t="s">
        <v>1832</v>
      </c>
      <c r="R3286">
        <v>63.923999999999999</v>
      </c>
    </row>
    <row r="3287" spans="1:18" x14ac:dyDescent="0.35">
      <c r="A3287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4604</v>
      </c>
      <c r="K3287" s="1" t="s">
        <v>646</v>
      </c>
      <c r="L3287">
        <v>74403</v>
      </c>
      <c r="M3287" s="1" t="s">
        <v>101</v>
      </c>
      <c r="N3287" s="1" t="s">
        <v>3273</v>
      </c>
      <c r="O3287" s="1" t="s">
        <v>42</v>
      </c>
      <c r="P3287" s="1" t="s">
        <v>64</v>
      </c>
      <c r="Q3287" s="1" t="s">
        <v>3274</v>
      </c>
      <c r="R3287">
        <v>6.56</v>
      </c>
    </row>
    <row r="3288" spans="1:18" x14ac:dyDescent="0.35">
      <c r="A3288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4604</v>
      </c>
      <c r="K3288" s="1" t="s">
        <v>646</v>
      </c>
      <c r="L3288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>
        <v>13.11</v>
      </c>
    </row>
    <row r="3289" spans="1:18" x14ac:dyDescent="0.35">
      <c r="A3289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2987</v>
      </c>
      <c r="G3289" s="1" t="s">
        <v>2988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>
        <v>92592</v>
      </c>
      <c r="M3289" s="1" t="s">
        <v>40</v>
      </c>
      <c r="N3289" s="1" t="s">
        <v>2490</v>
      </c>
      <c r="O3289" s="1" t="s">
        <v>67</v>
      </c>
      <c r="P3289" s="1" t="s">
        <v>68</v>
      </c>
      <c r="Q3289" s="1" t="s">
        <v>2985</v>
      </c>
      <c r="R3289">
        <v>494.37599999999998</v>
      </c>
    </row>
    <row r="3290" spans="1:18" x14ac:dyDescent="0.35">
      <c r="A3290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2987</v>
      </c>
      <c r="G3290" s="1" t="s">
        <v>2988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>
        <v>92592</v>
      </c>
      <c r="M3290" s="1" t="s">
        <v>40</v>
      </c>
      <c r="N3290" s="1" t="s">
        <v>1373</v>
      </c>
      <c r="O3290" s="1" t="s">
        <v>42</v>
      </c>
      <c r="P3290" s="1" t="s">
        <v>71</v>
      </c>
      <c r="Q3290" s="1" t="s">
        <v>1374</v>
      </c>
      <c r="R3290">
        <v>29.2</v>
      </c>
    </row>
    <row r="3291" spans="1:18" x14ac:dyDescent="0.35">
      <c r="A329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2987</v>
      </c>
      <c r="G3291" s="1" t="s">
        <v>2988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>
        <v>248.85</v>
      </c>
    </row>
    <row r="3292" spans="1:18" x14ac:dyDescent="0.35">
      <c r="A3292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2987</v>
      </c>
      <c r="G3292" s="1" t="s">
        <v>2988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>
        <v>36.24</v>
      </c>
    </row>
    <row r="3293" spans="1:18" x14ac:dyDescent="0.35">
      <c r="A3293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>
        <v>48310</v>
      </c>
      <c r="M3293" s="1" t="s">
        <v>101</v>
      </c>
      <c r="N3293" s="1" t="s">
        <v>1989</v>
      </c>
      <c r="O3293" s="1" t="s">
        <v>42</v>
      </c>
      <c r="P3293" s="1" t="s">
        <v>64</v>
      </c>
      <c r="Q3293" s="1" t="s">
        <v>1990</v>
      </c>
      <c r="R3293">
        <v>11.68</v>
      </c>
    </row>
    <row r="3294" spans="1:18" x14ac:dyDescent="0.35">
      <c r="A3294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2037</v>
      </c>
      <c r="G3294" s="1" t="s">
        <v>2038</v>
      </c>
      <c r="H3294" s="1" t="s">
        <v>22</v>
      </c>
      <c r="I3294" s="1" t="s">
        <v>23</v>
      </c>
      <c r="J3294" s="1" t="s">
        <v>947</v>
      </c>
      <c r="K3294" s="1" t="s">
        <v>39</v>
      </c>
      <c r="L3294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>
        <v>11.91</v>
      </c>
    </row>
    <row r="3295" spans="1:18" x14ac:dyDescent="0.35">
      <c r="A3295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2037</v>
      </c>
      <c r="G3295" s="1" t="s">
        <v>2038</v>
      </c>
      <c r="H3295" s="1" t="s">
        <v>22</v>
      </c>
      <c r="I3295" s="1" t="s">
        <v>23</v>
      </c>
      <c r="J3295" s="1" t="s">
        <v>947</v>
      </c>
      <c r="K3295" s="1" t="s">
        <v>39</v>
      </c>
      <c r="L3295">
        <v>92024</v>
      </c>
      <c r="M3295" s="1" t="s">
        <v>40</v>
      </c>
      <c r="N3295" s="1" t="s">
        <v>3321</v>
      </c>
      <c r="O3295" s="1" t="s">
        <v>28</v>
      </c>
      <c r="P3295" s="1" t="s">
        <v>61</v>
      </c>
      <c r="Q3295" s="1" t="s">
        <v>3322</v>
      </c>
      <c r="R3295">
        <v>3.48</v>
      </c>
    </row>
    <row r="3296" spans="1:18" x14ac:dyDescent="0.35">
      <c r="A3296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1432</v>
      </c>
      <c r="G3296" s="1" t="s">
        <v>1433</v>
      </c>
      <c r="H3296" s="1" t="s">
        <v>22</v>
      </c>
      <c r="I3296" s="1" t="s">
        <v>23</v>
      </c>
      <c r="J3296" s="1" t="s">
        <v>814</v>
      </c>
      <c r="K3296" s="1" t="s">
        <v>100</v>
      </c>
      <c r="L3296">
        <v>75081</v>
      </c>
      <c r="M3296" s="1" t="s">
        <v>101</v>
      </c>
      <c r="N3296" s="1" t="s">
        <v>2389</v>
      </c>
      <c r="O3296" s="1" t="s">
        <v>42</v>
      </c>
      <c r="P3296" s="1" t="s">
        <v>71</v>
      </c>
      <c r="Q3296" s="1" t="s">
        <v>2390</v>
      </c>
      <c r="R3296">
        <v>30.96</v>
      </c>
    </row>
    <row r="3297" spans="1:18" x14ac:dyDescent="0.35">
      <c r="A3297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3997</v>
      </c>
      <c r="G3297" s="1" t="s">
        <v>3998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>
        <v>1704.89</v>
      </c>
    </row>
    <row r="3298" spans="1:18" x14ac:dyDescent="0.35">
      <c r="A3298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>
        <v>85023</v>
      </c>
      <c r="M3298" s="1" t="s">
        <v>40</v>
      </c>
      <c r="N3298" s="1" t="s">
        <v>2444</v>
      </c>
      <c r="O3298" s="1" t="s">
        <v>42</v>
      </c>
      <c r="P3298" s="1" t="s">
        <v>71</v>
      </c>
      <c r="Q3298" s="1" t="s">
        <v>2445</v>
      </c>
      <c r="R3298">
        <v>19.193999999999999</v>
      </c>
    </row>
    <row r="3299" spans="1:18" x14ac:dyDescent="0.35">
      <c r="A3299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>
        <v>85023</v>
      </c>
      <c r="M3299" s="1" t="s">
        <v>40</v>
      </c>
      <c r="N3299" s="1" t="s">
        <v>1994</v>
      </c>
      <c r="O3299" s="1" t="s">
        <v>42</v>
      </c>
      <c r="P3299" s="1" t="s">
        <v>74</v>
      </c>
      <c r="Q3299" s="1" t="s">
        <v>1995</v>
      </c>
      <c r="R3299">
        <v>121.792</v>
      </c>
    </row>
    <row r="3300" spans="1:18" x14ac:dyDescent="0.35">
      <c r="A3300">
        <v>3299</v>
      </c>
      <c r="B3300" s="1" t="s">
        <v>6523</v>
      </c>
      <c r="C3300" s="2">
        <v>43420</v>
      </c>
      <c r="D3300" s="2">
        <v>43420</v>
      </c>
      <c r="E3300" s="1" t="s">
        <v>1290</v>
      </c>
      <c r="F3300" s="1" t="s">
        <v>2980</v>
      </c>
      <c r="G3300" s="1" t="s">
        <v>2981</v>
      </c>
      <c r="H3300" s="1" t="s">
        <v>37</v>
      </c>
      <c r="I3300" s="1" t="s">
        <v>23</v>
      </c>
      <c r="J3300" s="1" t="s">
        <v>123</v>
      </c>
      <c r="K3300" s="1" t="s">
        <v>39</v>
      </c>
      <c r="L3300">
        <v>94122</v>
      </c>
      <c r="M3300" s="1" t="s">
        <v>40</v>
      </c>
      <c r="N3300" s="1" t="s">
        <v>4609</v>
      </c>
      <c r="O3300" s="1" t="s">
        <v>67</v>
      </c>
      <c r="P3300" s="1" t="s">
        <v>680</v>
      </c>
      <c r="Q3300" s="1" t="s">
        <v>4610</v>
      </c>
      <c r="R3300">
        <v>1919.9760000000001</v>
      </c>
    </row>
    <row r="3301" spans="1:18" x14ac:dyDescent="0.35">
      <c r="A330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1954</v>
      </c>
      <c r="G3301" s="1" t="s">
        <v>1955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>
        <v>50.997</v>
      </c>
    </row>
    <row r="3302" spans="1:18" x14ac:dyDescent="0.35">
      <c r="A3302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1954</v>
      </c>
      <c r="G3302" s="1" t="s">
        <v>1955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>
        <v>76.792000000000002</v>
      </c>
    </row>
    <row r="3303" spans="1:18" x14ac:dyDescent="0.35">
      <c r="A3303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1954</v>
      </c>
      <c r="G3303" s="1" t="s">
        <v>1955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>
        <v>539.96400000000006</v>
      </c>
    </row>
    <row r="3304" spans="1:18" x14ac:dyDescent="0.35">
      <c r="A3304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1954</v>
      </c>
      <c r="G3304" s="1" t="s">
        <v>1955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>
        <v>19140</v>
      </c>
      <c r="M3304" s="1" t="s">
        <v>144</v>
      </c>
      <c r="N3304" s="1" t="s">
        <v>3934</v>
      </c>
      <c r="O3304" s="1" t="s">
        <v>28</v>
      </c>
      <c r="P3304" s="1" t="s">
        <v>61</v>
      </c>
      <c r="Q3304" s="1" t="s">
        <v>5152</v>
      </c>
      <c r="R3304">
        <v>60.311999999999998</v>
      </c>
    </row>
    <row r="3305" spans="1:18" x14ac:dyDescent="0.35">
      <c r="A3305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1954</v>
      </c>
      <c r="G3305" s="1" t="s">
        <v>1955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>
        <v>19140</v>
      </c>
      <c r="M3305" s="1" t="s">
        <v>144</v>
      </c>
      <c r="N3305" s="1" t="s">
        <v>3397</v>
      </c>
      <c r="O3305" s="1" t="s">
        <v>42</v>
      </c>
      <c r="P3305" s="1" t="s">
        <v>71</v>
      </c>
      <c r="Q3305" s="1" t="s">
        <v>3398</v>
      </c>
      <c r="R3305">
        <v>1.944</v>
      </c>
    </row>
    <row r="3306" spans="1:18" x14ac:dyDescent="0.35">
      <c r="A3306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3433</v>
      </c>
      <c r="G3306" s="1" t="s">
        <v>3434</v>
      </c>
      <c r="H3306" s="1" t="s">
        <v>37</v>
      </c>
      <c r="I3306" s="1" t="s">
        <v>23</v>
      </c>
      <c r="J3306" s="1" t="s">
        <v>1988</v>
      </c>
      <c r="K3306" s="1" t="s">
        <v>100</v>
      </c>
      <c r="L3306">
        <v>78041</v>
      </c>
      <c r="M3306" s="1" t="s">
        <v>101</v>
      </c>
      <c r="N3306" s="1" t="s">
        <v>3489</v>
      </c>
      <c r="O3306" s="1" t="s">
        <v>42</v>
      </c>
      <c r="P3306" s="1" t="s">
        <v>169</v>
      </c>
      <c r="Q3306" s="1" t="s">
        <v>3490</v>
      </c>
      <c r="R3306">
        <v>12.984</v>
      </c>
    </row>
    <row r="3307" spans="1:18" x14ac:dyDescent="0.35">
      <c r="A3307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3433</v>
      </c>
      <c r="G3307" s="1" t="s">
        <v>3434</v>
      </c>
      <c r="H3307" s="1" t="s">
        <v>37</v>
      </c>
      <c r="I3307" s="1" t="s">
        <v>23</v>
      </c>
      <c r="J3307" s="1" t="s">
        <v>1988</v>
      </c>
      <c r="K3307" s="1" t="s">
        <v>100</v>
      </c>
      <c r="L3307">
        <v>78041</v>
      </c>
      <c r="M3307" s="1" t="s">
        <v>101</v>
      </c>
      <c r="N3307" s="1" t="s">
        <v>4970</v>
      </c>
      <c r="O3307" s="1" t="s">
        <v>67</v>
      </c>
      <c r="P3307" s="1" t="s">
        <v>68</v>
      </c>
      <c r="Q3307" s="1" t="s">
        <v>4971</v>
      </c>
      <c r="R3307">
        <v>217.584</v>
      </c>
    </row>
    <row r="3308" spans="1:18" x14ac:dyDescent="0.35">
      <c r="A3308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3433</v>
      </c>
      <c r="G3308" s="1" t="s">
        <v>3434</v>
      </c>
      <c r="H3308" s="1" t="s">
        <v>37</v>
      </c>
      <c r="I3308" s="1" t="s">
        <v>23</v>
      </c>
      <c r="J3308" s="1" t="s">
        <v>1988</v>
      </c>
      <c r="K3308" s="1" t="s">
        <v>100</v>
      </c>
      <c r="L3308">
        <v>78041</v>
      </c>
      <c r="M3308" s="1" t="s">
        <v>101</v>
      </c>
      <c r="N3308" s="1" t="s">
        <v>3213</v>
      </c>
      <c r="O3308" s="1" t="s">
        <v>67</v>
      </c>
      <c r="P3308" s="1" t="s">
        <v>68</v>
      </c>
      <c r="Q3308" s="1" t="s">
        <v>3214</v>
      </c>
      <c r="R3308">
        <v>328.77600000000001</v>
      </c>
    </row>
    <row r="3309" spans="1:18" x14ac:dyDescent="0.35">
      <c r="A3309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3433</v>
      </c>
      <c r="G3309" s="1" t="s">
        <v>3434</v>
      </c>
      <c r="H3309" s="1" t="s">
        <v>37</v>
      </c>
      <c r="I3309" s="1" t="s">
        <v>23</v>
      </c>
      <c r="J3309" s="1" t="s">
        <v>1988</v>
      </c>
      <c r="K3309" s="1" t="s">
        <v>100</v>
      </c>
      <c r="L3309">
        <v>78041</v>
      </c>
      <c r="M3309" s="1" t="s">
        <v>101</v>
      </c>
      <c r="N3309" s="1" t="s">
        <v>1253</v>
      </c>
      <c r="O3309" s="1" t="s">
        <v>42</v>
      </c>
      <c r="P3309" s="1" t="s">
        <v>71</v>
      </c>
      <c r="Q3309" s="1" t="s">
        <v>1254</v>
      </c>
      <c r="R3309">
        <v>2.286</v>
      </c>
    </row>
    <row r="3310" spans="1:18" x14ac:dyDescent="0.35">
      <c r="A3310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3433</v>
      </c>
      <c r="G3310" s="1" t="s">
        <v>3434</v>
      </c>
      <c r="H3310" s="1" t="s">
        <v>37</v>
      </c>
      <c r="I3310" s="1" t="s">
        <v>23</v>
      </c>
      <c r="J3310" s="1" t="s">
        <v>1988</v>
      </c>
      <c r="K3310" s="1" t="s">
        <v>100</v>
      </c>
      <c r="L3310">
        <v>78041</v>
      </c>
      <c r="M3310" s="1" t="s">
        <v>101</v>
      </c>
      <c r="N3310" s="1" t="s">
        <v>1018</v>
      </c>
      <c r="O3310" s="1" t="s">
        <v>67</v>
      </c>
      <c r="P3310" s="1" t="s">
        <v>157</v>
      </c>
      <c r="Q3310" s="1" t="s">
        <v>1019</v>
      </c>
      <c r="R3310">
        <v>47.984000000000002</v>
      </c>
    </row>
    <row r="3311" spans="1:18" x14ac:dyDescent="0.35">
      <c r="A331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2221</v>
      </c>
      <c r="G3311" s="1" t="s">
        <v>2222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>
        <v>10009</v>
      </c>
      <c r="M3311" s="1" t="s">
        <v>144</v>
      </c>
      <c r="N3311" s="1" t="s">
        <v>4321</v>
      </c>
      <c r="O3311" s="1" t="s">
        <v>42</v>
      </c>
      <c r="P3311" s="1" t="s">
        <v>71</v>
      </c>
      <c r="Q3311" s="1" t="s">
        <v>4322</v>
      </c>
      <c r="R3311">
        <v>25.344000000000001</v>
      </c>
    </row>
    <row r="3312" spans="1:18" x14ac:dyDescent="0.35">
      <c r="A3312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4882</v>
      </c>
      <c r="G3312" s="1" t="s">
        <v>4883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>
        <v>10035</v>
      </c>
      <c r="M3312" s="1" t="s">
        <v>144</v>
      </c>
      <c r="N3312" s="1" t="s">
        <v>3573</v>
      </c>
      <c r="O3312" s="1" t="s">
        <v>42</v>
      </c>
      <c r="P3312" s="1" t="s">
        <v>71</v>
      </c>
      <c r="Q3312" s="1" t="s">
        <v>3574</v>
      </c>
      <c r="R3312">
        <v>232.4</v>
      </c>
    </row>
    <row r="3313" spans="1:18" x14ac:dyDescent="0.35">
      <c r="A3313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3488</v>
      </c>
      <c r="K3313" s="1" t="s">
        <v>1489</v>
      </c>
      <c r="L3313">
        <v>39503</v>
      </c>
      <c r="M3313" s="1" t="s">
        <v>26</v>
      </c>
      <c r="N3313" s="1" t="s">
        <v>3475</v>
      </c>
      <c r="O3313" s="1" t="s">
        <v>28</v>
      </c>
      <c r="P3313" s="1" t="s">
        <v>61</v>
      </c>
      <c r="Q3313" s="1" t="s">
        <v>3476</v>
      </c>
      <c r="R3313">
        <v>86.45</v>
      </c>
    </row>
    <row r="3314" spans="1:18" x14ac:dyDescent="0.35">
      <c r="A3314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4325</v>
      </c>
      <c r="G3314" s="1" t="s">
        <v>4326</v>
      </c>
      <c r="H3314" s="1" t="s">
        <v>22</v>
      </c>
      <c r="I3314" s="1" t="s">
        <v>23</v>
      </c>
      <c r="J3314" s="1" t="s">
        <v>947</v>
      </c>
      <c r="K3314" s="1" t="s">
        <v>39</v>
      </c>
      <c r="L3314">
        <v>92037</v>
      </c>
      <c r="M3314" s="1" t="s">
        <v>40</v>
      </c>
      <c r="N3314" s="1" t="s">
        <v>1164</v>
      </c>
      <c r="O3314" s="1" t="s">
        <v>28</v>
      </c>
      <c r="P3314" s="1" t="s">
        <v>32</v>
      </c>
      <c r="Q3314" s="1" t="s">
        <v>1165</v>
      </c>
      <c r="R3314">
        <v>603.91999999999996</v>
      </c>
    </row>
    <row r="3315" spans="1:18" x14ac:dyDescent="0.35">
      <c r="A3315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4325</v>
      </c>
      <c r="G3315" s="1" t="s">
        <v>4326</v>
      </c>
      <c r="H3315" s="1" t="s">
        <v>22</v>
      </c>
      <c r="I3315" s="1" t="s">
        <v>23</v>
      </c>
      <c r="J3315" s="1" t="s">
        <v>947</v>
      </c>
      <c r="K3315" s="1" t="s">
        <v>39</v>
      </c>
      <c r="L3315">
        <v>92037</v>
      </c>
      <c r="M3315" s="1" t="s">
        <v>40</v>
      </c>
      <c r="N3315" s="1" t="s">
        <v>4506</v>
      </c>
      <c r="O3315" s="1" t="s">
        <v>42</v>
      </c>
      <c r="P3315" s="1" t="s">
        <v>86</v>
      </c>
      <c r="Q3315" s="1" t="s">
        <v>4507</v>
      </c>
      <c r="R3315">
        <v>81.98</v>
      </c>
    </row>
    <row r="3316" spans="1:18" x14ac:dyDescent="0.35">
      <c r="A3316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2345</v>
      </c>
      <c r="K3316" s="1" t="s">
        <v>263</v>
      </c>
      <c r="L3316">
        <v>11572</v>
      </c>
      <c r="M3316" s="1" t="s">
        <v>144</v>
      </c>
      <c r="N3316" s="1" t="s">
        <v>1164</v>
      </c>
      <c r="O3316" s="1" t="s">
        <v>28</v>
      </c>
      <c r="P3316" s="1" t="s">
        <v>32</v>
      </c>
      <c r="Q3316" s="1" t="s">
        <v>1165</v>
      </c>
      <c r="R3316">
        <v>271.76400000000001</v>
      </c>
    </row>
    <row r="3317" spans="1:18" x14ac:dyDescent="0.35">
      <c r="A3317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2345</v>
      </c>
      <c r="K3317" s="1" t="s">
        <v>263</v>
      </c>
      <c r="L3317">
        <v>11572</v>
      </c>
      <c r="M3317" s="1" t="s">
        <v>144</v>
      </c>
      <c r="N3317" s="1" t="s">
        <v>4480</v>
      </c>
      <c r="O3317" s="1" t="s">
        <v>42</v>
      </c>
      <c r="P3317" s="1" t="s">
        <v>71</v>
      </c>
      <c r="Q3317" s="1" t="s">
        <v>4481</v>
      </c>
      <c r="R3317">
        <v>14.375999999999999</v>
      </c>
    </row>
    <row r="3318" spans="1:18" x14ac:dyDescent="0.35">
      <c r="A3318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4142</v>
      </c>
      <c r="G3318" s="1" t="s">
        <v>4143</v>
      </c>
      <c r="H3318" s="1" t="s">
        <v>37</v>
      </c>
      <c r="I3318" s="1" t="s">
        <v>23</v>
      </c>
      <c r="J3318" s="1" t="s">
        <v>2895</v>
      </c>
      <c r="K3318" s="1" t="s">
        <v>100</v>
      </c>
      <c r="L3318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>
        <v>341.96</v>
      </c>
    </row>
    <row r="3319" spans="1:18" x14ac:dyDescent="0.35">
      <c r="A3319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774</v>
      </c>
      <c r="K3319" s="1" t="s">
        <v>39</v>
      </c>
      <c r="L3319">
        <v>92374</v>
      </c>
      <c r="M3319" s="1" t="s">
        <v>40</v>
      </c>
      <c r="N3319" s="1" t="s">
        <v>2448</v>
      </c>
      <c r="O3319" s="1" t="s">
        <v>42</v>
      </c>
      <c r="P3319" s="1" t="s">
        <v>64</v>
      </c>
      <c r="Q3319" s="1" t="s">
        <v>2449</v>
      </c>
      <c r="R3319">
        <v>181.35</v>
      </c>
    </row>
    <row r="3320" spans="1:18" x14ac:dyDescent="0.35">
      <c r="A3320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774</v>
      </c>
      <c r="K3320" s="1" t="s">
        <v>39</v>
      </c>
      <c r="L3320">
        <v>92374</v>
      </c>
      <c r="M3320" s="1" t="s">
        <v>40</v>
      </c>
      <c r="N3320" s="1" t="s">
        <v>4763</v>
      </c>
      <c r="O3320" s="1" t="s">
        <v>42</v>
      </c>
      <c r="P3320" s="1" t="s">
        <v>43</v>
      </c>
      <c r="Q3320" s="1" t="s">
        <v>4764</v>
      </c>
      <c r="R3320">
        <v>8.64</v>
      </c>
    </row>
    <row r="3321" spans="1:18" x14ac:dyDescent="0.35">
      <c r="A332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>
        <v>38401</v>
      </c>
      <c r="M3321" s="1" t="s">
        <v>26</v>
      </c>
      <c r="N3321" s="1" t="s">
        <v>4115</v>
      </c>
      <c r="O3321" s="1" t="s">
        <v>42</v>
      </c>
      <c r="P3321" s="1" t="s">
        <v>74</v>
      </c>
      <c r="Q3321" s="1" t="s">
        <v>4116</v>
      </c>
      <c r="R3321">
        <v>43.512</v>
      </c>
    </row>
    <row r="3322" spans="1:18" x14ac:dyDescent="0.35">
      <c r="A3322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>
        <v>662.88</v>
      </c>
    </row>
    <row r="3323" spans="1:18" x14ac:dyDescent="0.35">
      <c r="A3323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>
        <v>38401</v>
      </c>
      <c r="M3323" s="1" t="s">
        <v>26</v>
      </c>
      <c r="N3323" s="1" t="s">
        <v>4290</v>
      </c>
      <c r="O3323" s="1" t="s">
        <v>42</v>
      </c>
      <c r="P3323" s="1" t="s">
        <v>86</v>
      </c>
      <c r="Q3323" s="1" t="s">
        <v>4291</v>
      </c>
      <c r="R3323">
        <v>25.92</v>
      </c>
    </row>
    <row r="3324" spans="1:18" x14ac:dyDescent="0.35">
      <c r="A3324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2286</v>
      </c>
      <c r="G3324" s="1" t="s">
        <v>2287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>
        <v>68.94</v>
      </c>
    </row>
    <row r="3325" spans="1:18" x14ac:dyDescent="0.35">
      <c r="A3325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2286</v>
      </c>
      <c r="G3325" s="1" t="s">
        <v>2287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>
        <v>10009</v>
      </c>
      <c r="M3325" s="1" t="s">
        <v>144</v>
      </c>
      <c r="N3325" s="1" t="s">
        <v>2309</v>
      </c>
      <c r="O3325" s="1" t="s">
        <v>28</v>
      </c>
      <c r="P3325" s="1" t="s">
        <v>61</v>
      </c>
      <c r="Q3325" s="1" t="s">
        <v>2310</v>
      </c>
      <c r="R3325">
        <v>128.82</v>
      </c>
    </row>
    <row r="3326" spans="1:18" x14ac:dyDescent="0.35">
      <c r="A3326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>
        <v>77095</v>
      </c>
      <c r="M3326" s="1" t="s">
        <v>101</v>
      </c>
      <c r="N3326" s="1" t="s">
        <v>4724</v>
      </c>
      <c r="O3326" s="1" t="s">
        <v>42</v>
      </c>
      <c r="P3326" s="1" t="s">
        <v>71</v>
      </c>
      <c r="Q3326" s="1" t="s">
        <v>4725</v>
      </c>
      <c r="R3326">
        <v>896.99</v>
      </c>
    </row>
    <row r="3327" spans="1:18" x14ac:dyDescent="0.35">
      <c r="A3327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>
        <v>1.234</v>
      </c>
    </row>
    <row r="3328" spans="1:18" x14ac:dyDescent="0.35">
      <c r="A3328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>
        <v>67.56</v>
      </c>
    </row>
    <row r="3329" spans="1:18" x14ac:dyDescent="0.35">
      <c r="A3329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>
        <v>77095</v>
      </c>
      <c r="M3329" s="1" t="s">
        <v>101</v>
      </c>
      <c r="N3329" s="1" t="s">
        <v>1436</v>
      </c>
      <c r="O3329" s="1" t="s">
        <v>42</v>
      </c>
      <c r="P3329" s="1" t="s">
        <v>86</v>
      </c>
      <c r="Q3329" s="1" t="s">
        <v>1437</v>
      </c>
      <c r="R3329">
        <v>21.72</v>
      </c>
    </row>
    <row r="3330" spans="1:18" x14ac:dyDescent="0.35">
      <c r="A3330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>
        <v>262.33600000000001</v>
      </c>
    </row>
    <row r="3331" spans="1:18" x14ac:dyDescent="0.35">
      <c r="A333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>
        <v>77095</v>
      </c>
      <c r="M3331" s="1" t="s">
        <v>101</v>
      </c>
      <c r="N3331" s="1" t="s">
        <v>3568</v>
      </c>
      <c r="O3331" s="1" t="s">
        <v>67</v>
      </c>
      <c r="P3331" s="1" t="s">
        <v>68</v>
      </c>
      <c r="Q3331" s="1" t="s">
        <v>3569</v>
      </c>
      <c r="R3331">
        <v>148.47999999999999</v>
      </c>
    </row>
    <row r="3332" spans="1:18" x14ac:dyDescent="0.35">
      <c r="A3332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>
        <v>77095</v>
      </c>
      <c r="M3332" s="1" t="s">
        <v>101</v>
      </c>
      <c r="N3332" s="1" t="s">
        <v>4651</v>
      </c>
      <c r="O3332" s="1" t="s">
        <v>67</v>
      </c>
      <c r="P3332" s="1" t="s">
        <v>68</v>
      </c>
      <c r="Q3332" s="1" t="s">
        <v>4652</v>
      </c>
      <c r="R3332">
        <v>241.17599999999999</v>
      </c>
    </row>
    <row r="3333" spans="1:18" x14ac:dyDescent="0.35">
      <c r="A3333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>
        <v>227.976</v>
      </c>
    </row>
    <row r="3334" spans="1:18" x14ac:dyDescent="0.35">
      <c r="A3334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>
        <v>52.68</v>
      </c>
    </row>
    <row r="3335" spans="1:18" x14ac:dyDescent="0.35">
      <c r="A3335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>
        <v>2.032</v>
      </c>
    </row>
    <row r="3336" spans="1:18" x14ac:dyDescent="0.35">
      <c r="A3336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3204</v>
      </c>
      <c r="K3336" s="1" t="s">
        <v>39</v>
      </c>
      <c r="L3336">
        <v>94601</v>
      </c>
      <c r="M3336" s="1" t="s">
        <v>40</v>
      </c>
      <c r="N3336" s="1" t="s">
        <v>3084</v>
      </c>
      <c r="O3336" s="1" t="s">
        <v>42</v>
      </c>
      <c r="P3336" s="1" t="s">
        <v>64</v>
      </c>
      <c r="Q3336" s="1" t="s">
        <v>3085</v>
      </c>
      <c r="R3336">
        <v>17.12</v>
      </c>
    </row>
    <row r="3337" spans="1:18" x14ac:dyDescent="0.35">
      <c r="A3337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3204</v>
      </c>
      <c r="K3337" s="1" t="s">
        <v>39</v>
      </c>
      <c r="L3337">
        <v>94601</v>
      </c>
      <c r="M3337" s="1" t="s">
        <v>40</v>
      </c>
      <c r="N3337" s="1" t="s">
        <v>2034</v>
      </c>
      <c r="O3337" s="1" t="s">
        <v>67</v>
      </c>
      <c r="P3337" s="1" t="s">
        <v>68</v>
      </c>
      <c r="Q3337" s="1" t="s">
        <v>2035</v>
      </c>
      <c r="R3337">
        <v>431.96800000000002</v>
      </c>
    </row>
    <row r="3338" spans="1:18" x14ac:dyDescent="0.35">
      <c r="A3338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3204</v>
      </c>
      <c r="K3338" s="1" t="s">
        <v>39</v>
      </c>
      <c r="L3338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>
        <v>129.91999999999999</v>
      </c>
    </row>
    <row r="3339" spans="1:18" x14ac:dyDescent="0.35">
      <c r="A3339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3204</v>
      </c>
      <c r="K3339" s="1" t="s">
        <v>39</v>
      </c>
      <c r="L3339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>
        <v>568.72799999999995</v>
      </c>
    </row>
    <row r="3340" spans="1:18" x14ac:dyDescent="0.35">
      <c r="A3340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3204</v>
      </c>
      <c r="K3340" s="1" t="s">
        <v>39</v>
      </c>
      <c r="L3340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>
        <v>117.14400000000001</v>
      </c>
    </row>
    <row r="3341" spans="1:18" x14ac:dyDescent="0.35">
      <c r="A334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3204</v>
      </c>
      <c r="K3341" s="1" t="s">
        <v>39</v>
      </c>
      <c r="L334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>
        <v>203.52</v>
      </c>
    </row>
    <row r="3342" spans="1:18" x14ac:dyDescent="0.35">
      <c r="A3342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3204</v>
      </c>
      <c r="K3342" s="1" t="s">
        <v>39</v>
      </c>
      <c r="L3342">
        <v>94601</v>
      </c>
      <c r="M3342" s="1" t="s">
        <v>40</v>
      </c>
      <c r="N3342" s="1" t="s">
        <v>1275</v>
      </c>
      <c r="O3342" s="1" t="s">
        <v>42</v>
      </c>
      <c r="P3342" s="1" t="s">
        <v>43</v>
      </c>
      <c r="Q3342" s="1" t="s">
        <v>1276</v>
      </c>
      <c r="R3342">
        <v>51.75</v>
      </c>
    </row>
    <row r="3343" spans="1:18" x14ac:dyDescent="0.35">
      <c r="A3343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1321</v>
      </c>
      <c r="K3343" s="1" t="s">
        <v>1245</v>
      </c>
      <c r="L3343">
        <v>2169</v>
      </c>
      <c r="M3343" s="1" t="s">
        <v>144</v>
      </c>
      <c r="N3343" s="1" t="s">
        <v>4506</v>
      </c>
      <c r="O3343" s="1" t="s">
        <v>42</v>
      </c>
      <c r="P3343" s="1" t="s">
        <v>86</v>
      </c>
      <c r="Q3343" s="1" t="s">
        <v>4507</v>
      </c>
      <c r="R3343">
        <v>122.97</v>
      </c>
    </row>
    <row r="3344" spans="1:18" x14ac:dyDescent="0.35">
      <c r="A3344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1321</v>
      </c>
      <c r="K3344" s="1" t="s">
        <v>1245</v>
      </c>
      <c r="L3344">
        <v>2169</v>
      </c>
      <c r="M3344" s="1" t="s">
        <v>144</v>
      </c>
      <c r="N3344" s="1" t="s">
        <v>4435</v>
      </c>
      <c r="O3344" s="1" t="s">
        <v>28</v>
      </c>
      <c r="P3344" s="1" t="s">
        <v>52</v>
      </c>
      <c r="Q3344" s="1" t="s">
        <v>4436</v>
      </c>
      <c r="R3344">
        <v>244.61500000000001</v>
      </c>
    </row>
    <row r="3345" spans="1:18" x14ac:dyDescent="0.35">
      <c r="A3345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1321</v>
      </c>
      <c r="K3345" s="1" t="s">
        <v>1245</v>
      </c>
      <c r="L3345">
        <v>2169</v>
      </c>
      <c r="M3345" s="1" t="s">
        <v>144</v>
      </c>
      <c r="N3345" s="1" t="s">
        <v>923</v>
      </c>
      <c r="O3345" s="1" t="s">
        <v>67</v>
      </c>
      <c r="P3345" s="1" t="s">
        <v>68</v>
      </c>
      <c r="Q3345" s="1" t="s">
        <v>924</v>
      </c>
      <c r="R3345">
        <v>59.97</v>
      </c>
    </row>
    <row r="3346" spans="1:18" x14ac:dyDescent="0.35">
      <c r="A3346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1321</v>
      </c>
      <c r="K3346" s="1" t="s">
        <v>1245</v>
      </c>
      <c r="L3346">
        <v>2169</v>
      </c>
      <c r="M3346" s="1" t="s">
        <v>144</v>
      </c>
      <c r="N3346" s="1" t="s">
        <v>801</v>
      </c>
      <c r="O3346" s="1" t="s">
        <v>42</v>
      </c>
      <c r="P3346" s="1" t="s">
        <v>86</v>
      </c>
      <c r="Q3346" s="1" t="s">
        <v>802</v>
      </c>
      <c r="R3346">
        <v>81.540000000000006</v>
      </c>
    </row>
    <row r="3347" spans="1:18" x14ac:dyDescent="0.35">
      <c r="A3347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1321</v>
      </c>
      <c r="K3347" s="1" t="s">
        <v>1245</v>
      </c>
      <c r="L3347">
        <v>2169</v>
      </c>
      <c r="M3347" s="1" t="s">
        <v>144</v>
      </c>
      <c r="N3347" s="1" t="s">
        <v>3312</v>
      </c>
      <c r="O3347" s="1" t="s">
        <v>42</v>
      </c>
      <c r="P3347" s="1" t="s">
        <v>265</v>
      </c>
      <c r="Q3347" s="1" t="s">
        <v>559</v>
      </c>
      <c r="R3347">
        <v>11.68</v>
      </c>
    </row>
    <row r="3348" spans="1:18" x14ac:dyDescent="0.35">
      <c r="A3348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1321</v>
      </c>
      <c r="K3348" s="1" t="s">
        <v>1245</v>
      </c>
      <c r="L3348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>
        <v>29</v>
      </c>
    </row>
    <row r="3349" spans="1:18" x14ac:dyDescent="0.35">
      <c r="A3349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>
        <v>92399</v>
      </c>
      <c r="M3349" s="1" t="s">
        <v>40</v>
      </c>
      <c r="N3349" s="1" t="s">
        <v>1569</v>
      </c>
      <c r="O3349" s="1" t="s">
        <v>42</v>
      </c>
      <c r="P3349" s="1" t="s">
        <v>64</v>
      </c>
      <c r="Q3349" s="1" t="s">
        <v>1570</v>
      </c>
      <c r="R3349">
        <v>50.8</v>
      </c>
    </row>
    <row r="3350" spans="1:18" x14ac:dyDescent="0.35">
      <c r="A3350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1060</v>
      </c>
      <c r="G3350" s="1" t="s">
        <v>1061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>
        <v>16.03</v>
      </c>
    </row>
    <row r="3351" spans="1:18" x14ac:dyDescent="0.35">
      <c r="A335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3242</v>
      </c>
      <c r="G3351" s="1" t="s">
        <v>3243</v>
      </c>
      <c r="H3351" s="1" t="s">
        <v>22</v>
      </c>
      <c r="I3351" s="1" t="s">
        <v>23</v>
      </c>
      <c r="J3351" s="1" t="s">
        <v>91</v>
      </c>
      <c r="K3351" s="1" t="s">
        <v>92</v>
      </c>
      <c r="L3351">
        <v>98105</v>
      </c>
      <c r="M3351" s="1" t="s">
        <v>40</v>
      </c>
      <c r="N3351" s="1" t="s">
        <v>2713</v>
      </c>
      <c r="O3351" s="1" t="s">
        <v>42</v>
      </c>
      <c r="P3351" s="1" t="s">
        <v>71</v>
      </c>
      <c r="Q3351" s="1" t="s">
        <v>2714</v>
      </c>
      <c r="R3351">
        <v>15.712</v>
      </c>
    </row>
    <row r="3352" spans="1:18" x14ac:dyDescent="0.35">
      <c r="A3352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2018</v>
      </c>
      <c r="G3352" s="1" t="s">
        <v>2019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>
        <v>10024</v>
      </c>
      <c r="M3352" s="1" t="s">
        <v>144</v>
      </c>
      <c r="N3352" s="1" t="s">
        <v>4173</v>
      </c>
      <c r="O3352" s="1" t="s">
        <v>67</v>
      </c>
      <c r="P3352" s="1" t="s">
        <v>157</v>
      </c>
      <c r="Q3352" s="1" t="s">
        <v>4174</v>
      </c>
      <c r="R3352">
        <v>89.97</v>
      </c>
    </row>
    <row r="3353" spans="1:18" x14ac:dyDescent="0.35">
      <c r="A3353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2608</v>
      </c>
      <c r="G3353" s="1" t="s">
        <v>2609</v>
      </c>
      <c r="H3353" s="1" t="s">
        <v>37</v>
      </c>
      <c r="I3353" s="1" t="s">
        <v>23</v>
      </c>
      <c r="J3353" s="1" t="s">
        <v>947</v>
      </c>
      <c r="K3353" s="1" t="s">
        <v>39</v>
      </c>
      <c r="L3353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>
        <v>435.99900000000002</v>
      </c>
    </row>
    <row r="3354" spans="1:18" x14ac:dyDescent="0.35">
      <c r="A3354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2608</v>
      </c>
      <c r="G3354" s="1" t="s">
        <v>2609</v>
      </c>
      <c r="H3354" s="1" t="s">
        <v>37</v>
      </c>
      <c r="I3354" s="1" t="s">
        <v>23</v>
      </c>
      <c r="J3354" s="1" t="s">
        <v>947</v>
      </c>
      <c r="K3354" s="1" t="s">
        <v>39</v>
      </c>
      <c r="L3354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>
        <v>83.983999999999995</v>
      </c>
    </row>
    <row r="3355" spans="1:18" x14ac:dyDescent="0.35">
      <c r="A3355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1005</v>
      </c>
      <c r="G3355" s="1" t="s">
        <v>1006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>
        <v>6010</v>
      </c>
      <c r="M3355" s="1" t="s">
        <v>144</v>
      </c>
      <c r="N3355" s="1" t="s">
        <v>4605</v>
      </c>
      <c r="O3355" s="1" t="s">
        <v>67</v>
      </c>
      <c r="P3355" s="1" t="s">
        <v>68</v>
      </c>
      <c r="Q3355" s="1" t="s">
        <v>4606</v>
      </c>
      <c r="R3355">
        <v>359.98</v>
      </c>
    </row>
    <row r="3356" spans="1:18" x14ac:dyDescent="0.35">
      <c r="A3356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1005</v>
      </c>
      <c r="G3356" s="1" t="s">
        <v>1006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>
        <v>70.56</v>
      </c>
    </row>
    <row r="3357" spans="1:18" x14ac:dyDescent="0.35">
      <c r="A3357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1005</v>
      </c>
      <c r="G3357" s="1" t="s">
        <v>1006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>
        <v>6010</v>
      </c>
      <c r="M3357" s="1" t="s">
        <v>144</v>
      </c>
      <c r="N3357" s="1" t="s">
        <v>3371</v>
      </c>
      <c r="O3357" s="1" t="s">
        <v>42</v>
      </c>
      <c r="P3357" s="1" t="s">
        <v>71</v>
      </c>
      <c r="Q3357" s="1" t="s">
        <v>3372</v>
      </c>
      <c r="R3357">
        <v>20.88</v>
      </c>
    </row>
    <row r="3358" spans="1:18" x14ac:dyDescent="0.35">
      <c r="A3358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1005</v>
      </c>
      <c r="G3358" s="1" t="s">
        <v>1006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>
        <v>6010</v>
      </c>
      <c r="M3358" s="1" t="s">
        <v>144</v>
      </c>
      <c r="N3358" s="1" t="s">
        <v>1253</v>
      </c>
      <c r="O3358" s="1" t="s">
        <v>42</v>
      </c>
      <c r="P3358" s="1" t="s">
        <v>71</v>
      </c>
      <c r="Q3358" s="1" t="s">
        <v>1254</v>
      </c>
      <c r="R3358">
        <v>3.81</v>
      </c>
    </row>
    <row r="3359" spans="1:18" x14ac:dyDescent="0.35">
      <c r="A3359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3121</v>
      </c>
      <c r="G3359" s="1" t="s">
        <v>3122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>
        <v>60610</v>
      </c>
      <c r="M3359" s="1" t="s">
        <v>101</v>
      </c>
      <c r="N3359" s="1" t="s">
        <v>3447</v>
      </c>
      <c r="O3359" s="1" t="s">
        <v>42</v>
      </c>
      <c r="P3359" s="1" t="s">
        <v>86</v>
      </c>
      <c r="Q3359" s="1" t="s">
        <v>182</v>
      </c>
      <c r="R3359">
        <v>73.007999999999996</v>
      </c>
    </row>
    <row r="3360" spans="1:18" x14ac:dyDescent="0.35">
      <c r="A3360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5083</v>
      </c>
      <c r="G3360" s="1" t="s">
        <v>5084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>
        <v>60610</v>
      </c>
      <c r="M3360" s="1" t="s">
        <v>101</v>
      </c>
      <c r="N3360" s="1" t="s">
        <v>1524</v>
      </c>
      <c r="O3360" s="1" t="s">
        <v>42</v>
      </c>
      <c r="P3360" s="1" t="s">
        <v>71</v>
      </c>
      <c r="Q3360" s="1" t="s">
        <v>1525</v>
      </c>
      <c r="R3360">
        <v>3.2080000000000002</v>
      </c>
    </row>
    <row r="3361" spans="1:18" x14ac:dyDescent="0.35">
      <c r="A336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5083</v>
      </c>
      <c r="G3361" s="1" t="s">
        <v>5084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>
        <v>60610</v>
      </c>
      <c r="M3361" s="1" t="s">
        <v>101</v>
      </c>
      <c r="N3361" s="1" t="s">
        <v>3771</v>
      </c>
      <c r="O3361" s="1" t="s">
        <v>67</v>
      </c>
      <c r="P3361" s="1" t="s">
        <v>157</v>
      </c>
      <c r="Q3361" s="1" t="s">
        <v>3772</v>
      </c>
      <c r="R3361">
        <v>26.175999999999998</v>
      </c>
    </row>
    <row r="3362" spans="1:18" x14ac:dyDescent="0.35">
      <c r="A3362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3612</v>
      </c>
      <c r="G3362" s="1" t="s">
        <v>3613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>
        <v>10024</v>
      </c>
      <c r="M3362" s="1" t="s">
        <v>144</v>
      </c>
      <c r="N3362" s="1" t="s">
        <v>948</v>
      </c>
      <c r="O3362" s="1" t="s">
        <v>42</v>
      </c>
      <c r="P3362" s="1" t="s">
        <v>86</v>
      </c>
      <c r="Q3362" s="1" t="s">
        <v>949</v>
      </c>
      <c r="R3362">
        <v>30.44</v>
      </c>
    </row>
    <row r="3363" spans="1:18" x14ac:dyDescent="0.35">
      <c r="A3363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3612</v>
      </c>
      <c r="G3363" s="1" t="s">
        <v>3613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>
        <v>35.28</v>
      </c>
    </row>
    <row r="3364" spans="1:18" x14ac:dyDescent="0.35">
      <c r="A3364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1245</v>
      </c>
      <c r="L3364">
        <v>2151</v>
      </c>
      <c r="M3364" s="1" t="s">
        <v>144</v>
      </c>
      <c r="N3364" s="1" t="s">
        <v>1931</v>
      </c>
      <c r="O3364" s="1" t="s">
        <v>42</v>
      </c>
      <c r="P3364" s="1" t="s">
        <v>86</v>
      </c>
      <c r="Q3364" s="1" t="s">
        <v>1932</v>
      </c>
      <c r="R3364">
        <v>19.440000000000001</v>
      </c>
    </row>
    <row r="3365" spans="1:18" x14ac:dyDescent="0.35">
      <c r="A3365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1245</v>
      </c>
      <c r="L3365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>
        <v>37.880000000000003</v>
      </c>
    </row>
    <row r="3366" spans="1:18" x14ac:dyDescent="0.35">
      <c r="A3366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3913</v>
      </c>
      <c r="G3366" s="1" t="s">
        <v>3914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>
        <v>77036</v>
      </c>
      <c r="M3366" s="1" t="s">
        <v>101</v>
      </c>
      <c r="N3366" s="1" t="s">
        <v>2891</v>
      </c>
      <c r="O3366" s="1" t="s">
        <v>28</v>
      </c>
      <c r="P3366" s="1" t="s">
        <v>61</v>
      </c>
      <c r="Q3366" s="1" t="s">
        <v>922</v>
      </c>
      <c r="R3366">
        <v>9.5519999999999996</v>
      </c>
    </row>
    <row r="3367" spans="1:18" x14ac:dyDescent="0.35">
      <c r="A3367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2118</v>
      </c>
      <c r="K3367" s="1" t="s">
        <v>39</v>
      </c>
      <c r="L3367">
        <v>92691</v>
      </c>
      <c r="M3367" s="1" t="s">
        <v>40</v>
      </c>
      <c r="N3367" s="1" t="s">
        <v>4423</v>
      </c>
      <c r="O3367" s="1" t="s">
        <v>28</v>
      </c>
      <c r="P3367" s="1" t="s">
        <v>29</v>
      </c>
      <c r="Q3367" s="1" t="s">
        <v>4424</v>
      </c>
      <c r="R3367">
        <v>290.666</v>
      </c>
    </row>
    <row r="3368" spans="1:18" x14ac:dyDescent="0.35">
      <c r="A3368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2608</v>
      </c>
      <c r="G3368" s="1" t="s">
        <v>2609</v>
      </c>
      <c r="H3368" s="1" t="s">
        <v>37</v>
      </c>
      <c r="I3368" s="1" t="s">
        <v>23</v>
      </c>
      <c r="J3368" s="1" t="s">
        <v>814</v>
      </c>
      <c r="K3368" s="1" t="s">
        <v>100</v>
      </c>
      <c r="L3368">
        <v>75217</v>
      </c>
      <c r="M3368" s="1" t="s">
        <v>101</v>
      </c>
      <c r="N3368" s="1" t="s">
        <v>3638</v>
      </c>
      <c r="O3368" s="1" t="s">
        <v>42</v>
      </c>
      <c r="P3368" s="1" t="s">
        <v>86</v>
      </c>
      <c r="Q3368" s="1" t="s">
        <v>3639</v>
      </c>
      <c r="R3368">
        <v>10.368</v>
      </c>
    </row>
    <row r="3369" spans="1:18" x14ac:dyDescent="0.35">
      <c r="A3369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2608</v>
      </c>
      <c r="G3369" s="1" t="s">
        <v>2609</v>
      </c>
      <c r="H3369" s="1" t="s">
        <v>37</v>
      </c>
      <c r="I3369" s="1" t="s">
        <v>23</v>
      </c>
      <c r="J3369" s="1" t="s">
        <v>814</v>
      </c>
      <c r="K3369" s="1" t="s">
        <v>100</v>
      </c>
      <c r="L3369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>
        <v>14.352</v>
      </c>
    </row>
    <row r="3370" spans="1:18" x14ac:dyDescent="0.35">
      <c r="A3370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4282</v>
      </c>
      <c r="G3370" s="1" t="s">
        <v>4283</v>
      </c>
      <c r="H3370" s="1" t="s">
        <v>22</v>
      </c>
      <c r="I3370" s="1" t="s">
        <v>23</v>
      </c>
      <c r="J3370" s="1" t="s">
        <v>1392</v>
      </c>
      <c r="K3370" s="1" t="s">
        <v>1393</v>
      </c>
      <c r="L3370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>
        <v>141.96</v>
      </c>
    </row>
    <row r="3371" spans="1:18" x14ac:dyDescent="0.35">
      <c r="A337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4282</v>
      </c>
      <c r="G3371" s="1" t="s">
        <v>4283</v>
      </c>
      <c r="H3371" s="1" t="s">
        <v>22</v>
      </c>
      <c r="I3371" s="1" t="s">
        <v>23</v>
      </c>
      <c r="J3371" s="1" t="s">
        <v>1392</v>
      </c>
      <c r="K3371" s="1" t="s">
        <v>1393</v>
      </c>
      <c r="L3371">
        <v>89115</v>
      </c>
      <c r="M3371" s="1" t="s">
        <v>40</v>
      </c>
      <c r="N3371" s="1" t="s">
        <v>1343</v>
      </c>
      <c r="O3371" s="1" t="s">
        <v>42</v>
      </c>
      <c r="P3371" s="1" t="s">
        <v>71</v>
      </c>
      <c r="Q3371" s="1" t="s">
        <v>1344</v>
      </c>
      <c r="R3371">
        <v>66.048000000000002</v>
      </c>
    </row>
    <row r="3372" spans="1:18" x14ac:dyDescent="0.35">
      <c r="A3372">
        <v>3371</v>
      </c>
      <c r="B3372" s="1" t="s">
        <v>6583</v>
      </c>
      <c r="C3372" s="2">
        <v>42819</v>
      </c>
      <c r="D3372" s="2">
        <v>42819</v>
      </c>
      <c r="E3372" s="1" t="s">
        <v>1290</v>
      </c>
      <c r="F3372" s="1" t="s">
        <v>4288</v>
      </c>
      <c r="G3372" s="1" t="s">
        <v>4289</v>
      </c>
      <c r="H3372" s="1" t="s">
        <v>22</v>
      </c>
      <c r="I3372" s="1" t="s">
        <v>23</v>
      </c>
      <c r="J3372" s="1" t="s">
        <v>1581</v>
      </c>
      <c r="K3372" s="1" t="s">
        <v>646</v>
      </c>
      <c r="L3372">
        <v>73071</v>
      </c>
      <c r="M3372" s="1" t="s">
        <v>101</v>
      </c>
      <c r="N3372" s="1" t="s">
        <v>906</v>
      </c>
      <c r="O3372" s="1" t="s">
        <v>67</v>
      </c>
      <c r="P3372" s="1" t="s">
        <v>157</v>
      </c>
      <c r="Q3372" s="1" t="s">
        <v>907</v>
      </c>
      <c r="R3372">
        <v>1287.45</v>
      </c>
    </row>
    <row r="3373" spans="1:18" x14ac:dyDescent="0.35">
      <c r="A3373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804</v>
      </c>
      <c r="G3373" s="1" t="s">
        <v>805</v>
      </c>
      <c r="H3373" s="1" t="s">
        <v>22</v>
      </c>
      <c r="I3373" s="1" t="s">
        <v>23</v>
      </c>
      <c r="J3373" s="1" t="s">
        <v>123</v>
      </c>
      <c r="K3373" s="1" t="s">
        <v>39</v>
      </c>
      <c r="L3373">
        <v>94122</v>
      </c>
      <c r="M3373" s="1" t="s">
        <v>40</v>
      </c>
      <c r="N3373" s="1" t="s">
        <v>3815</v>
      </c>
      <c r="O3373" s="1" t="s">
        <v>42</v>
      </c>
      <c r="P3373" s="1" t="s">
        <v>71</v>
      </c>
      <c r="Q3373" s="1" t="s">
        <v>3816</v>
      </c>
      <c r="R3373">
        <v>25.824000000000002</v>
      </c>
    </row>
    <row r="3374" spans="1:18" x14ac:dyDescent="0.35">
      <c r="A3374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804</v>
      </c>
      <c r="G3374" s="1" t="s">
        <v>805</v>
      </c>
      <c r="H3374" s="1" t="s">
        <v>22</v>
      </c>
      <c r="I3374" s="1" t="s">
        <v>23</v>
      </c>
      <c r="J3374" s="1" t="s">
        <v>123</v>
      </c>
      <c r="K3374" s="1" t="s">
        <v>39</v>
      </c>
      <c r="L3374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>
        <v>160.96</v>
      </c>
    </row>
    <row r="3375" spans="1:18" x14ac:dyDescent="0.35">
      <c r="A3375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>
        <v>28.44</v>
      </c>
    </row>
    <row r="3376" spans="1:18" x14ac:dyDescent="0.35">
      <c r="A3376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>
        <v>11550</v>
      </c>
      <c r="M3376" s="1" t="s">
        <v>144</v>
      </c>
      <c r="N3376" s="1" t="s">
        <v>1550</v>
      </c>
      <c r="O3376" s="1" t="s">
        <v>28</v>
      </c>
      <c r="P3376" s="1" t="s">
        <v>32</v>
      </c>
      <c r="Q3376" s="1" t="s">
        <v>1551</v>
      </c>
      <c r="R3376">
        <v>364.41</v>
      </c>
    </row>
    <row r="3377" spans="1:18" x14ac:dyDescent="0.35">
      <c r="A3377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>
        <v>11550</v>
      </c>
      <c r="M3377" s="1" t="s">
        <v>144</v>
      </c>
      <c r="N3377" s="1" t="s">
        <v>1684</v>
      </c>
      <c r="O3377" s="1" t="s">
        <v>67</v>
      </c>
      <c r="P3377" s="1" t="s">
        <v>68</v>
      </c>
      <c r="Q3377" s="1" t="s">
        <v>1685</v>
      </c>
      <c r="R3377">
        <v>39.96</v>
      </c>
    </row>
    <row r="3378" spans="1:18" x14ac:dyDescent="0.35">
      <c r="A3378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>
        <v>11550</v>
      </c>
      <c r="M3378" s="1" t="s">
        <v>144</v>
      </c>
      <c r="N3378" s="1" t="s">
        <v>942</v>
      </c>
      <c r="O3378" s="1" t="s">
        <v>28</v>
      </c>
      <c r="P3378" s="1" t="s">
        <v>32</v>
      </c>
      <c r="Q3378" s="1" t="s">
        <v>943</v>
      </c>
      <c r="R3378">
        <v>361.76400000000001</v>
      </c>
    </row>
    <row r="3379" spans="1:18" x14ac:dyDescent="0.35">
      <c r="A3379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>
        <v>77301</v>
      </c>
      <c r="M3379" s="1" t="s">
        <v>101</v>
      </c>
      <c r="N3379" s="1" t="s">
        <v>4020</v>
      </c>
      <c r="O3379" s="1" t="s">
        <v>42</v>
      </c>
      <c r="P3379" s="1" t="s">
        <v>55</v>
      </c>
      <c r="Q3379" s="1" t="s">
        <v>6590</v>
      </c>
      <c r="R3379">
        <v>111.672</v>
      </c>
    </row>
    <row r="3380" spans="1:18" x14ac:dyDescent="0.35">
      <c r="A3380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1529</v>
      </c>
      <c r="G3380" s="1" t="s">
        <v>1530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>
        <v>13.776</v>
      </c>
    </row>
    <row r="3381" spans="1:18" x14ac:dyDescent="0.35">
      <c r="A338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1529</v>
      </c>
      <c r="G3381" s="1" t="s">
        <v>1530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>
        <v>10.272</v>
      </c>
    </row>
    <row r="3382" spans="1:18" x14ac:dyDescent="0.35">
      <c r="A3382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1242</v>
      </c>
      <c r="G3382" s="1" t="s">
        <v>1243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>
        <v>24.047999999999998</v>
      </c>
    </row>
    <row r="3383" spans="1:18" x14ac:dyDescent="0.35">
      <c r="A3383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3433</v>
      </c>
      <c r="G3383" s="1" t="s">
        <v>3434</v>
      </c>
      <c r="H3383" s="1" t="s">
        <v>37</v>
      </c>
      <c r="I3383" s="1" t="s">
        <v>23</v>
      </c>
      <c r="J3383" s="1" t="s">
        <v>899</v>
      </c>
      <c r="K3383" s="1" t="s">
        <v>50</v>
      </c>
      <c r="L3383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>
        <v>2.8959999999999999</v>
      </c>
    </row>
    <row r="3384" spans="1:18" x14ac:dyDescent="0.35">
      <c r="A3384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2761</v>
      </c>
      <c r="G3384" s="1" t="s">
        <v>2762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>
        <v>17.940000000000001</v>
      </c>
    </row>
    <row r="3385" spans="1:18" x14ac:dyDescent="0.35">
      <c r="A3385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2761</v>
      </c>
      <c r="G3385" s="1" t="s">
        <v>2762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>
        <v>384.17399999999998</v>
      </c>
    </row>
    <row r="3386" spans="1:18" x14ac:dyDescent="0.35">
      <c r="A3386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2761</v>
      </c>
      <c r="G3386" s="1" t="s">
        <v>2762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>
        <v>10035</v>
      </c>
      <c r="M3386" s="1" t="s">
        <v>144</v>
      </c>
      <c r="N3386" s="1" t="s">
        <v>3521</v>
      </c>
      <c r="O3386" s="1" t="s">
        <v>67</v>
      </c>
      <c r="P3386" s="1" t="s">
        <v>68</v>
      </c>
      <c r="Q3386" s="1" t="s">
        <v>3522</v>
      </c>
      <c r="R3386">
        <v>1799.75</v>
      </c>
    </row>
    <row r="3387" spans="1:18" x14ac:dyDescent="0.35">
      <c r="A3387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>
        <v>28205</v>
      </c>
      <c r="M3387" s="1" t="s">
        <v>26</v>
      </c>
      <c r="N3387" s="1" t="s">
        <v>1015</v>
      </c>
      <c r="O3387" s="1" t="s">
        <v>42</v>
      </c>
      <c r="P3387" s="1" t="s">
        <v>55</v>
      </c>
      <c r="Q3387" s="1" t="s">
        <v>1016</v>
      </c>
      <c r="R3387">
        <v>580.67200000000003</v>
      </c>
    </row>
    <row r="3388" spans="1:18" x14ac:dyDescent="0.35">
      <c r="A3388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>
        <v>28205</v>
      </c>
      <c r="M3388" s="1" t="s">
        <v>26</v>
      </c>
      <c r="N3388" s="1" t="s">
        <v>2138</v>
      </c>
      <c r="O3388" s="1" t="s">
        <v>42</v>
      </c>
      <c r="P3388" s="1" t="s">
        <v>265</v>
      </c>
      <c r="Q3388" s="1" t="s">
        <v>559</v>
      </c>
      <c r="R3388">
        <v>18.936</v>
      </c>
    </row>
    <row r="3389" spans="1:18" x14ac:dyDescent="0.35">
      <c r="A3389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>
        <v>28205</v>
      </c>
      <c r="M3389" s="1" t="s">
        <v>26</v>
      </c>
      <c r="N3389" s="1" t="s">
        <v>3404</v>
      </c>
      <c r="O3389" s="1" t="s">
        <v>67</v>
      </c>
      <c r="P3389" s="1" t="s">
        <v>68</v>
      </c>
      <c r="Q3389" s="1" t="s">
        <v>3405</v>
      </c>
      <c r="R3389">
        <v>222.38399999999999</v>
      </c>
    </row>
    <row r="3390" spans="1:18" x14ac:dyDescent="0.35">
      <c r="A3390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>
        <v>28205</v>
      </c>
      <c r="M3390" s="1" t="s">
        <v>26</v>
      </c>
      <c r="N3390" s="1" t="s">
        <v>3548</v>
      </c>
      <c r="O3390" s="1" t="s">
        <v>42</v>
      </c>
      <c r="P3390" s="1" t="s">
        <v>71</v>
      </c>
      <c r="Q3390" s="1" t="s">
        <v>3549</v>
      </c>
      <c r="R3390">
        <v>50.454000000000001</v>
      </c>
    </row>
    <row r="3391" spans="1:18" x14ac:dyDescent="0.35">
      <c r="A339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>
        <v>28205</v>
      </c>
      <c r="M3391" s="1" t="s">
        <v>26</v>
      </c>
      <c r="N3391" s="1" t="s">
        <v>3828</v>
      </c>
      <c r="O3391" s="1" t="s">
        <v>28</v>
      </c>
      <c r="P3391" s="1" t="s">
        <v>52</v>
      </c>
      <c r="Q3391" s="1" t="s">
        <v>3279</v>
      </c>
      <c r="R3391">
        <v>154.76400000000001</v>
      </c>
    </row>
    <row r="3392" spans="1:18" x14ac:dyDescent="0.35">
      <c r="A3392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4749</v>
      </c>
      <c r="G3392" s="1" t="s">
        <v>4750</v>
      </c>
      <c r="H3392" s="1" t="s">
        <v>22</v>
      </c>
      <c r="I3392" s="1" t="s">
        <v>23</v>
      </c>
      <c r="J3392" s="1" t="s">
        <v>814</v>
      </c>
      <c r="K3392" s="1" t="s">
        <v>100</v>
      </c>
      <c r="L3392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>
        <v>6.8479999999999999</v>
      </c>
    </row>
    <row r="3393" spans="1:18" x14ac:dyDescent="0.35">
      <c r="A3393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3135</v>
      </c>
      <c r="G3393" s="1" t="s">
        <v>3136</v>
      </c>
      <c r="H3393" s="1" t="s">
        <v>98</v>
      </c>
      <c r="I3393" s="1" t="s">
        <v>23</v>
      </c>
      <c r="J3393" s="1" t="s">
        <v>91</v>
      </c>
      <c r="K3393" s="1" t="s">
        <v>92</v>
      </c>
      <c r="L3393">
        <v>98103</v>
      </c>
      <c r="M3393" s="1" t="s">
        <v>40</v>
      </c>
      <c r="N3393" s="1" t="s">
        <v>2490</v>
      </c>
      <c r="O3393" s="1" t="s">
        <v>67</v>
      </c>
      <c r="P3393" s="1" t="s">
        <v>68</v>
      </c>
      <c r="Q3393" s="1" t="s">
        <v>2491</v>
      </c>
      <c r="R3393">
        <v>1091.1679999999999</v>
      </c>
    </row>
    <row r="3394" spans="1:18" x14ac:dyDescent="0.35">
      <c r="A3394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3135</v>
      </c>
      <c r="G3394" s="1" t="s">
        <v>3136</v>
      </c>
      <c r="H3394" s="1" t="s">
        <v>98</v>
      </c>
      <c r="I3394" s="1" t="s">
        <v>23</v>
      </c>
      <c r="J3394" s="1" t="s">
        <v>91</v>
      </c>
      <c r="K3394" s="1" t="s">
        <v>92</v>
      </c>
      <c r="L3394">
        <v>98103</v>
      </c>
      <c r="M3394" s="1" t="s">
        <v>40</v>
      </c>
      <c r="N3394" s="1" t="s">
        <v>4285</v>
      </c>
      <c r="O3394" s="1" t="s">
        <v>67</v>
      </c>
      <c r="P3394" s="1" t="s">
        <v>68</v>
      </c>
      <c r="Q3394" s="1" t="s">
        <v>4286</v>
      </c>
      <c r="R3394">
        <v>219.16800000000001</v>
      </c>
    </row>
    <row r="3395" spans="1:18" x14ac:dyDescent="0.35">
      <c r="A3395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>
        <v>77506</v>
      </c>
      <c r="M3395" s="1" t="s">
        <v>101</v>
      </c>
      <c r="N3395" s="1" t="s">
        <v>3937</v>
      </c>
      <c r="O3395" s="1" t="s">
        <v>42</v>
      </c>
      <c r="P3395" s="1" t="s">
        <v>71</v>
      </c>
      <c r="Q3395" s="1" t="s">
        <v>3938</v>
      </c>
      <c r="R3395">
        <v>6.9279999999999999</v>
      </c>
    </row>
    <row r="3396" spans="1:18" x14ac:dyDescent="0.35">
      <c r="A3396">
        <v>3395</v>
      </c>
      <c r="B3396" s="1" t="s">
        <v>6605</v>
      </c>
      <c r="C3396" s="2">
        <v>43261</v>
      </c>
      <c r="D3396" s="2">
        <v>43261</v>
      </c>
      <c r="E3396" s="1" t="s">
        <v>1290</v>
      </c>
      <c r="F3396" s="1" t="s">
        <v>4100</v>
      </c>
      <c r="G3396" s="1" t="s">
        <v>4101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>
        <v>40.031999999999996</v>
      </c>
    </row>
    <row r="3397" spans="1:18" x14ac:dyDescent="0.35">
      <c r="A3397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5104</v>
      </c>
      <c r="G3397" s="1" t="s">
        <v>5105</v>
      </c>
      <c r="H3397" s="1" t="s">
        <v>98</v>
      </c>
      <c r="I3397" s="1" t="s">
        <v>23</v>
      </c>
      <c r="J3397" s="1" t="s">
        <v>4380</v>
      </c>
      <c r="K3397" s="1" t="s">
        <v>250</v>
      </c>
      <c r="L3397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>
        <v>443.92</v>
      </c>
    </row>
    <row r="3398" spans="1:18" x14ac:dyDescent="0.35">
      <c r="A3398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5104</v>
      </c>
      <c r="G3398" s="1" t="s">
        <v>5105</v>
      </c>
      <c r="H3398" s="1" t="s">
        <v>98</v>
      </c>
      <c r="I3398" s="1" t="s">
        <v>23</v>
      </c>
      <c r="J3398" s="1" t="s">
        <v>4380</v>
      </c>
      <c r="K3398" s="1" t="s">
        <v>250</v>
      </c>
      <c r="L3398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>
        <v>169.99</v>
      </c>
    </row>
    <row r="3399" spans="1:18" x14ac:dyDescent="0.35">
      <c r="A3399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5104</v>
      </c>
      <c r="G3399" s="1" t="s">
        <v>5105</v>
      </c>
      <c r="H3399" s="1" t="s">
        <v>98</v>
      </c>
      <c r="I3399" s="1" t="s">
        <v>23</v>
      </c>
      <c r="J3399" s="1" t="s">
        <v>4380</v>
      </c>
      <c r="K3399" s="1" t="s">
        <v>250</v>
      </c>
      <c r="L3399">
        <v>46203</v>
      </c>
      <c r="M3399" s="1" t="s">
        <v>101</v>
      </c>
      <c r="N3399" s="1" t="s">
        <v>1900</v>
      </c>
      <c r="O3399" s="1" t="s">
        <v>42</v>
      </c>
      <c r="P3399" s="1" t="s">
        <v>86</v>
      </c>
      <c r="Q3399" s="1" t="s">
        <v>1901</v>
      </c>
      <c r="R3399">
        <v>25.92</v>
      </c>
    </row>
    <row r="3400" spans="1:18" x14ac:dyDescent="0.35">
      <c r="A3400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1466</v>
      </c>
      <c r="K3400" s="1" t="s">
        <v>25</v>
      </c>
      <c r="L3400">
        <v>40475</v>
      </c>
      <c r="M3400" s="1" t="s">
        <v>26</v>
      </c>
      <c r="N3400" s="1" t="s">
        <v>2673</v>
      </c>
      <c r="O3400" s="1" t="s">
        <v>67</v>
      </c>
      <c r="P3400" s="1" t="s">
        <v>68</v>
      </c>
      <c r="Q3400" s="1" t="s">
        <v>2674</v>
      </c>
      <c r="R3400">
        <v>36.99</v>
      </c>
    </row>
    <row r="3401" spans="1:18" x14ac:dyDescent="0.35">
      <c r="A340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1466</v>
      </c>
      <c r="K3401" s="1" t="s">
        <v>25</v>
      </c>
      <c r="L3401">
        <v>40475</v>
      </c>
      <c r="M3401" s="1" t="s">
        <v>26</v>
      </c>
      <c r="N3401" s="1" t="s">
        <v>4299</v>
      </c>
      <c r="O3401" s="1" t="s">
        <v>42</v>
      </c>
      <c r="P3401" s="1" t="s">
        <v>86</v>
      </c>
      <c r="Q3401" s="1" t="s">
        <v>4300</v>
      </c>
      <c r="R3401">
        <v>629.1</v>
      </c>
    </row>
    <row r="3402" spans="1:18" x14ac:dyDescent="0.35">
      <c r="A3402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1466</v>
      </c>
      <c r="K3402" s="1" t="s">
        <v>25</v>
      </c>
      <c r="L3402">
        <v>40475</v>
      </c>
      <c r="M3402" s="1" t="s">
        <v>26</v>
      </c>
      <c r="N3402" s="1" t="s">
        <v>2166</v>
      </c>
      <c r="O3402" s="1" t="s">
        <v>42</v>
      </c>
      <c r="P3402" s="1" t="s">
        <v>55</v>
      </c>
      <c r="Q3402" s="1" t="s">
        <v>2167</v>
      </c>
      <c r="R3402">
        <v>193.95</v>
      </c>
    </row>
    <row r="3403" spans="1:18" x14ac:dyDescent="0.35">
      <c r="A3403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1466</v>
      </c>
      <c r="K3403" s="1" t="s">
        <v>25</v>
      </c>
      <c r="L3403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>
        <v>5.46</v>
      </c>
    </row>
    <row r="3404" spans="1:18" x14ac:dyDescent="0.35">
      <c r="A3404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1346</v>
      </c>
      <c r="G3404" s="1" t="s">
        <v>1347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>
        <v>60477</v>
      </c>
      <c r="M3404" s="1" t="s">
        <v>101</v>
      </c>
      <c r="N3404" s="1" t="s">
        <v>2891</v>
      </c>
      <c r="O3404" s="1" t="s">
        <v>28</v>
      </c>
      <c r="P3404" s="1" t="s">
        <v>61</v>
      </c>
      <c r="Q3404" s="1" t="s">
        <v>922</v>
      </c>
      <c r="R3404">
        <v>22.288</v>
      </c>
    </row>
    <row r="3405" spans="1:18" x14ac:dyDescent="0.35">
      <c r="A3405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4382</v>
      </c>
      <c r="G3405" s="1" t="s">
        <v>4383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>
        <v>65.424000000000007</v>
      </c>
    </row>
    <row r="3406" spans="1:18" x14ac:dyDescent="0.35">
      <c r="A3406">
        <v>3405</v>
      </c>
      <c r="B3406" s="1" t="s">
        <v>6615</v>
      </c>
      <c r="C3406" s="2">
        <v>42660</v>
      </c>
      <c r="D3406" s="2">
        <v>42660</v>
      </c>
      <c r="E3406" s="1" t="s">
        <v>1290</v>
      </c>
      <c r="F3406" s="1" t="s">
        <v>4152</v>
      </c>
      <c r="G3406" s="1" t="s">
        <v>4153</v>
      </c>
      <c r="H3406" s="1" t="s">
        <v>22</v>
      </c>
      <c r="I3406" s="1" t="s">
        <v>23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>
        <v>77.88</v>
      </c>
    </row>
    <row r="3407" spans="1:18" x14ac:dyDescent="0.35">
      <c r="A3407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>
        <v>43229</v>
      </c>
      <c r="M3407" s="1" t="s">
        <v>144</v>
      </c>
      <c r="N3407" s="1" t="s">
        <v>942</v>
      </c>
      <c r="O3407" s="1" t="s">
        <v>28</v>
      </c>
      <c r="P3407" s="1" t="s">
        <v>32</v>
      </c>
      <c r="Q3407" s="1" t="s">
        <v>943</v>
      </c>
      <c r="R3407">
        <v>281.37200000000001</v>
      </c>
    </row>
    <row r="3408" spans="1:18" x14ac:dyDescent="0.35">
      <c r="A3408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>
        <v>43229</v>
      </c>
      <c r="M3408" s="1" t="s">
        <v>144</v>
      </c>
      <c r="N3408" s="1" t="s">
        <v>942</v>
      </c>
      <c r="O3408" s="1" t="s">
        <v>28</v>
      </c>
      <c r="P3408" s="1" t="s">
        <v>32</v>
      </c>
      <c r="Q3408" s="1" t="s">
        <v>943</v>
      </c>
      <c r="R3408">
        <v>281.37200000000001</v>
      </c>
    </row>
    <row r="3409" spans="1:18" x14ac:dyDescent="0.35">
      <c r="A3409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>
        <v>43229</v>
      </c>
      <c r="M3409" s="1" t="s">
        <v>144</v>
      </c>
      <c r="N3409" s="1" t="s">
        <v>2917</v>
      </c>
      <c r="O3409" s="1" t="s">
        <v>42</v>
      </c>
      <c r="P3409" s="1" t="s">
        <v>71</v>
      </c>
      <c r="Q3409" s="1" t="s">
        <v>2918</v>
      </c>
      <c r="R3409">
        <v>7.4880000000000004</v>
      </c>
    </row>
    <row r="3410" spans="1:18" x14ac:dyDescent="0.35">
      <c r="A3410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>
        <v>43229</v>
      </c>
      <c r="M3410" s="1" t="s">
        <v>144</v>
      </c>
      <c r="N3410" s="1" t="s">
        <v>3031</v>
      </c>
      <c r="O3410" s="1" t="s">
        <v>28</v>
      </c>
      <c r="P3410" s="1" t="s">
        <v>61</v>
      </c>
      <c r="Q3410" s="1" t="s">
        <v>3032</v>
      </c>
      <c r="R3410">
        <v>22.335999999999999</v>
      </c>
    </row>
    <row r="3411" spans="1:18" x14ac:dyDescent="0.35">
      <c r="A341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1915</v>
      </c>
      <c r="G3411" s="1" t="s">
        <v>1916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>
        <v>43229</v>
      </c>
      <c r="M3411" s="1" t="s">
        <v>144</v>
      </c>
      <c r="N3411" s="1" t="s">
        <v>1931</v>
      </c>
      <c r="O3411" s="1" t="s">
        <v>42</v>
      </c>
      <c r="P3411" s="1" t="s">
        <v>86</v>
      </c>
      <c r="Q3411" s="1" t="s">
        <v>1932</v>
      </c>
      <c r="R3411">
        <v>10.368</v>
      </c>
    </row>
    <row r="3412" spans="1:18" x14ac:dyDescent="0.35">
      <c r="A3412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>
        <v>65.790000000000006</v>
      </c>
    </row>
    <row r="3413" spans="1:18" x14ac:dyDescent="0.35">
      <c r="A3413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>
        <v>271.98399999999998</v>
      </c>
    </row>
    <row r="3414" spans="1:18" x14ac:dyDescent="0.35">
      <c r="A3414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>
        <v>11.76</v>
      </c>
    </row>
    <row r="3415" spans="1:18" x14ac:dyDescent="0.35">
      <c r="A3415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>
        <v>77.52</v>
      </c>
    </row>
    <row r="3416" spans="1:18" x14ac:dyDescent="0.35">
      <c r="A3416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5551</v>
      </c>
      <c r="G3416" s="1" t="s">
        <v>5552</v>
      </c>
      <c r="H3416" s="1" t="s">
        <v>37</v>
      </c>
      <c r="I3416" s="1" t="s">
        <v>23</v>
      </c>
      <c r="J3416" s="1" t="s">
        <v>123</v>
      </c>
      <c r="K3416" s="1" t="s">
        <v>39</v>
      </c>
      <c r="L3416">
        <v>94122</v>
      </c>
      <c r="M3416" s="1" t="s">
        <v>40</v>
      </c>
      <c r="N3416" s="1" t="s">
        <v>3923</v>
      </c>
      <c r="O3416" s="1" t="s">
        <v>42</v>
      </c>
      <c r="P3416" s="1" t="s">
        <v>71</v>
      </c>
      <c r="Q3416" s="1" t="s">
        <v>3924</v>
      </c>
      <c r="R3416">
        <v>48.64</v>
      </c>
    </row>
    <row r="3417" spans="1:18" x14ac:dyDescent="0.35">
      <c r="A3417">
        <v>3416</v>
      </c>
      <c r="B3417" s="1" t="s">
        <v>6619</v>
      </c>
      <c r="C3417" s="2">
        <v>42980</v>
      </c>
      <c r="D3417" s="2">
        <v>42980</v>
      </c>
      <c r="E3417" s="1" t="s">
        <v>1290</v>
      </c>
      <c r="F3417" s="1" t="s">
        <v>1696</v>
      </c>
      <c r="G3417" s="1" t="s">
        <v>1697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>
        <v>53711</v>
      </c>
      <c r="M3417" s="1" t="s">
        <v>101</v>
      </c>
      <c r="N3417" s="1" t="s">
        <v>4338</v>
      </c>
      <c r="O3417" s="1" t="s">
        <v>42</v>
      </c>
      <c r="P3417" s="1" t="s">
        <v>265</v>
      </c>
      <c r="Q3417" s="1" t="s">
        <v>4339</v>
      </c>
      <c r="R3417">
        <v>1.81</v>
      </c>
    </row>
    <row r="3418" spans="1:18" x14ac:dyDescent="0.35">
      <c r="A3418">
        <v>3417</v>
      </c>
      <c r="B3418" s="1" t="s">
        <v>6619</v>
      </c>
      <c r="C3418" s="2">
        <v>42980</v>
      </c>
      <c r="D3418" s="2">
        <v>42980</v>
      </c>
      <c r="E3418" s="1" t="s">
        <v>1290</v>
      </c>
      <c r="F3418" s="1" t="s">
        <v>1696</v>
      </c>
      <c r="G3418" s="1" t="s">
        <v>1697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>
        <v>53711</v>
      </c>
      <c r="M3418" s="1" t="s">
        <v>101</v>
      </c>
      <c r="N3418" s="1" t="s">
        <v>3593</v>
      </c>
      <c r="O3418" s="1" t="s">
        <v>42</v>
      </c>
      <c r="P3418" s="1" t="s">
        <v>71</v>
      </c>
      <c r="Q3418" s="1" t="s">
        <v>3594</v>
      </c>
      <c r="R3418">
        <v>8.26</v>
      </c>
    </row>
    <row r="3419" spans="1:18" x14ac:dyDescent="0.35">
      <c r="A3419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>
        <v>80013</v>
      </c>
      <c r="M3419" s="1" t="s">
        <v>40</v>
      </c>
      <c r="N3419" s="1" t="s">
        <v>3625</v>
      </c>
      <c r="O3419" s="1" t="s">
        <v>42</v>
      </c>
      <c r="P3419" s="1" t="s">
        <v>74</v>
      </c>
      <c r="Q3419" s="1" t="s">
        <v>3626</v>
      </c>
      <c r="R3419">
        <v>43.56</v>
      </c>
    </row>
    <row r="3420" spans="1:18" x14ac:dyDescent="0.35">
      <c r="A3420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>
        <v>80013</v>
      </c>
      <c r="M3420" s="1" t="s">
        <v>40</v>
      </c>
      <c r="N3420" s="1" t="s">
        <v>1951</v>
      </c>
      <c r="O3420" s="1" t="s">
        <v>42</v>
      </c>
      <c r="P3420" s="1" t="s">
        <v>575</v>
      </c>
      <c r="Q3420" s="1" t="s">
        <v>1952</v>
      </c>
      <c r="R3420">
        <v>5.84</v>
      </c>
    </row>
    <row r="3421" spans="1:18" x14ac:dyDescent="0.35">
      <c r="A342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2132</v>
      </c>
      <c r="G3421" s="1" t="s">
        <v>2133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>
        <v>10024</v>
      </c>
      <c r="M3421" s="1" t="s">
        <v>144</v>
      </c>
      <c r="N3421" s="1" t="s">
        <v>2583</v>
      </c>
      <c r="O3421" s="1" t="s">
        <v>28</v>
      </c>
      <c r="P3421" s="1" t="s">
        <v>32</v>
      </c>
      <c r="Q3421" s="1" t="s">
        <v>2584</v>
      </c>
      <c r="R3421">
        <v>271.76400000000001</v>
      </c>
    </row>
    <row r="3422" spans="1:18" x14ac:dyDescent="0.35">
      <c r="A3422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>
        <v>262.24</v>
      </c>
    </row>
    <row r="3423" spans="1:18" x14ac:dyDescent="0.35">
      <c r="A3423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5186</v>
      </c>
      <c r="O3423" s="1" t="s">
        <v>42</v>
      </c>
      <c r="P3423" s="1" t="s">
        <v>86</v>
      </c>
      <c r="Q3423" s="1" t="s">
        <v>5187</v>
      </c>
      <c r="R3423">
        <v>182.72</v>
      </c>
    </row>
    <row r="3424" spans="1:18" x14ac:dyDescent="0.35">
      <c r="A3424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4823</v>
      </c>
      <c r="O3424" s="1" t="s">
        <v>67</v>
      </c>
      <c r="P3424" s="1" t="s">
        <v>157</v>
      </c>
      <c r="Q3424" s="1" t="s">
        <v>4824</v>
      </c>
      <c r="R3424">
        <v>131.6</v>
      </c>
    </row>
    <row r="3425" spans="1:18" x14ac:dyDescent="0.35">
      <c r="A3425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>
        <v>22.72</v>
      </c>
    </row>
    <row r="3426" spans="1:18" x14ac:dyDescent="0.35">
      <c r="A3426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>
        <v>558.4</v>
      </c>
    </row>
    <row r="3427" spans="1:18" x14ac:dyDescent="0.35">
      <c r="A3427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3054</v>
      </c>
      <c r="G3427" s="1" t="s">
        <v>3055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>
        <v>15.24</v>
      </c>
    </row>
    <row r="3428" spans="1:18" x14ac:dyDescent="0.35">
      <c r="A3428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3054</v>
      </c>
      <c r="G3428" s="1" t="s">
        <v>3055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>
        <v>52001</v>
      </c>
      <c r="M3428" s="1" t="s">
        <v>101</v>
      </c>
      <c r="N3428" s="1" t="s">
        <v>4625</v>
      </c>
      <c r="O3428" s="1" t="s">
        <v>28</v>
      </c>
      <c r="P3428" s="1" t="s">
        <v>32</v>
      </c>
      <c r="Q3428" s="1" t="s">
        <v>4626</v>
      </c>
      <c r="R3428">
        <v>1408.1</v>
      </c>
    </row>
    <row r="3429" spans="1:18" x14ac:dyDescent="0.35">
      <c r="A3429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3764</v>
      </c>
      <c r="G3429" s="1" t="s">
        <v>3765</v>
      </c>
      <c r="H3429" s="1" t="s">
        <v>98</v>
      </c>
      <c r="I3429" s="1" t="s">
        <v>23</v>
      </c>
      <c r="J3429" s="1" t="s">
        <v>2473</v>
      </c>
      <c r="K3429" s="1" t="s">
        <v>494</v>
      </c>
      <c r="L3429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>
        <v>32.896000000000001</v>
      </c>
    </row>
    <row r="3430" spans="1:18" x14ac:dyDescent="0.35">
      <c r="A3430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3764</v>
      </c>
      <c r="G3430" s="1" t="s">
        <v>3765</v>
      </c>
      <c r="H3430" s="1" t="s">
        <v>98</v>
      </c>
      <c r="I3430" s="1" t="s">
        <v>23</v>
      </c>
      <c r="J3430" s="1" t="s">
        <v>2473</v>
      </c>
      <c r="K3430" s="1" t="s">
        <v>494</v>
      </c>
      <c r="L3430">
        <v>43130</v>
      </c>
      <c r="M3430" s="1" t="s">
        <v>144</v>
      </c>
      <c r="N3430" s="1" t="s">
        <v>1438</v>
      </c>
      <c r="O3430" s="1" t="s">
        <v>28</v>
      </c>
      <c r="P3430" s="1" t="s">
        <v>52</v>
      </c>
      <c r="Q3430" s="1" t="s">
        <v>1439</v>
      </c>
      <c r="R3430">
        <v>215.148</v>
      </c>
    </row>
    <row r="3431" spans="1:18" x14ac:dyDescent="0.35">
      <c r="A343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3764</v>
      </c>
      <c r="G3431" s="1" t="s">
        <v>3765</v>
      </c>
      <c r="H3431" s="1" t="s">
        <v>98</v>
      </c>
      <c r="I3431" s="1" t="s">
        <v>23</v>
      </c>
      <c r="J3431" s="1" t="s">
        <v>2473</v>
      </c>
      <c r="K3431" s="1" t="s">
        <v>494</v>
      </c>
      <c r="L343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>
        <v>30.96</v>
      </c>
    </row>
    <row r="3432" spans="1:18" x14ac:dyDescent="0.35">
      <c r="A3432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1418</v>
      </c>
      <c r="G3432" s="1" t="s">
        <v>1419</v>
      </c>
      <c r="H3432" s="1" t="s">
        <v>22</v>
      </c>
      <c r="I3432" s="1" t="s">
        <v>23</v>
      </c>
      <c r="J3432" s="1" t="s">
        <v>1027</v>
      </c>
      <c r="K3432" s="1" t="s">
        <v>39</v>
      </c>
      <c r="L3432">
        <v>90301</v>
      </c>
      <c r="M3432" s="1" t="s">
        <v>40</v>
      </c>
      <c r="N3432" s="1" t="s">
        <v>1334</v>
      </c>
      <c r="O3432" s="1" t="s">
        <v>42</v>
      </c>
      <c r="P3432" s="1" t="s">
        <v>55</v>
      </c>
      <c r="Q3432" s="1" t="s">
        <v>1335</v>
      </c>
      <c r="R3432">
        <v>29.79</v>
      </c>
    </row>
    <row r="3433" spans="1:18" x14ac:dyDescent="0.35">
      <c r="A3433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1418</v>
      </c>
      <c r="G3433" s="1" t="s">
        <v>1419</v>
      </c>
      <c r="H3433" s="1" t="s">
        <v>22</v>
      </c>
      <c r="I3433" s="1" t="s">
        <v>23</v>
      </c>
      <c r="J3433" s="1" t="s">
        <v>1027</v>
      </c>
      <c r="K3433" s="1" t="s">
        <v>39</v>
      </c>
      <c r="L3433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>
        <v>128.9</v>
      </c>
    </row>
    <row r="3434" spans="1:18" x14ac:dyDescent="0.35">
      <c r="A3434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1418</v>
      </c>
      <c r="G3434" s="1" t="s">
        <v>1419</v>
      </c>
      <c r="H3434" s="1" t="s">
        <v>22</v>
      </c>
      <c r="I3434" s="1" t="s">
        <v>23</v>
      </c>
      <c r="J3434" s="1" t="s">
        <v>1027</v>
      </c>
      <c r="K3434" s="1" t="s">
        <v>39</v>
      </c>
      <c r="L3434">
        <v>90301</v>
      </c>
      <c r="M3434" s="1" t="s">
        <v>40</v>
      </c>
      <c r="N3434" s="1" t="s">
        <v>2553</v>
      </c>
      <c r="O3434" s="1" t="s">
        <v>42</v>
      </c>
      <c r="P3434" s="1" t="s">
        <v>86</v>
      </c>
      <c r="Q3434" s="1" t="s">
        <v>2554</v>
      </c>
      <c r="R3434">
        <v>60.12</v>
      </c>
    </row>
    <row r="3435" spans="1:18" x14ac:dyDescent="0.35">
      <c r="A3435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2245</v>
      </c>
      <c r="G3435" s="1" t="s">
        <v>2246</v>
      </c>
      <c r="H3435" s="1" t="s">
        <v>22</v>
      </c>
      <c r="I3435" s="1" t="s">
        <v>23</v>
      </c>
      <c r="J3435" s="1" t="s">
        <v>4128</v>
      </c>
      <c r="K3435" s="1" t="s">
        <v>92</v>
      </c>
      <c r="L3435">
        <v>98006</v>
      </c>
      <c r="M3435" s="1" t="s">
        <v>40</v>
      </c>
      <c r="N3435" s="1" t="s">
        <v>5492</v>
      </c>
      <c r="O3435" s="1" t="s">
        <v>42</v>
      </c>
      <c r="P3435" s="1" t="s">
        <v>71</v>
      </c>
      <c r="Q3435" s="1" t="s">
        <v>5493</v>
      </c>
      <c r="R3435">
        <v>24.815999999999999</v>
      </c>
    </row>
    <row r="3436" spans="1:18" x14ac:dyDescent="0.35">
      <c r="A3436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2245</v>
      </c>
      <c r="G3436" s="1" t="s">
        <v>2246</v>
      </c>
      <c r="H3436" s="1" t="s">
        <v>22</v>
      </c>
      <c r="I3436" s="1" t="s">
        <v>23</v>
      </c>
      <c r="J3436" s="1" t="s">
        <v>4128</v>
      </c>
      <c r="K3436" s="1" t="s">
        <v>92</v>
      </c>
      <c r="L3436">
        <v>98006</v>
      </c>
      <c r="M3436" s="1" t="s">
        <v>40</v>
      </c>
      <c r="N3436" s="1" t="s">
        <v>2917</v>
      </c>
      <c r="O3436" s="1" t="s">
        <v>42</v>
      </c>
      <c r="P3436" s="1" t="s">
        <v>71</v>
      </c>
      <c r="Q3436" s="1" t="s">
        <v>2918</v>
      </c>
      <c r="R3436">
        <v>14.976000000000001</v>
      </c>
    </row>
    <row r="3437" spans="1:18" x14ac:dyDescent="0.35">
      <c r="A3437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3242</v>
      </c>
      <c r="G3437" s="1" t="s">
        <v>3243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>
        <v>60610</v>
      </c>
      <c r="M3437" s="1" t="s">
        <v>101</v>
      </c>
      <c r="N3437" s="1" t="s">
        <v>1724</v>
      </c>
      <c r="O3437" s="1" t="s">
        <v>42</v>
      </c>
      <c r="P3437" s="1" t="s">
        <v>71</v>
      </c>
      <c r="Q3437" s="1" t="s">
        <v>1725</v>
      </c>
      <c r="R3437">
        <v>15.08</v>
      </c>
    </row>
    <row r="3438" spans="1:18" x14ac:dyDescent="0.35">
      <c r="A3438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3242</v>
      </c>
      <c r="G3438" s="1" t="s">
        <v>3243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>
        <v>60610</v>
      </c>
      <c r="M3438" s="1" t="s">
        <v>101</v>
      </c>
      <c r="N3438" s="1" t="s">
        <v>2045</v>
      </c>
      <c r="O3438" s="1" t="s">
        <v>28</v>
      </c>
      <c r="P3438" s="1" t="s">
        <v>61</v>
      </c>
      <c r="Q3438" s="1" t="s">
        <v>2046</v>
      </c>
      <c r="R3438">
        <v>24.288</v>
      </c>
    </row>
    <row r="3439" spans="1:18" x14ac:dyDescent="0.35">
      <c r="A3439">
        <v>3438</v>
      </c>
      <c r="B3439" s="1" t="s">
        <v>6633</v>
      </c>
      <c r="C3439" s="2">
        <v>43403</v>
      </c>
      <c r="D3439" s="2">
        <v>43403</v>
      </c>
      <c r="E3439" s="1" t="s">
        <v>1290</v>
      </c>
      <c r="F3439" s="1" t="s">
        <v>3000</v>
      </c>
      <c r="G3439" s="1" t="s">
        <v>3001</v>
      </c>
      <c r="H3439" s="1" t="s">
        <v>22</v>
      </c>
      <c r="I3439" s="1" t="s">
        <v>23</v>
      </c>
      <c r="J3439" s="1" t="s">
        <v>814</v>
      </c>
      <c r="K3439" s="1" t="s">
        <v>100</v>
      </c>
      <c r="L3439">
        <v>75217</v>
      </c>
      <c r="M3439" s="1" t="s">
        <v>101</v>
      </c>
      <c r="N3439" s="1" t="s">
        <v>2045</v>
      </c>
      <c r="O3439" s="1" t="s">
        <v>28</v>
      </c>
      <c r="P3439" s="1" t="s">
        <v>61</v>
      </c>
      <c r="Q3439" s="1" t="s">
        <v>2046</v>
      </c>
      <c r="R3439">
        <v>16.192</v>
      </c>
    </row>
    <row r="3440" spans="1:18" x14ac:dyDescent="0.35">
      <c r="A3440">
        <v>3439</v>
      </c>
      <c r="B3440" s="1" t="s">
        <v>6633</v>
      </c>
      <c r="C3440" s="2">
        <v>43403</v>
      </c>
      <c r="D3440" s="2">
        <v>43403</v>
      </c>
      <c r="E3440" s="1" t="s">
        <v>1290</v>
      </c>
      <c r="F3440" s="1" t="s">
        <v>3000</v>
      </c>
      <c r="G3440" s="1" t="s">
        <v>3001</v>
      </c>
      <c r="H3440" s="1" t="s">
        <v>22</v>
      </c>
      <c r="I3440" s="1" t="s">
        <v>23</v>
      </c>
      <c r="J3440" s="1" t="s">
        <v>814</v>
      </c>
      <c r="K3440" s="1" t="s">
        <v>100</v>
      </c>
      <c r="L3440">
        <v>75217</v>
      </c>
      <c r="M3440" s="1" t="s">
        <v>101</v>
      </c>
      <c r="N3440" s="1" t="s">
        <v>1438</v>
      </c>
      <c r="O3440" s="1" t="s">
        <v>28</v>
      </c>
      <c r="P3440" s="1" t="s">
        <v>52</v>
      </c>
      <c r="Q3440" s="1" t="s">
        <v>1439</v>
      </c>
      <c r="R3440">
        <v>251.006</v>
      </c>
    </row>
    <row r="3441" spans="1:18" x14ac:dyDescent="0.35">
      <c r="A3441">
        <v>3440</v>
      </c>
      <c r="B3441" s="1" t="s">
        <v>6633</v>
      </c>
      <c r="C3441" s="2">
        <v>43403</v>
      </c>
      <c r="D3441" s="2">
        <v>43403</v>
      </c>
      <c r="E3441" s="1" t="s">
        <v>1290</v>
      </c>
      <c r="F3441" s="1" t="s">
        <v>3000</v>
      </c>
      <c r="G3441" s="1" t="s">
        <v>3001</v>
      </c>
      <c r="H3441" s="1" t="s">
        <v>22</v>
      </c>
      <c r="I3441" s="1" t="s">
        <v>23</v>
      </c>
      <c r="J3441" s="1" t="s">
        <v>814</v>
      </c>
      <c r="K3441" s="1" t="s">
        <v>100</v>
      </c>
      <c r="L3441">
        <v>75217</v>
      </c>
      <c r="M3441" s="1" t="s">
        <v>101</v>
      </c>
      <c r="N3441" s="1" t="s">
        <v>3984</v>
      </c>
      <c r="O3441" s="1" t="s">
        <v>42</v>
      </c>
      <c r="P3441" s="1" t="s">
        <v>55</v>
      </c>
      <c r="Q3441" s="1" t="s">
        <v>3985</v>
      </c>
      <c r="R3441">
        <v>54.192</v>
      </c>
    </row>
    <row r="3442" spans="1:18" x14ac:dyDescent="0.35">
      <c r="A3442">
        <v>3441</v>
      </c>
      <c r="B3442" s="1" t="s">
        <v>6634</v>
      </c>
      <c r="C3442" s="2">
        <v>42703</v>
      </c>
      <c r="D3442" s="2">
        <v>42704</v>
      </c>
      <c r="E3442" s="1" t="s">
        <v>1290</v>
      </c>
      <c r="F3442" s="1" t="s">
        <v>2365</v>
      </c>
      <c r="G3442" s="1" t="s">
        <v>2366</v>
      </c>
      <c r="H3442" s="1" t="s">
        <v>98</v>
      </c>
      <c r="I3442" s="1" t="s">
        <v>23</v>
      </c>
      <c r="J3442" s="1" t="s">
        <v>123</v>
      </c>
      <c r="K3442" s="1" t="s">
        <v>39</v>
      </c>
      <c r="L3442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>
        <v>4.3040000000000003</v>
      </c>
    </row>
    <row r="3443" spans="1:18" x14ac:dyDescent="0.35">
      <c r="A3443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4961</v>
      </c>
      <c r="G3443" s="1" t="s">
        <v>4962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>
        <v>10024</v>
      </c>
      <c r="M3443" s="1" t="s">
        <v>144</v>
      </c>
      <c r="N3443" s="1" t="s">
        <v>2199</v>
      </c>
      <c r="O3443" s="1" t="s">
        <v>42</v>
      </c>
      <c r="P3443" s="1" t="s">
        <v>86</v>
      </c>
      <c r="Q3443" s="1" t="s">
        <v>2200</v>
      </c>
      <c r="R3443">
        <v>108.92</v>
      </c>
    </row>
    <row r="3444" spans="1:18" x14ac:dyDescent="0.35">
      <c r="A3444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2111</v>
      </c>
      <c r="G3444" s="1" t="s">
        <v>2112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>
        <v>10011</v>
      </c>
      <c r="M3444" s="1" t="s">
        <v>144</v>
      </c>
      <c r="N3444" s="1" t="s">
        <v>1592</v>
      </c>
      <c r="O3444" s="1" t="s">
        <v>42</v>
      </c>
      <c r="P3444" s="1" t="s">
        <v>169</v>
      </c>
      <c r="Q3444" s="1" t="s">
        <v>667</v>
      </c>
      <c r="R3444">
        <v>16.739999999999998</v>
      </c>
    </row>
    <row r="3445" spans="1:18" x14ac:dyDescent="0.35">
      <c r="A3445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2111</v>
      </c>
      <c r="G3445" s="1" t="s">
        <v>2112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>
        <v>10011</v>
      </c>
      <c r="M3445" s="1" t="s">
        <v>144</v>
      </c>
      <c r="N3445" s="1" t="s">
        <v>3310</v>
      </c>
      <c r="O3445" s="1" t="s">
        <v>42</v>
      </c>
      <c r="P3445" s="1" t="s">
        <v>74</v>
      </c>
      <c r="Q3445" s="1" t="s">
        <v>3311</v>
      </c>
      <c r="R3445">
        <v>2504.7399999999998</v>
      </c>
    </row>
    <row r="3446" spans="1:18" x14ac:dyDescent="0.35">
      <c r="A3446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>
        <v>84.784000000000006</v>
      </c>
    </row>
    <row r="3447" spans="1:18" x14ac:dyDescent="0.35">
      <c r="A3447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823</v>
      </c>
      <c r="G3447" s="1" t="s">
        <v>824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>
        <v>19711</v>
      </c>
      <c r="M3447" s="1" t="s">
        <v>144</v>
      </c>
      <c r="N3447" s="1" t="s">
        <v>4809</v>
      </c>
      <c r="O3447" s="1" t="s">
        <v>42</v>
      </c>
      <c r="P3447" s="1" t="s">
        <v>55</v>
      </c>
      <c r="Q3447" s="1" t="s">
        <v>4810</v>
      </c>
      <c r="R3447">
        <v>29.9</v>
      </c>
    </row>
    <row r="3448" spans="1:18" x14ac:dyDescent="0.35">
      <c r="A3448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>
        <v>10024</v>
      </c>
      <c r="M3448" s="1" t="s">
        <v>144</v>
      </c>
      <c r="N3448" s="1" t="s">
        <v>1054</v>
      </c>
      <c r="O3448" s="1" t="s">
        <v>42</v>
      </c>
      <c r="P3448" s="1" t="s">
        <v>86</v>
      </c>
      <c r="Q3448" s="1" t="s">
        <v>182</v>
      </c>
      <c r="R3448">
        <v>70.88</v>
      </c>
    </row>
    <row r="3449" spans="1:18" x14ac:dyDescent="0.35">
      <c r="A3449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5343</v>
      </c>
      <c r="G3449" s="1" t="s">
        <v>5344</v>
      </c>
      <c r="H3449" s="1" t="s">
        <v>98</v>
      </c>
      <c r="I3449" s="1" t="s">
        <v>23</v>
      </c>
      <c r="J3449" s="1" t="s">
        <v>1562</v>
      </c>
      <c r="K3449" s="1" t="s">
        <v>354</v>
      </c>
      <c r="L3449">
        <v>36830</v>
      </c>
      <c r="M3449" s="1" t="s">
        <v>26</v>
      </c>
      <c r="N3449" s="1" t="s">
        <v>3389</v>
      </c>
      <c r="O3449" s="1" t="s">
        <v>42</v>
      </c>
      <c r="P3449" s="1" t="s">
        <v>64</v>
      </c>
      <c r="Q3449" s="1" t="s">
        <v>3390</v>
      </c>
      <c r="R3449">
        <v>3.76</v>
      </c>
    </row>
    <row r="3450" spans="1:18" x14ac:dyDescent="0.35">
      <c r="A3450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5567</v>
      </c>
      <c r="G3450" s="1" t="s">
        <v>5568</v>
      </c>
      <c r="H3450" s="1" t="s">
        <v>22</v>
      </c>
      <c r="I3450" s="1" t="s">
        <v>23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3226</v>
      </c>
      <c r="O3450" s="1" t="s">
        <v>42</v>
      </c>
      <c r="P3450" s="1" t="s">
        <v>71</v>
      </c>
      <c r="Q3450" s="1" t="s">
        <v>3227</v>
      </c>
      <c r="R3450">
        <v>27.263999999999999</v>
      </c>
    </row>
    <row r="3451" spans="1:18" x14ac:dyDescent="0.35">
      <c r="A345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4213</v>
      </c>
      <c r="G3451" s="1" t="s">
        <v>4214</v>
      </c>
      <c r="H3451" s="1" t="s">
        <v>98</v>
      </c>
      <c r="I3451" s="1" t="s">
        <v>23</v>
      </c>
      <c r="J3451" s="1" t="s">
        <v>123</v>
      </c>
      <c r="K3451" s="1" t="s">
        <v>39</v>
      </c>
      <c r="L3451">
        <v>94110</v>
      </c>
      <c r="M3451" s="1" t="s">
        <v>40</v>
      </c>
      <c r="N3451" s="1" t="s">
        <v>4821</v>
      </c>
      <c r="O3451" s="1" t="s">
        <v>42</v>
      </c>
      <c r="P3451" s="1" t="s">
        <v>74</v>
      </c>
      <c r="Q3451" s="1" t="s">
        <v>4822</v>
      </c>
      <c r="R3451">
        <v>56.65</v>
      </c>
    </row>
    <row r="3452" spans="1:18" x14ac:dyDescent="0.35">
      <c r="A3452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4213</v>
      </c>
      <c r="G3452" s="1" t="s">
        <v>4214</v>
      </c>
      <c r="H3452" s="1" t="s">
        <v>98</v>
      </c>
      <c r="I3452" s="1" t="s">
        <v>23</v>
      </c>
      <c r="J3452" s="1" t="s">
        <v>123</v>
      </c>
      <c r="K3452" s="1" t="s">
        <v>39</v>
      </c>
      <c r="L3452">
        <v>94110</v>
      </c>
      <c r="M3452" s="1" t="s">
        <v>40</v>
      </c>
      <c r="N3452" s="1" t="s">
        <v>1298</v>
      </c>
      <c r="O3452" s="1" t="s">
        <v>42</v>
      </c>
      <c r="P3452" s="1" t="s">
        <v>55</v>
      </c>
      <c r="Q3452" s="1" t="s">
        <v>1299</v>
      </c>
      <c r="R3452">
        <v>14.97</v>
      </c>
    </row>
    <row r="3453" spans="1:18" x14ac:dyDescent="0.35">
      <c r="A3453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4213</v>
      </c>
      <c r="G3453" s="1" t="s">
        <v>4214</v>
      </c>
      <c r="H3453" s="1" t="s">
        <v>98</v>
      </c>
      <c r="I3453" s="1" t="s">
        <v>23</v>
      </c>
      <c r="J3453" s="1" t="s">
        <v>123</v>
      </c>
      <c r="K3453" s="1" t="s">
        <v>39</v>
      </c>
      <c r="L3453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>
        <v>4.0199999999999996</v>
      </c>
    </row>
    <row r="3454" spans="1:18" x14ac:dyDescent="0.35">
      <c r="A3454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5343</v>
      </c>
      <c r="G3454" s="1" t="s">
        <v>5344</v>
      </c>
      <c r="H3454" s="1" t="s">
        <v>98</v>
      </c>
      <c r="I3454" s="1" t="s">
        <v>23</v>
      </c>
      <c r="J3454" s="1" t="s">
        <v>4594</v>
      </c>
      <c r="K3454" s="1" t="s">
        <v>84</v>
      </c>
      <c r="L3454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>
        <v>471.92</v>
      </c>
    </row>
    <row r="3455" spans="1:18" x14ac:dyDescent="0.35">
      <c r="A3455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3874</v>
      </c>
      <c r="G3455" s="1" t="s">
        <v>3875</v>
      </c>
      <c r="H3455" s="1" t="s">
        <v>22</v>
      </c>
      <c r="I3455" s="1" t="s">
        <v>23</v>
      </c>
      <c r="J3455" s="1" t="s">
        <v>3561</v>
      </c>
      <c r="K3455" s="1" t="s">
        <v>1272</v>
      </c>
      <c r="L3455">
        <v>31204</v>
      </c>
      <c r="M3455" s="1" t="s">
        <v>26</v>
      </c>
      <c r="N3455" s="1" t="s">
        <v>3527</v>
      </c>
      <c r="O3455" s="1" t="s">
        <v>42</v>
      </c>
      <c r="P3455" s="1" t="s">
        <v>71</v>
      </c>
      <c r="Q3455" s="1" t="s">
        <v>3528</v>
      </c>
      <c r="R3455">
        <v>58.72</v>
      </c>
    </row>
    <row r="3456" spans="1:18" x14ac:dyDescent="0.35">
      <c r="A3456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>
        <v>5.16</v>
      </c>
    </row>
    <row r="3457" spans="1:18" x14ac:dyDescent="0.35">
      <c r="A3457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989</v>
      </c>
      <c r="G3457" s="1" t="s">
        <v>990</v>
      </c>
      <c r="H3457" s="1" t="s">
        <v>22</v>
      </c>
      <c r="I3457" s="1" t="s">
        <v>23</v>
      </c>
      <c r="J3457" s="1" t="s">
        <v>5666</v>
      </c>
      <c r="K3457" s="1" t="s">
        <v>331</v>
      </c>
      <c r="L3457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>
        <v>16.495999999999999</v>
      </c>
    </row>
    <row r="3458" spans="1:18" x14ac:dyDescent="0.35">
      <c r="A3458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4714</v>
      </c>
      <c r="G3458" s="1" t="s">
        <v>4715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>
        <v>19143</v>
      </c>
      <c r="M3458" s="1" t="s">
        <v>144</v>
      </c>
      <c r="N3458" s="1" t="s">
        <v>4001</v>
      </c>
      <c r="O3458" s="1" t="s">
        <v>67</v>
      </c>
      <c r="P3458" s="1" t="s">
        <v>157</v>
      </c>
      <c r="Q3458" s="1" t="s">
        <v>4002</v>
      </c>
      <c r="R3458">
        <v>71.975999999999999</v>
      </c>
    </row>
    <row r="3459" spans="1:18" x14ac:dyDescent="0.35">
      <c r="A3459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4714</v>
      </c>
      <c r="G3459" s="1" t="s">
        <v>4715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>
        <v>22.512</v>
      </c>
    </row>
    <row r="3460" spans="1:18" x14ac:dyDescent="0.35">
      <c r="A3460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4714</v>
      </c>
      <c r="G3460" s="1" t="s">
        <v>4715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>
        <v>19143</v>
      </c>
      <c r="M3460" s="1" t="s">
        <v>144</v>
      </c>
      <c r="N3460" s="1" t="s">
        <v>4861</v>
      </c>
      <c r="O3460" s="1" t="s">
        <v>42</v>
      </c>
      <c r="P3460" s="1" t="s">
        <v>71</v>
      </c>
      <c r="Q3460" s="1" t="s">
        <v>4862</v>
      </c>
      <c r="R3460">
        <v>3.444</v>
      </c>
    </row>
    <row r="3461" spans="1:18" x14ac:dyDescent="0.35">
      <c r="A346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4714</v>
      </c>
      <c r="G3461" s="1" t="s">
        <v>4715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>
        <v>19143</v>
      </c>
      <c r="M3461" s="1" t="s">
        <v>144</v>
      </c>
      <c r="N3461" s="1" t="s">
        <v>4724</v>
      </c>
      <c r="O3461" s="1" t="s">
        <v>42</v>
      </c>
      <c r="P3461" s="1" t="s">
        <v>71</v>
      </c>
      <c r="Q3461" s="1" t="s">
        <v>4725</v>
      </c>
      <c r="R3461">
        <v>538.19399999999996</v>
      </c>
    </row>
    <row r="3462" spans="1:18" x14ac:dyDescent="0.35">
      <c r="A3462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4714</v>
      </c>
      <c r="G3462" s="1" t="s">
        <v>4715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>
        <v>19143</v>
      </c>
      <c r="M3462" s="1" t="s">
        <v>144</v>
      </c>
      <c r="N3462" s="1" t="s">
        <v>1018</v>
      </c>
      <c r="O3462" s="1" t="s">
        <v>67</v>
      </c>
      <c r="P3462" s="1" t="s">
        <v>157</v>
      </c>
      <c r="Q3462" s="1" t="s">
        <v>1019</v>
      </c>
      <c r="R3462">
        <v>47.984000000000002</v>
      </c>
    </row>
    <row r="3463" spans="1:18" x14ac:dyDescent="0.35">
      <c r="A3463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5328</v>
      </c>
      <c r="G3463" s="1" t="s">
        <v>5329</v>
      </c>
      <c r="H3463" s="1" t="s">
        <v>37</v>
      </c>
      <c r="I3463" s="1" t="s">
        <v>23</v>
      </c>
      <c r="J3463" s="1" t="s">
        <v>814</v>
      </c>
      <c r="K3463" s="1" t="s">
        <v>100</v>
      </c>
      <c r="L3463">
        <v>75081</v>
      </c>
      <c r="M3463" s="1" t="s">
        <v>101</v>
      </c>
      <c r="N3463" s="1" t="s">
        <v>1379</v>
      </c>
      <c r="O3463" s="1" t="s">
        <v>67</v>
      </c>
      <c r="P3463" s="1" t="s">
        <v>68</v>
      </c>
      <c r="Q3463" s="1" t="s">
        <v>1380</v>
      </c>
      <c r="R3463">
        <v>492.76799999999997</v>
      </c>
    </row>
    <row r="3464" spans="1:18" x14ac:dyDescent="0.35">
      <c r="A3464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4961</v>
      </c>
      <c r="G3464" s="1" t="s">
        <v>4962</v>
      </c>
      <c r="H3464" s="1" t="s">
        <v>22</v>
      </c>
      <c r="I3464" s="1" t="s">
        <v>23</v>
      </c>
      <c r="J3464" s="1" t="s">
        <v>4932</v>
      </c>
      <c r="K3464" s="1" t="s">
        <v>787</v>
      </c>
      <c r="L3464">
        <v>8861</v>
      </c>
      <c r="M3464" s="1" t="s">
        <v>144</v>
      </c>
      <c r="N3464" s="1" t="s">
        <v>3477</v>
      </c>
      <c r="O3464" s="1" t="s">
        <v>42</v>
      </c>
      <c r="P3464" s="1" t="s">
        <v>64</v>
      </c>
      <c r="Q3464" s="1" t="s">
        <v>3478</v>
      </c>
      <c r="R3464">
        <v>286.79000000000002</v>
      </c>
    </row>
    <row r="3465" spans="1:18" x14ac:dyDescent="0.35">
      <c r="A3465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1523</v>
      </c>
      <c r="K3465" s="1" t="s">
        <v>50</v>
      </c>
      <c r="L3465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>
        <v>5.08</v>
      </c>
    </row>
    <row r="3466" spans="1:18" x14ac:dyDescent="0.35">
      <c r="A3466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3737</v>
      </c>
      <c r="G3466" s="1" t="s">
        <v>3738</v>
      </c>
      <c r="H3466" s="1" t="s">
        <v>22</v>
      </c>
      <c r="I3466" s="1" t="s">
        <v>23</v>
      </c>
      <c r="J3466" s="1" t="s">
        <v>1523</v>
      </c>
      <c r="K3466" s="1" t="s">
        <v>50</v>
      </c>
      <c r="L3466">
        <v>32216</v>
      </c>
      <c r="M3466" s="1" t="s">
        <v>26</v>
      </c>
      <c r="N3466" s="1" t="s">
        <v>3415</v>
      </c>
      <c r="O3466" s="1" t="s">
        <v>67</v>
      </c>
      <c r="P3466" s="1" t="s">
        <v>157</v>
      </c>
      <c r="Q3466" s="1" t="s">
        <v>3416</v>
      </c>
      <c r="R3466">
        <v>47.991999999999997</v>
      </c>
    </row>
    <row r="3467" spans="1:18" x14ac:dyDescent="0.35">
      <c r="A3467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4770</v>
      </c>
      <c r="G3467" s="1" t="s">
        <v>4771</v>
      </c>
      <c r="H3467" s="1" t="s">
        <v>37</v>
      </c>
      <c r="I3467" s="1" t="s">
        <v>23</v>
      </c>
      <c r="J3467" s="1" t="s">
        <v>6574</v>
      </c>
      <c r="K3467" s="1" t="s">
        <v>1245</v>
      </c>
      <c r="L3467">
        <v>2151</v>
      </c>
      <c r="M3467" s="1" t="s">
        <v>144</v>
      </c>
      <c r="N3467" s="1" t="s">
        <v>5167</v>
      </c>
      <c r="O3467" s="1" t="s">
        <v>42</v>
      </c>
      <c r="P3467" s="1" t="s">
        <v>74</v>
      </c>
      <c r="Q3467" s="1" t="s">
        <v>5168</v>
      </c>
      <c r="R3467">
        <v>61.96</v>
      </c>
    </row>
    <row r="3468" spans="1:18" x14ac:dyDescent="0.35">
      <c r="A3468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4770</v>
      </c>
      <c r="G3468" s="1" t="s">
        <v>4771</v>
      </c>
      <c r="H3468" s="1" t="s">
        <v>37</v>
      </c>
      <c r="I3468" s="1" t="s">
        <v>23</v>
      </c>
      <c r="J3468" s="1" t="s">
        <v>6574</v>
      </c>
      <c r="K3468" s="1" t="s">
        <v>1245</v>
      </c>
      <c r="L3468">
        <v>2151</v>
      </c>
      <c r="M3468" s="1" t="s">
        <v>144</v>
      </c>
      <c r="N3468" s="1" t="s">
        <v>851</v>
      </c>
      <c r="O3468" s="1" t="s">
        <v>28</v>
      </c>
      <c r="P3468" s="1" t="s">
        <v>29</v>
      </c>
      <c r="Q3468" s="1" t="s">
        <v>852</v>
      </c>
      <c r="R3468">
        <v>361.96</v>
      </c>
    </row>
    <row r="3469" spans="1:18" x14ac:dyDescent="0.35">
      <c r="A3469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4770</v>
      </c>
      <c r="G3469" s="1" t="s">
        <v>4771</v>
      </c>
      <c r="H3469" s="1" t="s">
        <v>37</v>
      </c>
      <c r="I3469" s="1" t="s">
        <v>23</v>
      </c>
      <c r="J3469" s="1" t="s">
        <v>6574</v>
      </c>
      <c r="K3469" s="1" t="s">
        <v>1245</v>
      </c>
      <c r="L3469">
        <v>2151</v>
      </c>
      <c r="M3469" s="1" t="s">
        <v>144</v>
      </c>
      <c r="N3469" s="1" t="s">
        <v>1322</v>
      </c>
      <c r="O3469" s="1" t="s">
        <v>42</v>
      </c>
      <c r="P3469" s="1" t="s">
        <v>86</v>
      </c>
      <c r="Q3469" s="1" t="s">
        <v>1323</v>
      </c>
      <c r="R3469">
        <v>278.82</v>
      </c>
    </row>
    <row r="3470" spans="1:18" x14ac:dyDescent="0.35">
      <c r="A3470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2227</v>
      </c>
      <c r="G3470" s="1" t="s">
        <v>2228</v>
      </c>
      <c r="H3470" s="1" t="s">
        <v>22</v>
      </c>
      <c r="I3470" s="1" t="s">
        <v>23</v>
      </c>
      <c r="J3470" s="1" t="s">
        <v>324</v>
      </c>
      <c r="K3470" s="1" t="s">
        <v>1489</v>
      </c>
      <c r="L3470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>
        <v>133.38</v>
      </c>
    </row>
    <row r="3471" spans="1:18" x14ac:dyDescent="0.35">
      <c r="A347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1523</v>
      </c>
      <c r="K3471" s="1" t="s">
        <v>84</v>
      </c>
      <c r="L3471">
        <v>28540</v>
      </c>
      <c r="M3471" s="1" t="s">
        <v>26</v>
      </c>
      <c r="N3471" s="1" t="s">
        <v>2653</v>
      </c>
      <c r="O3471" s="1" t="s">
        <v>42</v>
      </c>
      <c r="P3471" s="1" t="s">
        <v>86</v>
      </c>
      <c r="Q3471" s="1" t="s">
        <v>2654</v>
      </c>
      <c r="R3471">
        <v>47.951999999999998</v>
      </c>
    </row>
    <row r="3472" spans="1:18" x14ac:dyDescent="0.35">
      <c r="A3472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4100</v>
      </c>
      <c r="G3472" s="1" t="s">
        <v>4101</v>
      </c>
      <c r="H3472" s="1" t="s">
        <v>22</v>
      </c>
      <c r="I3472" s="1" t="s">
        <v>23</v>
      </c>
      <c r="J3472" s="1" t="s">
        <v>123</v>
      </c>
      <c r="K3472" s="1" t="s">
        <v>39</v>
      </c>
      <c r="L3472">
        <v>94122</v>
      </c>
      <c r="M3472" s="1" t="s">
        <v>40</v>
      </c>
      <c r="N3472" s="1" t="s">
        <v>3511</v>
      </c>
      <c r="O3472" s="1" t="s">
        <v>28</v>
      </c>
      <c r="P3472" s="1" t="s">
        <v>61</v>
      </c>
      <c r="Q3472" s="1" t="s">
        <v>3512</v>
      </c>
      <c r="R3472">
        <v>16.739999999999998</v>
      </c>
    </row>
    <row r="3473" spans="1:18" x14ac:dyDescent="0.35">
      <c r="A3473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2059</v>
      </c>
      <c r="G3473" s="1" t="s">
        <v>2060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>
        <v>43229</v>
      </c>
      <c r="M3473" s="1" t="s">
        <v>144</v>
      </c>
      <c r="N3473" s="1" t="s">
        <v>3871</v>
      </c>
      <c r="O3473" s="1" t="s">
        <v>42</v>
      </c>
      <c r="P3473" s="1" t="s">
        <v>86</v>
      </c>
      <c r="Q3473" s="1" t="s">
        <v>3872</v>
      </c>
      <c r="R3473">
        <v>10.848000000000001</v>
      </c>
    </row>
    <row r="3474" spans="1:18" x14ac:dyDescent="0.35">
      <c r="A3474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2059</v>
      </c>
      <c r="G3474" s="1" t="s">
        <v>2060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>
        <v>43229</v>
      </c>
      <c r="M3474" s="1" t="s">
        <v>144</v>
      </c>
      <c r="N3474" s="1" t="s">
        <v>2207</v>
      </c>
      <c r="O3474" s="1" t="s">
        <v>67</v>
      </c>
      <c r="P3474" s="1" t="s">
        <v>157</v>
      </c>
      <c r="Q3474" s="1" t="s">
        <v>2208</v>
      </c>
      <c r="R3474">
        <v>18.544</v>
      </c>
    </row>
    <row r="3475" spans="1:18" x14ac:dyDescent="0.35">
      <c r="A3475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1829</v>
      </c>
      <c r="G3475" s="1" t="s">
        <v>1830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>
        <v>48127</v>
      </c>
      <c r="M3475" s="1" t="s">
        <v>101</v>
      </c>
      <c r="N3475" s="1" t="s">
        <v>1280</v>
      </c>
      <c r="O3475" s="1" t="s">
        <v>28</v>
      </c>
      <c r="P3475" s="1" t="s">
        <v>32</v>
      </c>
      <c r="Q3475" s="1" t="s">
        <v>1281</v>
      </c>
      <c r="R3475">
        <v>180.98</v>
      </c>
    </row>
    <row r="3476" spans="1:18" x14ac:dyDescent="0.35">
      <c r="A3476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1829</v>
      </c>
      <c r="G3476" s="1" t="s">
        <v>1830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>
        <v>48127</v>
      </c>
      <c r="M3476" s="1" t="s">
        <v>101</v>
      </c>
      <c r="N3476" s="1" t="s">
        <v>4548</v>
      </c>
      <c r="O3476" s="1" t="s">
        <v>67</v>
      </c>
      <c r="P3476" s="1" t="s">
        <v>157</v>
      </c>
      <c r="Q3476" s="1" t="s">
        <v>4549</v>
      </c>
      <c r="R3476">
        <v>99.98</v>
      </c>
    </row>
    <row r="3477" spans="1:18" x14ac:dyDescent="0.35">
      <c r="A3477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2810</v>
      </c>
      <c r="G3477" s="1" t="s">
        <v>2811</v>
      </c>
      <c r="H3477" s="1" t="s">
        <v>37</v>
      </c>
      <c r="I3477" s="1" t="s">
        <v>23</v>
      </c>
      <c r="J3477" s="1" t="s">
        <v>6504</v>
      </c>
      <c r="K3477" s="1" t="s">
        <v>4536</v>
      </c>
      <c r="L3477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>
        <v>34.950000000000003</v>
      </c>
    </row>
    <row r="3478" spans="1:18" x14ac:dyDescent="0.35">
      <c r="A3478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2810</v>
      </c>
      <c r="G3478" s="1" t="s">
        <v>2811</v>
      </c>
      <c r="H3478" s="1" t="s">
        <v>37</v>
      </c>
      <c r="I3478" s="1" t="s">
        <v>23</v>
      </c>
      <c r="J3478" s="1" t="s">
        <v>6504</v>
      </c>
      <c r="K3478" s="1" t="s">
        <v>4536</v>
      </c>
      <c r="L3478">
        <v>66212</v>
      </c>
      <c r="M3478" s="1" t="s">
        <v>101</v>
      </c>
      <c r="N3478" s="1" t="s">
        <v>3923</v>
      </c>
      <c r="O3478" s="1" t="s">
        <v>42</v>
      </c>
      <c r="P3478" s="1" t="s">
        <v>71</v>
      </c>
      <c r="Q3478" s="1" t="s">
        <v>3924</v>
      </c>
      <c r="R3478">
        <v>152</v>
      </c>
    </row>
    <row r="3479" spans="1:18" x14ac:dyDescent="0.35">
      <c r="A3479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>
        <v>92.52</v>
      </c>
    </row>
    <row r="3480" spans="1:18" x14ac:dyDescent="0.35">
      <c r="A3480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3433</v>
      </c>
      <c r="G3480" s="1" t="s">
        <v>3434</v>
      </c>
      <c r="H3480" s="1" t="s">
        <v>37</v>
      </c>
      <c r="I3480" s="1" t="s">
        <v>23</v>
      </c>
      <c r="J3480" s="1" t="s">
        <v>123</v>
      </c>
      <c r="K3480" s="1" t="s">
        <v>39</v>
      </c>
      <c r="L3480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>
        <v>8.56</v>
      </c>
    </row>
    <row r="3481" spans="1:18" x14ac:dyDescent="0.35">
      <c r="A348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3433</v>
      </c>
      <c r="G3481" s="1" t="s">
        <v>3434</v>
      </c>
      <c r="H3481" s="1" t="s">
        <v>37</v>
      </c>
      <c r="I3481" s="1" t="s">
        <v>23</v>
      </c>
      <c r="J3481" s="1" t="s">
        <v>123</v>
      </c>
      <c r="K3481" s="1" t="s">
        <v>39</v>
      </c>
      <c r="L348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>
        <v>45.36</v>
      </c>
    </row>
    <row r="3482" spans="1:18" x14ac:dyDescent="0.35">
      <c r="A3482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3433</v>
      </c>
      <c r="G3482" s="1" t="s">
        <v>3434</v>
      </c>
      <c r="H3482" s="1" t="s">
        <v>37</v>
      </c>
      <c r="I3482" s="1" t="s">
        <v>23</v>
      </c>
      <c r="J3482" s="1" t="s">
        <v>123</v>
      </c>
      <c r="K3482" s="1" t="s">
        <v>39</v>
      </c>
      <c r="L3482">
        <v>94110</v>
      </c>
      <c r="M3482" s="1" t="s">
        <v>40</v>
      </c>
      <c r="N3482" s="1" t="s">
        <v>4955</v>
      </c>
      <c r="O3482" s="1" t="s">
        <v>28</v>
      </c>
      <c r="P3482" s="1" t="s">
        <v>52</v>
      </c>
      <c r="Q3482" s="1" t="s">
        <v>4956</v>
      </c>
      <c r="R3482">
        <v>1421.664</v>
      </c>
    </row>
    <row r="3483" spans="1:18" x14ac:dyDescent="0.35">
      <c r="A3483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2543</v>
      </c>
      <c r="G3483" s="1" t="s">
        <v>2544</v>
      </c>
      <c r="H3483" s="1" t="s">
        <v>22</v>
      </c>
      <c r="I3483" s="1" t="s">
        <v>23</v>
      </c>
      <c r="J3483" s="1" t="s">
        <v>3915</v>
      </c>
      <c r="K3483" s="1" t="s">
        <v>354</v>
      </c>
      <c r="L3483">
        <v>36608</v>
      </c>
      <c r="M3483" s="1" t="s">
        <v>26</v>
      </c>
      <c r="N3483" s="1" t="s">
        <v>4276</v>
      </c>
      <c r="O3483" s="1" t="s">
        <v>28</v>
      </c>
      <c r="P3483" s="1" t="s">
        <v>61</v>
      </c>
      <c r="Q3483" s="1" t="s">
        <v>4277</v>
      </c>
      <c r="R3483">
        <v>8.9600000000000009</v>
      </c>
    </row>
    <row r="3484" spans="1:18" x14ac:dyDescent="0.35">
      <c r="A3484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4958</v>
      </c>
      <c r="G3484" s="1" t="s">
        <v>4959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>
        <v>22153</v>
      </c>
      <c r="M3484" s="1" t="s">
        <v>26</v>
      </c>
      <c r="N3484" s="1" t="s">
        <v>4538</v>
      </c>
      <c r="O3484" s="1" t="s">
        <v>67</v>
      </c>
      <c r="P3484" s="1" t="s">
        <v>68</v>
      </c>
      <c r="Q3484" s="1" t="s">
        <v>4539</v>
      </c>
      <c r="R3484">
        <v>579.95000000000005</v>
      </c>
    </row>
    <row r="3485" spans="1:18" x14ac:dyDescent="0.35">
      <c r="A3485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4958</v>
      </c>
      <c r="G3485" s="1" t="s">
        <v>4959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>
        <v>22153</v>
      </c>
      <c r="M3485" s="1" t="s">
        <v>26</v>
      </c>
      <c r="N3485" s="1" t="s">
        <v>4070</v>
      </c>
      <c r="O3485" s="1" t="s">
        <v>28</v>
      </c>
      <c r="P3485" s="1" t="s">
        <v>61</v>
      </c>
      <c r="Q3485" s="1" t="s">
        <v>4071</v>
      </c>
      <c r="R3485">
        <v>29.12</v>
      </c>
    </row>
    <row r="3486" spans="1:18" x14ac:dyDescent="0.35">
      <c r="A3486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4958</v>
      </c>
      <c r="G3486" s="1" t="s">
        <v>4959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>
        <v>1202.94</v>
      </c>
    </row>
    <row r="3487" spans="1:18" x14ac:dyDescent="0.35">
      <c r="A3487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4199</v>
      </c>
      <c r="G3487" s="1" t="s">
        <v>4200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>
        <v>19711</v>
      </c>
      <c r="M3487" s="1" t="s">
        <v>144</v>
      </c>
      <c r="N3487" s="1" t="s">
        <v>3578</v>
      </c>
      <c r="O3487" s="1" t="s">
        <v>42</v>
      </c>
      <c r="P3487" s="1" t="s">
        <v>71</v>
      </c>
      <c r="Q3487" s="1" t="s">
        <v>3579</v>
      </c>
      <c r="R3487">
        <v>7.92</v>
      </c>
    </row>
    <row r="3488" spans="1:18" x14ac:dyDescent="0.35">
      <c r="A3488">
        <v>3487</v>
      </c>
      <c r="B3488" s="1" t="s">
        <v>6682</v>
      </c>
      <c r="C3488" s="2">
        <v>43069</v>
      </c>
      <c r="D3488" s="2">
        <v>43069</v>
      </c>
      <c r="E3488" s="1" t="s">
        <v>1290</v>
      </c>
      <c r="F3488" s="1" t="s">
        <v>1774</v>
      </c>
      <c r="G3488" s="1" t="s">
        <v>1775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>
        <v>36.192</v>
      </c>
    </row>
    <row r="3489" spans="1:18" x14ac:dyDescent="0.35">
      <c r="A3489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>
        <v>33311</v>
      </c>
      <c r="M3489" s="1" t="s">
        <v>26</v>
      </c>
      <c r="N3489" s="1" t="s">
        <v>838</v>
      </c>
      <c r="O3489" s="1" t="s">
        <v>42</v>
      </c>
      <c r="P3489" s="1" t="s">
        <v>55</v>
      </c>
      <c r="Q3489" s="1" t="s">
        <v>839</v>
      </c>
      <c r="R3489">
        <v>147.184</v>
      </c>
    </row>
    <row r="3490" spans="1:18" x14ac:dyDescent="0.35">
      <c r="A3490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5133</v>
      </c>
      <c r="G3490" s="1" t="s">
        <v>5134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>
        <v>60188</v>
      </c>
      <c r="M3490" s="1" t="s">
        <v>101</v>
      </c>
      <c r="N3490" s="1" t="s">
        <v>1136</v>
      </c>
      <c r="O3490" s="1" t="s">
        <v>28</v>
      </c>
      <c r="P3490" s="1" t="s">
        <v>32</v>
      </c>
      <c r="Q3490" s="1" t="s">
        <v>1137</v>
      </c>
      <c r="R3490">
        <v>408.42200000000003</v>
      </c>
    </row>
    <row r="3491" spans="1:18" x14ac:dyDescent="0.35">
      <c r="A349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5133</v>
      </c>
      <c r="G3491" s="1" t="s">
        <v>5134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>
        <v>60188</v>
      </c>
      <c r="M3491" s="1" t="s">
        <v>101</v>
      </c>
      <c r="N3491" s="1" t="s">
        <v>4845</v>
      </c>
      <c r="O3491" s="1" t="s">
        <v>28</v>
      </c>
      <c r="P3491" s="1" t="s">
        <v>32</v>
      </c>
      <c r="Q3491" s="1" t="s">
        <v>4846</v>
      </c>
      <c r="R3491">
        <v>382.11599999999999</v>
      </c>
    </row>
    <row r="3492" spans="1:18" x14ac:dyDescent="0.35">
      <c r="A3492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5133</v>
      </c>
      <c r="G3492" s="1" t="s">
        <v>5134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>
        <v>60188</v>
      </c>
      <c r="M3492" s="1" t="s">
        <v>101</v>
      </c>
      <c r="N3492" s="1" t="s">
        <v>1767</v>
      </c>
      <c r="O3492" s="1" t="s">
        <v>42</v>
      </c>
      <c r="P3492" s="1" t="s">
        <v>55</v>
      </c>
      <c r="Q3492" s="1" t="s">
        <v>1768</v>
      </c>
      <c r="R3492">
        <v>68.599999999999994</v>
      </c>
    </row>
    <row r="3493" spans="1:18" x14ac:dyDescent="0.35">
      <c r="A3493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5133</v>
      </c>
      <c r="G3493" s="1" t="s">
        <v>5134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>
        <v>60188</v>
      </c>
      <c r="M3493" s="1" t="s">
        <v>101</v>
      </c>
      <c r="N3493" s="1" t="s">
        <v>1015</v>
      </c>
      <c r="O3493" s="1" t="s">
        <v>42</v>
      </c>
      <c r="P3493" s="1" t="s">
        <v>55</v>
      </c>
      <c r="Q3493" s="1" t="s">
        <v>1016</v>
      </c>
      <c r="R3493">
        <v>435.50400000000002</v>
      </c>
    </row>
    <row r="3494" spans="1:18" x14ac:dyDescent="0.35">
      <c r="A3494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5133</v>
      </c>
      <c r="G3494" s="1" t="s">
        <v>5134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>
        <v>11.167999999999999</v>
      </c>
    </row>
    <row r="3495" spans="1:18" x14ac:dyDescent="0.35">
      <c r="A3495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1807</v>
      </c>
      <c r="G3495" s="1" t="s">
        <v>1808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>
        <v>72</v>
      </c>
    </row>
    <row r="3496" spans="1:18" x14ac:dyDescent="0.35">
      <c r="A3496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1807</v>
      </c>
      <c r="G3496" s="1" t="s">
        <v>1808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>
        <v>655.9</v>
      </c>
    </row>
    <row r="3497" spans="1:18" x14ac:dyDescent="0.35">
      <c r="A3497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1807</v>
      </c>
      <c r="G3497" s="1" t="s">
        <v>1808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>
        <v>56301</v>
      </c>
      <c r="M3497" s="1" t="s">
        <v>101</v>
      </c>
      <c r="N3497" s="1" t="s">
        <v>2583</v>
      </c>
      <c r="O3497" s="1" t="s">
        <v>28</v>
      </c>
      <c r="P3497" s="1" t="s">
        <v>32</v>
      </c>
      <c r="Q3497" s="1" t="s">
        <v>2584</v>
      </c>
      <c r="R3497">
        <v>603.91999999999996</v>
      </c>
    </row>
    <row r="3498" spans="1:18" x14ac:dyDescent="0.35">
      <c r="A3498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3384</v>
      </c>
      <c r="G3498" s="1" t="s">
        <v>3385</v>
      </c>
      <c r="H3498" s="1" t="s">
        <v>98</v>
      </c>
      <c r="I3498" s="1" t="s">
        <v>23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3331</v>
      </c>
      <c r="O3498" s="1" t="s">
        <v>28</v>
      </c>
      <c r="P3498" s="1" t="s">
        <v>52</v>
      </c>
      <c r="Q3498" s="1" t="s">
        <v>3332</v>
      </c>
      <c r="R3498">
        <v>513.024</v>
      </c>
    </row>
    <row r="3499" spans="1:18" x14ac:dyDescent="0.35">
      <c r="A3499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3384</v>
      </c>
      <c r="G3499" s="1" t="s">
        <v>3385</v>
      </c>
      <c r="H3499" s="1" t="s">
        <v>98</v>
      </c>
      <c r="I3499" s="1" t="s">
        <v>23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2823</v>
      </c>
      <c r="O3499" s="1" t="s">
        <v>42</v>
      </c>
      <c r="P3499" s="1" t="s">
        <v>74</v>
      </c>
      <c r="Q3499" s="1" t="s">
        <v>2824</v>
      </c>
      <c r="R3499">
        <v>487.92</v>
      </c>
    </row>
    <row r="3500" spans="1:18" x14ac:dyDescent="0.35">
      <c r="A3500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3384</v>
      </c>
      <c r="G3500" s="1" t="s">
        <v>3385</v>
      </c>
      <c r="H3500" s="1" t="s">
        <v>98</v>
      </c>
      <c r="I3500" s="1" t="s">
        <v>23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1253</v>
      </c>
      <c r="O3500" s="1" t="s">
        <v>42</v>
      </c>
      <c r="P3500" s="1" t="s">
        <v>71</v>
      </c>
      <c r="Q3500" s="1" t="s">
        <v>1254</v>
      </c>
      <c r="R3500">
        <v>15.24</v>
      </c>
    </row>
    <row r="3501" spans="1:18" x14ac:dyDescent="0.35">
      <c r="A350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2487</v>
      </c>
      <c r="G3501" s="1" t="s">
        <v>2488</v>
      </c>
      <c r="H3501" s="1" t="s">
        <v>22</v>
      </c>
      <c r="I3501" s="1" t="s">
        <v>23</v>
      </c>
      <c r="J3501" s="1" t="s">
        <v>3915</v>
      </c>
      <c r="K3501" s="1" t="s">
        <v>354</v>
      </c>
      <c r="L350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>
        <v>209.97</v>
      </c>
    </row>
    <row r="3502" spans="1:18" x14ac:dyDescent="0.35">
      <c r="A3502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2487</v>
      </c>
      <c r="G3502" s="1" t="s">
        <v>2488</v>
      </c>
      <c r="H3502" s="1" t="s">
        <v>22</v>
      </c>
      <c r="I3502" s="1" t="s">
        <v>23</v>
      </c>
      <c r="J3502" s="1" t="s">
        <v>3915</v>
      </c>
      <c r="K3502" s="1" t="s">
        <v>354</v>
      </c>
      <c r="L3502">
        <v>36608</v>
      </c>
      <c r="M3502" s="1" t="s">
        <v>26</v>
      </c>
      <c r="N3502" s="1" t="s">
        <v>2102</v>
      </c>
      <c r="O3502" s="1" t="s">
        <v>42</v>
      </c>
      <c r="P3502" s="1" t="s">
        <v>71</v>
      </c>
      <c r="Q3502" s="1" t="s">
        <v>2103</v>
      </c>
      <c r="R3502">
        <v>62.94</v>
      </c>
    </row>
    <row r="3503" spans="1:18" x14ac:dyDescent="0.35">
      <c r="A3503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2487</v>
      </c>
      <c r="G3503" s="1" t="s">
        <v>2488</v>
      </c>
      <c r="H3503" s="1" t="s">
        <v>22</v>
      </c>
      <c r="I3503" s="1" t="s">
        <v>23</v>
      </c>
      <c r="J3503" s="1" t="s">
        <v>3915</v>
      </c>
      <c r="K3503" s="1" t="s">
        <v>354</v>
      </c>
      <c r="L3503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>
        <v>25.92</v>
      </c>
    </row>
    <row r="3504" spans="1:18" x14ac:dyDescent="0.35">
      <c r="A3504">
        <v>3503</v>
      </c>
      <c r="B3504" s="1" t="s">
        <v>6695</v>
      </c>
      <c r="C3504" s="2">
        <v>43200</v>
      </c>
      <c r="D3504" s="2">
        <v>43200</v>
      </c>
      <c r="E3504" s="1" t="s">
        <v>1290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1237</v>
      </c>
      <c r="K3504" s="1" t="s">
        <v>100</v>
      </c>
      <c r="L3504">
        <v>78745</v>
      </c>
      <c r="M3504" s="1" t="s">
        <v>101</v>
      </c>
      <c r="N3504" s="1" t="s">
        <v>1983</v>
      </c>
      <c r="O3504" s="1" t="s">
        <v>42</v>
      </c>
      <c r="P3504" s="1" t="s">
        <v>86</v>
      </c>
      <c r="Q3504" s="1" t="s">
        <v>1984</v>
      </c>
      <c r="R3504">
        <v>10.368</v>
      </c>
    </row>
    <row r="3505" spans="1:18" x14ac:dyDescent="0.35">
      <c r="A3505">
        <v>3504</v>
      </c>
      <c r="B3505" s="1" t="s">
        <v>6695</v>
      </c>
      <c r="C3505" s="2">
        <v>43200</v>
      </c>
      <c r="D3505" s="2">
        <v>43200</v>
      </c>
      <c r="E3505" s="1" t="s">
        <v>1290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1237</v>
      </c>
      <c r="K3505" s="1" t="s">
        <v>100</v>
      </c>
      <c r="L3505">
        <v>78745</v>
      </c>
      <c r="M3505" s="1" t="s">
        <v>101</v>
      </c>
      <c r="N3505" s="1" t="s">
        <v>2669</v>
      </c>
      <c r="O3505" s="1" t="s">
        <v>67</v>
      </c>
      <c r="P3505" s="1" t="s">
        <v>157</v>
      </c>
      <c r="Q3505" s="1" t="s">
        <v>2670</v>
      </c>
      <c r="R3505">
        <v>95.736000000000004</v>
      </c>
    </row>
    <row r="3506" spans="1:18" x14ac:dyDescent="0.35">
      <c r="A3506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3793</v>
      </c>
      <c r="G3506" s="1" t="s">
        <v>3794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>
        <v>10009</v>
      </c>
      <c r="M3506" s="1" t="s">
        <v>144</v>
      </c>
      <c r="N3506" s="1" t="s">
        <v>3516</v>
      </c>
      <c r="O3506" s="1" t="s">
        <v>42</v>
      </c>
      <c r="P3506" s="1" t="s">
        <v>55</v>
      </c>
      <c r="Q3506" s="1" t="s">
        <v>3517</v>
      </c>
      <c r="R3506">
        <v>900.08</v>
      </c>
    </row>
    <row r="3507" spans="1:18" x14ac:dyDescent="0.35">
      <c r="A3507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4352</v>
      </c>
      <c r="K3507" s="1" t="s">
        <v>100</v>
      </c>
      <c r="L3507">
        <v>75023</v>
      </c>
      <c r="M3507" s="1" t="s">
        <v>101</v>
      </c>
      <c r="N3507" s="1" t="s">
        <v>5653</v>
      </c>
      <c r="O3507" s="1" t="s">
        <v>67</v>
      </c>
      <c r="P3507" s="1" t="s">
        <v>68</v>
      </c>
      <c r="Q3507" s="1" t="s">
        <v>5654</v>
      </c>
      <c r="R3507">
        <v>201.584</v>
      </c>
    </row>
    <row r="3508" spans="1:18" x14ac:dyDescent="0.35">
      <c r="A3508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4352</v>
      </c>
      <c r="K3508" s="1" t="s">
        <v>100</v>
      </c>
      <c r="L3508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>
        <v>3.3919999999999999</v>
      </c>
    </row>
    <row r="3509" spans="1:18" x14ac:dyDescent="0.35">
      <c r="A3509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4352</v>
      </c>
      <c r="K3509" s="1" t="s">
        <v>100</v>
      </c>
      <c r="L3509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>
        <v>193.06559999999999</v>
      </c>
    </row>
    <row r="3510" spans="1:18" x14ac:dyDescent="0.35">
      <c r="A3510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4352</v>
      </c>
      <c r="K3510" s="1" t="s">
        <v>100</v>
      </c>
      <c r="L3510">
        <v>75023</v>
      </c>
      <c r="M3510" s="1" t="s">
        <v>101</v>
      </c>
      <c r="N3510" s="1" t="s">
        <v>3056</v>
      </c>
      <c r="O3510" s="1" t="s">
        <v>42</v>
      </c>
      <c r="P3510" s="1" t="s">
        <v>86</v>
      </c>
      <c r="Q3510" s="1" t="s">
        <v>3057</v>
      </c>
      <c r="R3510">
        <v>15.552</v>
      </c>
    </row>
    <row r="3511" spans="1:18" x14ac:dyDescent="0.35">
      <c r="A351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4352</v>
      </c>
      <c r="K3511" s="1" t="s">
        <v>100</v>
      </c>
      <c r="L351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>
        <v>11.648</v>
      </c>
    </row>
    <row r="3512" spans="1:18" x14ac:dyDescent="0.35">
      <c r="A3512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4352</v>
      </c>
      <c r="K3512" s="1" t="s">
        <v>100</v>
      </c>
      <c r="L3512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>
        <v>418.8</v>
      </c>
    </row>
    <row r="3513" spans="1:18" x14ac:dyDescent="0.35">
      <c r="A3513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4352</v>
      </c>
      <c r="K3513" s="1" t="s">
        <v>100</v>
      </c>
      <c r="L3513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>
        <v>509.488</v>
      </c>
    </row>
    <row r="3514" spans="1:18" x14ac:dyDescent="0.35">
      <c r="A3514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2510</v>
      </c>
      <c r="G3514" s="1" t="s">
        <v>2511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>
        <v>825.17399999999998</v>
      </c>
    </row>
    <row r="3515" spans="1:18" x14ac:dyDescent="0.35">
      <c r="A3515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2510</v>
      </c>
      <c r="G3515" s="1" t="s">
        <v>2511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>
        <v>60653</v>
      </c>
      <c r="M3515" s="1" t="s">
        <v>101</v>
      </c>
      <c r="N3515" s="1" t="s">
        <v>3752</v>
      </c>
      <c r="O3515" s="1" t="s">
        <v>42</v>
      </c>
      <c r="P3515" s="1" t="s">
        <v>86</v>
      </c>
      <c r="Q3515" s="1" t="s">
        <v>3753</v>
      </c>
      <c r="R3515">
        <v>17.760000000000002</v>
      </c>
    </row>
    <row r="3516" spans="1:18" x14ac:dyDescent="0.35">
      <c r="A3516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2510</v>
      </c>
      <c r="G3516" s="1" t="s">
        <v>2511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>
        <v>6.9119999999999999</v>
      </c>
    </row>
    <row r="3517" spans="1:18" x14ac:dyDescent="0.35">
      <c r="A3517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4894</v>
      </c>
      <c r="G3517" s="1" t="s">
        <v>4895</v>
      </c>
      <c r="H3517" s="1" t="s">
        <v>22</v>
      </c>
      <c r="I3517" s="1" t="s">
        <v>23</v>
      </c>
      <c r="J3517" s="1" t="s">
        <v>324</v>
      </c>
      <c r="K3517" s="1" t="s">
        <v>1489</v>
      </c>
      <c r="L3517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>
        <v>66.3</v>
      </c>
    </row>
    <row r="3518" spans="1:18" x14ac:dyDescent="0.35">
      <c r="A3518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1708</v>
      </c>
      <c r="K3518" s="1" t="s">
        <v>84</v>
      </c>
      <c r="L3518">
        <v>28314</v>
      </c>
      <c r="M3518" s="1" t="s">
        <v>26</v>
      </c>
      <c r="N3518" s="1" t="s">
        <v>3987</v>
      </c>
      <c r="O3518" s="1" t="s">
        <v>42</v>
      </c>
      <c r="P3518" s="1" t="s">
        <v>86</v>
      </c>
      <c r="Q3518" s="1" t="s">
        <v>3988</v>
      </c>
      <c r="R3518">
        <v>30.815999999999999</v>
      </c>
    </row>
    <row r="3519" spans="1:18" x14ac:dyDescent="0.35">
      <c r="A3519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1708</v>
      </c>
      <c r="K3519" s="1" t="s">
        <v>84</v>
      </c>
      <c r="L3519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>
        <v>44.783999999999999</v>
      </c>
    </row>
    <row r="3520" spans="1:18" x14ac:dyDescent="0.35">
      <c r="A3520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1708</v>
      </c>
      <c r="K3520" s="1" t="s">
        <v>84</v>
      </c>
      <c r="L3520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>
        <v>569.53599999999994</v>
      </c>
    </row>
    <row r="3521" spans="1:18" x14ac:dyDescent="0.35">
      <c r="A352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>
        <v>60505</v>
      </c>
      <c r="M3521" s="1" t="s">
        <v>101</v>
      </c>
      <c r="N3521" s="1" t="s">
        <v>5487</v>
      </c>
      <c r="O3521" s="1" t="s">
        <v>28</v>
      </c>
      <c r="P3521" s="1" t="s">
        <v>52</v>
      </c>
      <c r="Q3521" s="1" t="s">
        <v>5488</v>
      </c>
      <c r="R3521">
        <v>796.42499999999995</v>
      </c>
    </row>
    <row r="3522" spans="1:18" x14ac:dyDescent="0.35">
      <c r="A3522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5400</v>
      </c>
      <c r="K3522" s="1" t="s">
        <v>39</v>
      </c>
      <c r="L3522">
        <v>95823</v>
      </c>
      <c r="M3522" s="1" t="s">
        <v>40</v>
      </c>
      <c r="N3522" s="1" t="s">
        <v>1524</v>
      </c>
      <c r="O3522" s="1" t="s">
        <v>42</v>
      </c>
      <c r="P3522" s="1" t="s">
        <v>71</v>
      </c>
      <c r="Q3522" s="1" t="s">
        <v>1525</v>
      </c>
      <c r="R3522">
        <v>12.832000000000001</v>
      </c>
    </row>
    <row r="3523" spans="1:18" x14ac:dyDescent="0.35">
      <c r="A3523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1378</v>
      </c>
      <c r="K3523" s="1" t="s">
        <v>485</v>
      </c>
      <c r="L3523">
        <v>50315</v>
      </c>
      <c r="M3523" s="1" t="s">
        <v>101</v>
      </c>
      <c r="N3523" s="1" t="s">
        <v>1467</v>
      </c>
      <c r="O3523" s="1" t="s">
        <v>42</v>
      </c>
      <c r="P3523" s="1" t="s">
        <v>86</v>
      </c>
      <c r="Q3523" s="1" t="s">
        <v>1468</v>
      </c>
      <c r="R3523">
        <v>40.46</v>
      </c>
    </row>
    <row r="3524" spans="1:18" x14ac:dyDescent="0.35">
      <c r="A3524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1378</v>
      </c>
      <c r="K3524" s="1" t="s">
        <v>485</v>
      </c>
      <c r="L3524">
        <v>50315</v>
      </c>
      <c r="M3524" s="1" t="s">
        <v>101</v>
      </c>
      <c r="N3524" s="1" t="s">
        <v>962</v>
      </c>
      <c r="O3524" s="1" t="s">
        <v>67</v>
      </c>
      <c r="P3524" s="1" t="s">
        <v>68</v>
      </c>
      <c r="Q3524" s="1" t="s">
        <v>963</v>
      </c>
      <c r="R3524">
        <v>404.94</v>
      </c>
    </row>
    <row r="3525" spans="1:18" x14ac:dyDescent="0.35">
      <c r="A3525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4242</v>
      </c>
      <c r="G3525" s="1" t="s">
        <v>4243</v>
      </c>
      <c r="H3525" s="1" t="s">
        <v>37</v>
      </c>
      <c r="I3525" s="1" t="s">
        <v>23</v>
      </c>
      <c r="J3525" s="1" t="s">
        <v>947</v>
      </c>
      <c r="K3525" s="1" t="s">
        <v>39</v>
      </c>
      <c r="L3525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>
        <v>116</v>
      </c>
    </row>
    <row r="3526" spans="1:18" x14ac:dyDescent="0.35">
      <c r="A3526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814</v>
      </c>
      <c r="K3526" s="1" t="s">
        <v>100</v>
      </c>
      <c r="L3526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>
        <v>657.55200000000002</v>
      </c>
    </row>
    <row r="3527" spans="1:18" x14ac:dyDescent="0.35">
      <c r="A3527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1489</v>
      </c>
      <c r="L3527">
        <v>39212</v>
      </c>
      <c r="M3527" s="1" t="s">
        <v>26</v>
      </c>
      <c r="N3527" s="1" t="s">
        <v>2546</v>
      </c>
      <c r="O3527" s="1" t="s">
        <v>67</v>
      </c>
      <c r="P3527" s="1" t="s">
        <v>157</v>
      </c>
      <c r="Q3527" s="1" t="s">
        <v>2547</v>
      </c>
      <c r="R3527">
        <v>599.97</v>
      </c>
    </row>
    <row r="3528" spans="1:18" x14ac:dyDescent="0.35">
      <c r="A3528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1489</v>
      </c>
      <c r="L3528">
        <v>39212</v>
      </c>
      <c r="M3528" s="1" t="s">
        <v>26</v>
      </c>
      <c r="N3528" s="1" t="s">
        <v>3060</v>
      </c>
      <c r="O3528" s="1" t="s">
        <v>67</v>
      </c>
      <c r="P3528" s="1" t="s">
        <v>68</v>
      </c>
      <c r="Q3528" s="1" t="s">
        <v>3061</v>
      </c>
      <c r="R3528">
        <v>38.97</v>
      </c>
    </row>
    <row r="3529" spans="1:18" x14ac:dyDescent="0.35">
      <c r="A3529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1489</v>
      </c>
      <c r="L3529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>
        <v>45.84</v>
      </c>
    </row>
    <row r="3530" spans="1:18" x14ac:dyDescent="0.35">
      <c r="A3530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1872</v>
      </c>
      <c r="G3530" s="1" t="s">
        <v>1873</v>
      </c>
      <c r="H3530" s="1" t="s">
        <v>22</v>
      </c>
      <c r="I3530" s="1" t="s">
        <v>23</v>
      </c>
      <c r="J3530" s="1" t="s">
        <v>947</v>
      </c>
      <c r="K3530" s="1" t="s">
        <v>39</v>
      </c>
      <c r="L3530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>
        <v>38.24</v>
      </c>
    </row>
    <row r="3531" spans="1:18" x14ac:dyDescent="0.35">
      <c r="A353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5200</v>
      </c>
      <c r="G3531" s="1" t="s">
        <v>5201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>
        <v>32839</v>
      </c>
      <c r="M3531" s="1" t="s">
        <v>26</v>
      </c>
      <c r="N3531" s="1" t="s">
        <v>1856</v>
      </c>
      <c r="O3531" s="1" t="s">
        <v>67</v>
      </c>
      <c r="P3531" s="1" t="s">
        <v>157</v>
      </c>
      <c r="Q3531" s="1" t="s">
        <v>1857</v>
      </c>
      <c r="R3531">
        <v>87.168000000000006</v>
      </c>
    </row>
    <row r="3532" spans="1:18" x14ac:dyDescent="0.35">
      <c r="A3532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4518</v>
      </c>
      <c r="G3532" s="1" t="s">
        <v>4519</v>
      </c>
      <c r="H3532" s="1" t="s">
        <v>37</v>
      </c>
      <c r="I3532" s="1" t="s">
        <v>23</v>
      </c>
      <c r="J3532" s="1" t="s">
        <v>4274</v>
      </c>
      <c r="K3532" s="1" t="s">
        <v>250</v>
      </c>
      <c r="L3532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>
        <v>21.4</v>
      </c>
    </row>
    <row r="3533" spans="1:18" x14ac:dyDescent="0.35">
      <c r="A3533">
        <v>3532</v>
      </c>
      <c r="B3533" s="1" t="s">
        <v>6724</v>
      </c>
      <c r="C3533" s="2">
        <v>42883</v>
      </c>
      <c r="D3533" s="2">
        <v>42883</v>
      </c>
      <c r="E3533" s="1" t="s">
        <v>1290</v>
      </c>
      <c r="F3533" s="1" t="s">
        <v>4770</v>
      </c>
      <c r="G3533" s="1" t="s">
        <v>4771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>
        <v>54.9</v>
      </c>
    </row>
    <row r="3534" spans="1:18" x14ac:dyDescent="0.35">
      <c r="A3534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2116</v>
      </c>
      <c r="G3534" s="1" t="s">
        <v>2117</v>
      </c>
      <c r="H3534" s="1" t="s">
        <v>22</v>
      </c>
      <c r="I3534" s="1" t="s">
        <v>23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>
        <v>287.96800000000002</v>
      </c>
    </row>
    <row r="3535" spans="1:18" x14ac:dyDescent="0.35">
      <c r="A3535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2116</v>
      </c>
      <c r="G3535" s="1" t="s">
        <v>2117</v>
      </c>
      <c r="H3535" s="1" t="s">
        <v>22</v>
      </c>
      <c r="I3535" s="1" t="s">
        <v>23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3273</v>
      </c>
      <c r="O3535" s="1" t="s">
        <v>42</v>
      </c>
      <c r="P3535" s="1" t="s">
        <v>64</v>
      </c>
      <c r="Q3535" s="1" t="s">
        <v>3274</v>
      </c>
      <c r="R3535">
        <v>13.12</v>
      </c>
    </row>
    <row r="3536" spans="1:18" x14ac:dyDescent="0.35">
      <c r="A3536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2116</v>
      </c>
      <c r="G3536" s="1" t="s">
        <v>2117</v>
      </c>
      <c r="H3536" s="1" t="s">
        <v>22</v>
      </c>
      <c r="I3536" s="1" t="s">
        <v>23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>
        <v>10.75</v>
      </c>
    </row>
    <row r="3537" spans="1:18" x14ac:dyDescent="0.35">
      <c r="A3537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2116</v>
      </c>
      <c r="G3537" s="1" t="s">
        <v>2117</v>
      </c>
      <c r="H3537" s="1" t="s">
        <v>22</v>
      </c>
      <c r="I3537" s="1" t="s">
        <v>23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836</v>
      </c>
      <c r="O3537" s="1" t="s">
        <v>42</v>
      </c>
      <c r="P3537" s="1" t="s">
        <v>265</v>
      </c>
      <c r="Q3537" s="1" t="s">
        <v>837</v>
      </c>
      <c r="R3537">
        <v>11.62</v>
      </c>
    </row>
    <row r="3538" spans="1:18" x14ac:dyDescent="0.35">
      <c r="A3538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2082</v>
      </c>
      <c r="G3538" s="1" t="s">
        <v>2083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>
        <v>10024</v>
      </c>
      <c r="M3538" s="1" t="s">
        <v>144</v>
      </c>
      <c r="N3538" s="1" t="s">
        <v>4095</v>
      </c>
      <c r="O3538" s="1" t="s">
        <v>42</v>
      </c>
      <c r="P3538" s="1" t="s">
        <v>55</v>
      </c>
      <c r="Q3538" s="1" t="s">
        <v>4096</v>
      </c>
      <c r="R3538">
        <v>40.74</v>
      </c>
    </row>
    <row r="3539" spans="1:18" x14ac:dyDescent="0.35">
      <c r="A3539">
        <v>3538</v>
      </c>
      <c r="B3539" s="1" t="s">
        <v>6729</v>
      </c>
      <c r="C3539" s="2">
        <v>42133</v>
      </c>
      <c r="D3539" s="2">
        <v>42133</v>
      </c>
      <c r="E3539" s="1" t="s">
        <v>1290</v>
      </c>
      <c r="F3539" s="1" t="s">
        <v>979</v>
      </c>
      <c r="G3539" s="1" t="s">
        <v>980</v>
      </c>
      <c r="H3539" s="1" t="s">
        <v>37</v>
      </c>
      <c r="I3539" s="1" t="s">
        <v>23</v>
      </c>
      <c r="J3539" s="1" t="s">
        <v>24</v>
      </c>
      <c r="K3539" s="1" t="s">
        <v>25</v>
      </c>
      <c r="L3539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>
        <v>83.25</v>
      </c>
    </row>
    <row r="3540" spans="1:18" x14ac:dyDescent="0.35">
      <c r="A3540">
        <v>3539</v>
      </c>
      <c r="B3540" s="1" t="s">
        <v>6729</v>
      </c>
      <c r="C3540" s="2">
        <v>42133</v>
      </c>
      <c r="D3540" s="2">
        <v>42133</v>
      </c>
      <c r="E3540" s="1" t="s">
        <v>1290</v>
      </c>
      <c r="F3540" s="1" t="s">
        <v>979</v>
      </c>
      <c r="G3540" s="1" t="s">
        <v>980</v>
      </c>
      <c r="H3540" s="1" t="s">
        <v>37</v>
      </c>
      <c r="I3540" s="1" t="s">
        <v>23</v>
      </c>
      <c r="J3540" s="1" t="s">
        <v>24</v>
      </c>
      <c r="K3540" s="1" t="s">
        <v>25</v>
      </c>
      <c r="L3540">
        <v>42420</v>
      </c>
      <c r="M3540" s="1" t="s">
        <v>26</v>
      </c>
      <c r="N3540" s="1" t="s">
        <v>4145</v>
      </c>
      <c r="O3540" s="1" t="s">
        <v>42</v>
      </c>
      <c r="P3540" s="1" t="s">
        <v>43</v>
      </c>
      <c r="Q3540" s="1" t="s">
        <v>4146</v>
      </c>
      <c r="R3540">
        <v>9.4499999999999993</v>
      </c>
    </row>
    <row r="3541" spans="1:18" x14ac:dyDescent="0.35">
      <c r="A3541">
        <v>3540</v>
      </c>
      <c r="B3541" s="1" t="s">
        <v>6729</v>
      </c>
      <c r="C3541" s="2">
        <v>42133</v>
      </c>
      <c r="D3541" s="2">
        <v>42133</v>
      </c>
      <c r="E3541" s="1" t="s">
        <v>1290</v>
      </c>
      <c r="F3541" s="1" t="s">
        <v>979</v>
      </c>
      <c r="G3541" s="1" t="s">
        <v>980</v>
      </c>
      <c r="H3541" s="1" t="s">
        <v>37</v>
      </c>
      <c r="I3541" s="1" t="s">
        <v>23</v>
      </c>
      <c r="J3541" s="1" t="s">
        <v>24</v>
      </c>
      <c r="K3541" s="1" t="s">
        <v>25</v>
      </c>
      <c r="L3541">
        <v>42420</v>
      </c>
      <c r="M3541" s="1" t="s">
        <v>26</v>
      </c>
      <c r="N3541" s="1" t="s">
        <v>3971</v>
      </c>
      <c r="O3541" s="1" t="s">
        <v>42</v>
      </c>
      <c r="P3541" s="1" t="s">
        <v>43</v>
      </c>
      <c r="Q3541" s="1" t="s">
        <v>3972</v>
      </c>
      <c r="R3541">
        <v>20.65</v>
      </c>
    </row>
    <row r="3542" spans="1:18" x14ac:dyDescent="0.35">
      <c r="A3542">
        <v>3541</v>
      </c>
      <c r="B3542" s="1" t="s">
        <v>6729</v>
      </c>
      <c r="C3542" s="2">
        <v>42133</v>
      </c>
      <c r="D3542" s="2">
        <v>42133</v>
      </c>
      <c r="E3542" s="1" t="s">
        <v>1290</v>
      </c>
      <c r="F3542" s="1" t="s">
        <v>979</v>
      </c>
      <c r="G3542" s="1" t="s">
        <v>980</v>
      </c>
      <c r="H3542" s="1" t="s">
        <v>37</v>
      </c>
      <c r="I3542" s="1" t="s">
        <v>23</v>
      </c>
      <c r="J3542" s="1" t="s">
        <v>24</v>
      </c>
      <c r="K3542" s="1" t="s">
        <v>25</v>
      </c>
      <c r="L3542">
        <v>42420</v>
      </c>
      <c r="M3542" s="1" t="s">
        <v>26</v>
      </c>
      <c r="N3542" s="1" t="s">
        <v>4290</v>
      </c>
      <c r="O3542" s="1" t="s">
        <v>42</v>
      </c>
      <c r="P3542" s="1" t="s">
        <v>86</v>
      </c>
      <c r="Q3542" s="1" t="s">
        <v>4291</v>
      </c>
      <c r="R3542">
        <v>45.36</v>
      </c>
    </row>
    <row r="3543" spans="1:18" x14ac:dyDescent="0.35">
      <c r="A3543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2306</v>
      </c>
      <c r="G3543" s="1" t="s">
        <v>2307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>
        <v>43229</v>
      </c>
      <c r="M3543" s="1" t="s">
        <v>144</v>
      </c>
      <c r="N3543" s="1" t="s">
        <v>5540</v>
      </c>
      <c r="O3543" s="1" t="s">
        <v>28</v>
      </c>
      <c r="P3543" s="1" t="s">
        <v>61</v>
      </c>
      <c r="Q3543" s="1" t="s">
        <v>5541</v>
      </c>
      <c r="R3543">
        <v>5.3520000000000003</v>
      </c>
    </row>
    <row r="3544" spans="1:18" x14ac:dyDescent="0.35">
      <c r="A3544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2306</v>
      </c>
      <c r="G3544" s="1" t="s">
        <v>2307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>
        <v>43229</v>
      </c>
      <c r="M3544" s="1" t="s">
        <v>144</v>
      </c>
      <c r="N3544" s="1" t="s">
        <v>1841</v>
      </c>
      <c r="O3544" s="1" t="s">
        <v>28</v>
      </c>
      <c r="P3544" s="1" t="s">
        <v>32</v>
      </c>
      <c r="Q3544" s="1" t="s">
        <v>1842</v>
      </c>
      <c r="R3544">
        <v>99.372</v>
      </c>
    </row>
    <row r="3545" spans="1:18" x14ac:dyDescent="0.35">
      <c r="A3545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2306</v>
      </c>
      <c r="G3545" s="1" t="s">
        <v>2307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>
        <v>43229</v>
      </c>
      <c r="M3545" s="1" t="s">
        <v>144</v>
      </c>
      <c r="N3545" s="1" t="s">
        <v>4870</v>
      </c>
      <c r="O3545" s="1" t="s">
        <v>42</v>
      </c>
      <c r="P3545" s="1" t="s">
        <v>64</v>
      </c>
      <c r="Q3545" s="1" t="s">
        <v>4871</v>
      </c>
      <c r="R3545">
        <v>2.6720000000000002</v>
      </c>
    </row>
    <row r="3546" spans="1:18" x14ac:dyDescent="0.35">
      <c r="A3546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3887</v>
      </c>
      <c r="G3546" s="1" t="s">
        <v>3888</v>
      </c>
      <c r="H3546" s="1" t="s">
        <v>22</v>
      </c>
      <c r="I3546" s="1" t="s">
        <v>23</v>
      </c>
      <c r="J3546" s="1" t="s">
        <v>5085</v>
      </c>
      <c r="K3546" s="1" t="s">
        <v>100</v>
      </c>
      <c r="L3546">
        <v>77840</v>
      </c>
      <c r="M3546" s="1" t="s">
        <v>101</v>
      </c>
      <c r="N3546" s="1" t="s">
        <v>4210</v>
      </c>
      <c r="O3546" s="1" t="s">
        <v>42</v>
      </c>
      <c r="P3546" s="1" t="s">
        <v>86</v>
      </c>
      <c r="Q3546" s="1" t="s">
        <v>4211</v>
      </c>
      <c r="R3546">
        <v>28.672000000000001</v>
      </c>
    </row>
    <row r="3547" spans="1:18" x14ac:dyDescent="0.35">
      <c r="A3547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3887</v>
      </c>
      <c r="G3547" s="1" t="s">
        <v>3888</v>
      </c>
      <c r="H3547" s="1" t="s">
        <v>22</v>
      </c>
      <c r="I3547" s="1" t="s">
        <v>23</v>
      </c>
      <c r="J3547" s="1" t="s">
        <v>5085</v>
      </c>
      <c r="K3547" s="1" t="s">
        <v>100</v>
      </c>
      <c r="L3547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>
        <v>29.312000000000001</v>
      </c>
    </row>
    <row r="3548" spans="1:18" x14ac:dyDescent="0.35">
      <c r="A3548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2315</v>
      </c>
      <c r="G3548" s="1" t="s">
        <v>2316</v>
      </c>
      <c r="H3548" s="1" t="s">
        <v>98</v>
      </c>
      <c r="I3548" s="1" t="s">
        <v>23</v>
      </c>
      <c r="J3548" s="1" t="s">
        <v>1466</v>
      </c>
      <c r="K3548" s="1" t="s">
        <v>25</v>
      </c>
      <c r="L3548">
        <v>40475</v>
      </c>
      <c r="M3548" s="1" t="s">
        <v>26</v>
      </c>
      <c r="N3548" s="1" t="s">
        <v>1800</v>
      </c>
      <c r="O3548" s="1" t="s">
        <v>42</v>
      </c>
      <c r="P3548" s="1" t="s">
        <v>55</v>
      </c>
      <c r="Q3548" s="1" t="s">
        <v>1801</v>
      </c>
      <c r="R3548">
        <v>105.98</v>
      </c>
    </row>
    <row r="3549" spans="1:18" x14ac:dyDescent="0.35">
      <c r="A3549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2315</v>
      </c>
      <c r="G3549" s="1" t="s">
        <v>2316</v>
      </c>
      <c r="H3549" s="1" t="s">
        <v>98</v>
      </c>
      <c r="I3549" s="1" t="s">
        <v>23</v>
      </c>
      <c r="J3549" s="1" t="s">
        <v>1466</v>
      </c>
      <c r="K3549" s="1" t="s">
        <v>25</v>
      </c>
      <c r="L3549">
        <v>40475</v>
      </c>
      <c r="M3549" s="1" t="s">
        <v>26</v>
      </c>
      <c r="N3549" s="1" t="s">
        <v>1406</v>
      </c>
      <c r="O3549" s="1" t="s">
        <v>42</v>
      </c>
      <c r="P3549" s="1" t="s">
        <v>575</v>
      </c>
      <c r="Q3549" s="1" t="s">
        <v>1407</v>
      </c>
      <c r="R3549">
        <v>35.06</v>
      </c>
    </row>
    <row r="3550" spans="1:18" x14ac:dyDescent="0.35">
      <c r="A3550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2315</v>
      </c>
      <c r="G3550" s="1" t="s">
        <v>2316</v>
      </c>
      <c r="H3550" s="1" t="s">
        <v>98</v>
      </c>
      <c r="I3550" s="1" t="s">
        <v>23</v>
      </c>
      <c r="J3550" s="1" t="s">
        <v>1466</v>
      </c>
      <c r="K3550" s="1" t="s">
        <v>25</v>
      </c>
      <c r="L3550">
        <v>40475</v>
      </c>
      <c r="M3550" s="1" t="s">
        <v>26</v>
      </c>
      <c r="N3550" s="1" t="s">
        <v>5171</v>
      </c>
      <c r="O3550" s="1" t="s">
        <v>28</v>
      </c>
      <c r="P3550" s="1" t="s">
        <v>32</v>
      </c>
      <c r="Q3550" s="1" t="s">
        <v>5172</v>
      </c>
      <c r="R3550">
        <v>33.94</v>
      </c>
    </row>
    <row r="3551" spans="1:18" x14ac:dyDescent="0.35">
      <c r="A355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2315</v>
      </c>
      <c r="G3551" s="1" t="s">
        <v>2316</v>
      </c>
      <c r="H3551" s="1" t="s">
        <v>98</v>
      </c>
      <c r="I3551" s="1" t="s">
        <v>23</v>
      </c>
      <c r="J3551" s="1" t="s">
        <v>1466</v>
      </c>
      <c r="K3551" s="1" t="s">
        <v>25</v>
      </c>
      <c r="L355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>
        <v>30</v>
      </c>
    </row>
    <row r="3552" spans="1:18" x14ac:dyDescent="0.35">
      <c r="A3552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3921</v>
      </c>
      <c r="G3552" s="1" t="s">
        <v>3922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>
        <v>60653</v>
      </c>
      <c r="M3552" s="1" t="s">
        <v>101</v>
      </c>
      <c r="N3552" s="1" t="s">
        <v>4977</v>
      </c>
      <c r="O3552" s="1" t="s">
        <v>42</v>
      </c>
      <c r="P3552" s="1" t="s">
        <v>86</v>
      </c>
      <c r="Q3552" s="1" t="s">
        <v>4978</v>
      </c>
      <c r="R3552">
        <v>45.527999999999999</v>
      </c>
    </row>
    <row r="3553" spans="1:18" x14ac:dyDescent="0.35">
      <c r="A3553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3921</v>
      </c>
      <c r="G3553" s="1" t="s">
        <v>3922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>
        <v>60653</v>
      </c>
      <c r="M3553" s="1" t="s">
        <v>101</v>
      </c>
      <c r="N3553" s="1" t="s">
        <v>942</v>
      </c>
      <c r="O3553" s="1" t="s">
        <v>28</v>
      </c>
      <c r="P3553" s="1" t="s">
        <v>32</v>
      </c>
      <c r="Q3553" s="1" t="s">
        <v>943</v>
      </c>
      <c r="R3553">
        <v>844.11599999999999</v>
      </c>
    </row>
    <row r="3554" spans="1:18" x14ac:dyDescent="0.35">
      <c r="A3554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3921</v>
      </c>
      <c r="G3554" s="1" t="s">
        <v>3922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>
        <v>812.73599999999999</v>
      </c>
    </row>
    <row r="3555" spans="1:18" x14ac:dyDescent="0.35">
      <c r="A3555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3292</v>
      </c>
      <c r="G3555" s="1" t="s">
        <v>3293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>
        <v>19120</v>
      </c>
      <c r="M3555" s="1" t="s">
        <v>144</v>
      </c>
      <c r="N3555" s="1" t="s">
        <v>1726</v>
      </c>
      <c r="O3555" s="1" t="s">
        <v>42</v>
      </c>
      <c r="P3555" s="1" t="s">
        <v>71</v>
      </c>
      <c r="Q3555" s="1" t="s">
        <v>1727</v>
      </c>
      <c r="R3555">
        <v>7.476</v>
      </c>
    </row>
    <row r="3556" spans="1:18" x14ac:dyDescent="0.35">
      <c r="A3556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2119</v>
      </c>
      <c r="O3556" s="1" t="s">
        <v>42</v>
      </c>
      <c r="P3556" s="1" t="s">
        <v>55</v>
      </c>
      <c r="Q3556" s="1" t="s">
        <v>2120</v>
      </c>
      <c r="R3556">
        <v>330.4</v>
      </c>
    </row>
    <row r="3557" spans="1:18" x14ac:dyDescent="0.35">
      <c r="A3557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>
        <v>604.75199999999995</v>
      </c>
    </row>
    <row r="3558" spans="1:18" x14ac:dyDescent="0.35">
      <c r="A3558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1239</v>
      </c>
      <c r="G3558" s="1" t="s">
        <v>1240</v>
      </c>
      <c r="H3558" s="1" t="s">
        <v>22</v>
      </c>
      <c r="I3558" s="1" t="s">
        <v>23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3254</v>
      </c>
      <c r="O3558" s="1" t="s">
        <v>42</v>
      </c>
      <c r="P3558" s="1" t="s">
        <v>86</v>
      </c>
      <c r="Q3558" s="1" t="s">
        <v>3255</v>
      </c>
      <c r="R3558">
        <v>45.36</v>
      </c>
    </row>
    <row r="3559" spans="1:18" x14ac:dyDescent="0.35">
      <c r="A3559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1239</v>
      </c>
      <c r="G3559" s="1" t="s">
        <v>1240</v>
      </c>
      <c r="H3559" s="1" t="s">
        <v>22</v>
      </c>
      <c r="I3559" s="1" t="s">
        <v>23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3349</v>
      </c>
      <c r="O3559" s="1" t="s">
        <v>42</v>
      </c>
      <c r="P3559" s="1" t="s">
        <v>71</v>
      </c>
      <c r="Q3559" s="1" t="s">
        <v>3350</v>
      </c>
      <c r="R3559">
        <v>10.128</v>
      </c>
    </row>
    <row r="3560" spans="1:18" x14ac:dyDescent="0.35">
      <c r="A3560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>
        <v>94122</v>
      </c>
      <c r="M3560" s="1" t="s">
        <v>40</v>
      </c>
      <c r="N3560" s="1" t="s">
        <v>5222</v>
      </c>
      <c r="O3560" s="1" t="s">
        <v>42</v>
      </c>
      <c r="P3560" s="1" t="s">
        <v>71</v>
      </c>
      <c r="Q3560" s="1" t="s">
        <v>5223</v>
      </c>
      <c r="R3560">
        <v>21.792000000000002</v>
      </c>
    </row>
    <row r="3561" spans="1:18" x14ac:dyDescent="0.35">
      <c r="A356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>
        <v>94122</v>
      </c>
      <c r="M3561" s="1" t="s">
        <v>40</v>
      </c>
      <c r="N3561" s="1" t="s">
        <v>3880</v>
      </c>
      <c r="O3561" s="1" t="s">
        <v>67</v>
      </c>
      <c r="P3561" s="1" t="s">
        <v>157</v>
      </c>
      <c r="Q3561" s="1" t="s">
        <v>3881</v>
      </c>
      <c r="R3561">
        <v>439.8</v>
      </c>
    </row>
    <row r="3562" spans="1:18" x14ac:dyDescent="0.35">
      <c r="A3562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1706</v>
      </c>
      <c r="G3562" s="1" t="s">
        <v>1707</v>
      </c>
      <c r="H3562" s="1" t="s">
        <v>22</v>
      </c>
      <c r="I3562" s="1" t="s">
        <v>23</v>
      </c>
      <c r="J3562" s="1" t="s">
        <v>800</v>
      </c>
      <c r="K3562" s="1" t="s">
        <v>494</v>
      </c>
      <c r="L3562">
        <v>44312</v>
      </c>
      <c r="M3562" s="1" t="s">
        <v>144</v>
      </c>
      <c r="N3562" s="1" t="s">
        <v>2644</v>
      </c>
      <c r="O3562" s="1" t="s">
        <v>42</v>
      </c>
      <c r="P3562" s="1" t="s">
        <v>64</v>
      </c>
      <c r="Q3562" s="1" t="s">
        <v>2645</v>
      </c>
      <c r="R3562">
        <v>8.2560000000000002</v>
      </c>
    </row>
    <row r="3563" spans="1:18" x14ac:dyDescent="0.35">
      <c r="A3563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1706</v>
      </c>
      <c r="G3563" s="1" t="s">
        <v>1707</v>
      </c>
      <c r="H3563" s="1" t="s">
        <v>22</v>
      </c>
      <c r="I3563" s="1" t="s">
        <v>23</v>
      </c>
      <c r="J3563" s="1" t="s">
        <v>800</v>
      </c>
      <c r="K3563" s="1" t="s">
        <v>494</v>
      </c>
      <c r="L3563">
        <v>44312</v>
      </c>
      <c r="M3563" s="1" t="s">
        <v>144</v>
      </c>
      <c r="N3563" s="1" t="s">
        <v>3226</v>
      </c>
      <c r="O3563" s="1" t="s">
        <v>42</v>
      </c>
      <c r="P3563" s="1" t="s">
        <v>71</v>
      </c>
      <c r="Q3563" s="1" t="s">
        <v>3227</v>
      </c>
      <c r="R3563">
        <v>25.56</v>
      </c>
    </row>
    <row r="3564" spans="1:18" x14ac:dyDescent="0.35">
      <c r="A3564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1706</v>
      </c>
      <c r="G3564" s="1" t="s">
        <v>1707</v>
      </c>
      <c r="H3564" s="1" t="s">
        <v>22</v>
      </c>
      <c r="I3564" s="1" t="s">
        <v>23</v>
      </c>
      <c r="J3564" s="1" t="s">
        <v>800</v>
      </c>
      <c r="K3564" s="1" t="s">
        <v>494</v>
      </c>
      <c r="L3564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>
        <v>4.3680000000000003</v>
      </c>
    </row>
    <row r="3565" spans="1:18" x14ac:dyDescent="0.35">
      <c r="A3565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1706</v>
      </c>
      <c r="G3565" s="1" t="s">
        <v>1707</v>
      </c>
      <c r="H3565" s="1" t="s">
        <v>22</v>
      </c>
      <c r="I3565" s="1" t="s">
        <v>23</v>
      </c>
      <c r="J3565" s="1" t="s">
        <v>800</v>
      </c>
      <c r="K3565" s="1" t="s">
        <v>494</v>
      </c>
      <c r="L3565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>
        <v>11.52</v>
      </c>
    </row>
    <row r="3566" spans="1:18" x14ac:dyDescent="0.35">
      <c r="A3566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1301</v>
      </c>
      <c r="G3566" s="1" t="s">
        <v>1302</v>
      </c>
      <c r="H3566" s="1" t="s">
        <v>22</v>
      </c>
      <c r="I3566" s="1" t="s">
        <v>23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>
        <v>12.96</v>
      </c>
    </row>
    <row r="3567" spans="1:18" x14ac:dyDescent="0.35">
      <c r="A3567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1301</v>
      </c>
      <c r="G3567" s="1" t="s">
        <v>1302</v>
      </c>
      <c r="H3567" s="1" t="s">
        <v>22</v>
      </c>
      <c r="I3567" s="1" t="s">
        <v>23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4302</v>
      </c>
      <c r="O3567" s="1" t="s">
        <v>42</v>
      </c>
      <c r="P3567" s="1" t="s">
        <v>265</v>
      </c>
      <c r="Q3567" s="1" t="s">
        <v>4303</v>
      </c>
      <c r="R3567">
        <v>3.96</v>
      </c>
    </row>
    <row r="3568" spans="1:18" x14ac:dyDescent="0.35">
      <c r="A3568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3088</v>
      </c>
      <c r="G3568" s="1" t="s">
        <v>3089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>
        <v>1577.94</v>
      </c>
    </row>
    <row r="3569" spans="1:18" x14ac:dyDescent="0.35">
      <c r="A3569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5608</v>
      </c>
      <c r="G3569" s="1" t="s">
        <v>5609</v>
      </c>
      <c r="H3569" s="1" t="s">
        <v>98</v>
      </c>
      <c r="I3569" s="1" t="s">
        <v>23</v>
      </c>
      <c r="J3569" s="1" t="s">
        <v>814</v>
      </c>
      <c r="K3569" s="1" t="s">
        <v>100</v>
      </c>
      <c r="L3569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>
        <v>15.007999999999999</v>
      </c>
    </row>
    <row r="3570" spans="1:18" x14ac:dyDescent="0.35">
      <c r="A3570">
        <v>3569</v>
      </c>
      <c r="B3570" s="1" t="s">
        <v>6752</v>
      </c>
      <c r="C3570" s="2">
        <v>43284</v>
      </c>
      <c r="D3570" s="2">
        <v>43284</v>
      </c>
      <c r="E3570" s="1" t="s">
        <v>1290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>
        <v>98105</v>
      </c>
      <c r="M3570" s="1" t="s">
        <v>40</v>
      </c>
      <c r="N3570" s="1" t="s">
        <v>1018</v>
      </c>
      <c r="O3570" s="1" t="s">
        <v>67</v>
      </c>
      <c r="P3570" s="1" t="s">
        <v>157</v>
      </c>
      <c r="Q3570" s="1" t="s">
        <v>1019</v>
      </c>
      <c r="R3570">
        <v>59.98</v>
      </c>
    </row>
    <row r="3571" spans="1:18" x14ac:dyDescent="0.35">
      <c r="A3571">
        <v>3570</v>
      </c>
      <c r="B3571" s="1" t="s">
        <v>6752</v>
      </c>
      <c r="C3571" s="2">
        <v>43284</v>
      </c>
      <c r="D3571" s="2">
        <v>43284</v>
      </c>
      <c r="E3571" s="1" t="s">
        <v>1290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>
        <v>98105</v>
      </c>
      <c r="M3571" s="1" t="s">
        <v>40</v>
      </c>
      <c r="N3571" s="1" t="s">
        <v>872</v>
      </c>
      <c r="O3571" s="1" t="s">
        <v>67</v>
      </c>
      <c r="P3571" s="1" t="s">
        <v>680</v>
      </c>
      <c r="Q3571" s="1" t="s">
        <v>6753</v>
      </c>
      <c r="R3571">
        <v>2395.1999999999998</v>
      </c>
    </row>
    <row r="3572" spans="1:18" x14ac:dyDescent="0.35">
      <c r="A3572">
        <v>3571</v>
      </c>
      <c r="B3572" s="1" t="s">
        <v>6752</v>
      </c>
      <c r="C3572" s="2">
        <v>43284</v>
      </c>
      <c r="D3572" s="2">
        <v>43284</v>
      </c>
      <c r="E3572" s="1" t="s">
        <v>1290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>
        <v>98105</v>
      </c>
      <c r="M3572" s="1" t="s">
        <v>40</v>
      </c>
      <c r="N3572" s="1" t="s">
        <v>2708</v>
      </c>
      <c r="O3572" s="1" t="s">
        <v>67</v>
      </c>
      <c r="P3572" s="1" t="s">
        <v>157</v>
      </c>
      <c r="Q3572" s="1" t="s">
        <v>4269</v>
      </c>
      <c r="R3572">
        <v>1687.8</v>
      </c>
    </row>
    <row r="3573" spans="1:18" x14ac:dyDescent="0.35">
      <c r="A3573">
        <v>3572</v>
      </c>
      <c r="B3573" s="1" t="s">
        <v>6752</v>
      </c>
      <c r="C3573" s="2">
        <v>43284</v>
      </c>
      <c r="D3573" s="2">
        <v>43284</v>
      </c>
      <c r="E3573" s="1" t="s">
        <v>1290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>
        <v>98105</v>
      </c>
      <c r="M3573" s="1" t="s">
        <v>40</v>
      </c>
      <c r="N3573" s="1" t="s">
        <v>1234</v>
      </c>
      <c r="O3573" s="1" t="s">
        <v>67</v>
      </c>
      <c r="P3573" s="1" t="s">
        <v>68</v>
      </c>
      <c r="Q3573" s="1" t="s">
        <v>1235</v>
      </c>
      <c r="R3573">
        <v>7.992</v>
      </c>
    </row>
    <row r="3574" spans="1:18" x14ac:dyDescent="0.35">
      <c r="A3574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5017</v>
      </c>
      <c r="K3574" s="1" t="s">
        <v>100</v>
      </c>
      <c r="L3574">
        <v>75150</v>
      </c>
      <c r="M3574" s="1" t="s">
        <v>101</v>
      </c>
      <c r="N3574" s="1" t="s">
        <v>2520</v>
      </c>
      <c r="O3574" s="1" t="s">
        <v>42</v>
      </c>
      <c r="P3574" s="1" t="s">
        <v>86</v>
      </c>
      <c r="Q3574" s="1" t="s">
        <v>2521</v>
      </c>
      <c r="R3574">
        <v>5.1840000000000002</v>
      </c>
    </row>
    <row r="3575" spans="1:18" x14ac:dyDescent="0.35">
      <c r="A3575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4464</v>
      </c>
      <c r="G3575" s="1" t="s">
        <v>4465</v>
      </c>
      <c r="H3575" s="1" t="s">
        <v>22</v>
      </c>
      <c r="I3575" s="1" t="s">
        <v>23</v>
      </c>
      <c r="J3575" s="1" t="s">
        <v>1173</v>
      </c>
      <c r="K3575" s="1" t="s">
        <v>263</v>
      </c>
      <c r="L3575">
        <v>11561</v>
      </c>
      <c r="M3575" s="1" t="s">
        <v>144</v>
      </c>
      <c r="N3575" s="1" t="s">
        <v>998</v>
      </c>
      <c r="O3575" s="1" t="s">
        <v>42</v>
      </c>
      <c r="P3575" s="1" t="s">
        <v>64</v>
      </c>
      <c r="Q3575" s="1" t="s">
        <v>999</v>
      </c>
      <c r="R3575">
        <v>11.68</v>
      </c>
    </row>
    <row r="3576" spans="1:18" x14ac:dyDescent="0.35">
      <c r="A3576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4464</v>
      </c>
      <c r="G3576" s="1" t="s">
        <v>4465</v>
      </c>
      <c r="H3576" s="1" t="s">
        <v>22</v>
      </c>
      <c r="I3576" s="1" t="s">
        <v>23</v>
      </c>
      <c r="J3576" s="1" t="s">
        <v>1173</v>
      </c>
      <c r="K3576" s="1" t="s">
        <v>263</v>
      </c>
      <c r="L3576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3040</v>
      </c>
      <c r="R3576">
        <v>104.8</v>
      </c>
    </row>
    <row r="3577" spans="1:18" x14ac:dyDescent="0.35">
      <c r="A3577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3541</v>
      </c>
      <c r="G3577" s="1" t="s">
        <v>3542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>
        <v>33161</v>
      </c>
      <c r="M3577" s="1" t="s">
        <v>26</v>
      </c>
      <c r="N3577" s="1" t="s">
        <v>2604</v>
      </c>
      <c r="O3577" s="1" t="s">
        <v>42</v>
      </c>
      <c r="P3577" s="1" t="s">
        <v>86</v>
      </c>
      <c r="Q3577" s="1" t="s">
        <v>2605</v>
      </c>
      <c r="R3577">
        <v>14.496</v>
      </c>
    </row>
    <row r="3578" spans="1:18" x14ac:dyDescent="0.35">
      <c r="A3578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>
        <v>93309</v>
      </c>
      <c r="M3578" s="1" t="s">
        <v>40</v>
      </c>
      <c r="N3578" s="1" t="s">
        <v>2216</v>
      </c>
      <c r="O3578" s="1" t="s">
        <v>42</v>
      </c>
      <c r="P3578" s="1" t="s">
        <v>71</v>
      </c>
      <c r="Q3578" s="1" t="s">
        <v>2217</v>
      </c>
      <c r="R3578">
        <v>4.7839999999999998</v>
      </c>
    </row>
    <row r="3579" spans="1:18" x14ac:dyDescent="0.35">
      <c r="A3579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>
        <v>93309</v>
      </c>
      <c r="M3579" s="1" t="s">
        <v>40</v>
      </c>
      <c r="N3579" s="1" t="s">
        <v>868</v>
      </c>
      <c r="O3579" s="1" t="s">
        <v>42</v>
      </c>
      <c r="P3579" s="1" t="s">
        <v>86</v>
      </c>
      <c r="Q3579" s="1" t="s">
        <v>869</v>
      </c>
      <c r="R3579">
        <v>4.7300000000000004</v>
      </c>
    </row>
    <row r="3580" spans="1:18" x14ac:dyDescent="0.35">
      <c r="A3580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3007</v>
      </c>
      <c r="G3580" s="1" t="s">
        <v>3008</v>
      </c>
      <c r="H3580" s="1" t="s">
        <v>22</v>
      </c>
      <c r="I3580" s="1" t="s">
        <v>23</v>
      </c>
      <c r="J3580" s="1" t="s">
        <v>324</v>
      </c>
      <c r="K3580" s="1" t="s">
        <v>1489</v>
      </c>
      <c r="L3580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>
        <v>7.89</v>
      </c>
    </row>
    <row r="3581" spans="1:18" x14ac:dyDescent="0.35">
      <c r="A358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3007</v>
      </c>
      <c r="G3581" s="1" t="s">
        <v>3008</v>
      </c>
      <c r="H3581" s="1" t="s">
        <v>22</v>
      </c>
      <c r="I3581" s="1" t="s">
        <v>23</v>
      </c>
      <c r="J3581" s="1" t="s">
        <v>324</v>
      </c>
      <c r="K3581" s="1" t="s">
        <v>1489</v>
      </c>
      <c r="L358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>
        <v>65.5</v>
      </c>
    </row>
    <row r="3582" spans="1:18" x14ac:dyDescent="0.35">
      <c r="A3582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3007</v>
      </c>
      <c r="G3582" s="1" t="s">
        <v>3008</v>
      </c>
      <c r="H3582" s="1" t="s">
        <v>22</v>
      </c>
      <c r="I3582" s="1" t="s">
        <v>23</v>
      </c>
      <c r="J3582" s="1" t="s">
        <v>324</v>
      </c>
      <c r="K3582" s="1" t="s">
        <v>1489</v>
      </c>
      <c r="L3582">
        <v>39212</v>
      </c>
      <c r="M3582" s="1" t="s">
        <v>26</v>
      </c>
      <c r="N3582" s="1" t="s">
        <v>1327</v>
      </c>
      <c r="O3582" s="1" t="s">
        <v>28</v>
      </c>
      <c r="P3582" s="1" t="s">
        <v>52</v>
      </c>
      <c r="Q3582" s="1" t="s">
        <v>1328</v>
      </c>
      <c r="R3582">
        <v>2430.08</v>
      </c>
    </row>
    <row r="3583" spans="1:18" x14ac:dyDescent="0.35">
      <c r="A3583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>
        <v>68025</v>
      </c>
      <c r="M3583" s="1" t="s">
        <v>101</v>
      </c>
      <c r="N3583" s="1" t="s">
        <v>3575</v>
      </c>
      <c r="O3583" s="1" t="s">
        <v>42</v>
      </c>
      <c r="P3583" s="1" t="s">
        <v>86</v>
      </c>
      <c r="Q3583" s="1" t="s">
        <v>3576</v>
      </c>
      <c r="R3583">
        <v>104.85</v>
      </c>
    </row>
    <row r="3584" spans="1:18" x14ac:dyDescent="0.35">
      <c r="A3584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3945</v>
      </c>
      <c r="G3584" s="1" t="s">
        <v>3946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>
        <v>3.9</v>
      </c>
    </row>
    <row r="3585" spans="1:18" x14ac:dyDescent="0.35">
      <c r="A3585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3945</v>
      </c>
      <c r="G3585" s="1" t="s">
        <v>3946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>
        <v>801.96</v>
      </c>
    </row>
    <row r="3586" spans="1:18" x14ac:dyDescent="0.35">
      <c r="A3586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3945</v>
      </c>
      <c r="G3586" s="1" t="s">
        <v>3946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>
        <v>49201</v>
      </c>
      <c r="M3586" s="1" t="s">
        <v>101</v>
      </c>
      <c r="N3586" s="1" t="s">
        <v>3897</v>
      </c>
      <c r="O3586" s="1" t="s">
        <v>28</v>
      </c>
      <c r="P3586" s="1" t="s">
        <v>32</v>
      </c>
      <c r="Q3586" s="1" t="s">
        <v>3898</v>
      </c>
      <c r="R3586">
        <v>191.96</v>
      </c>
    </row>
    <row r="3587" spans="1:18" x14ac:dyDescent="0.35">
      <c r="A3587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3945</v>
      </c>
      <c r="G3587" s="1" t="s">
        <v>3946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>
        <v>49201</v>
      </c>
      <c r="M3587" s="1" t="s">
        <v>101</v>
      </c>
      <c r="N3587" s="1" t="s">
        <v>2775</v>
      </c>
      <c r="O3587" s="1" t="s">
        <v>42</v>
      </c>
      <c r="P3587" s="1" t="s">
        <v>43</v>
      </c>
      <c r="Q3587" s="1" t="s">
        <v>2776</v>
      </c>
      <c r="R3587">
        <v>2.61</v>
      </c>
    </row>
    <row r="3588" spans="1:18" x14ac:dyDescent="0.35">
      <c r="A3588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>
        <v>5.96</v>
      </c>
    </row>
    <row r="3589" spans="1:18" x14ac:dyDescent="0.35">
      <c r="A3589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3509</v>
      </c>
      <c r="G3589" s="1" t="s">
        <v>3510</v>
      </c>
      <c r="H3589" s="1" t="s">
        <v>98</v>
      </c>
      <c r="I3589" s="1" t="s">
        <v>23</v>
      </c>
      <c r="J3589" s="1" t="s">
        <v>2473</v>
      </c>
      <c r="K3589" s="1" t="s">
        <v>494</v>
      </c>
      <c r="L3589">
        <v>43130</v>
      </c>
      <c r="M3589" s="1" t="s">
        <v>144</v>
      </c>
      <c r="N3589" s="1" t="s">
        <v>4601</v>
      </c>
      <c r="O3589" s="1" t="s">
        <v>67</v>
      </c>
      <c r="P3589" s="1" t="s">
        <v>68</v>
      </c>
      <c r="Q3589" s="1" t="s">
        <v>4602</v>
      </c>
      <c r="R3589">
        <v>1169.694</v>
      </c>
    </row>
    <row r="3590" spans="1:18" x14ac:dyDescent="0.35">
      <c r="A3590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4722</v>
      </c>
      <c r="G3590" s="1" t="s">
        <v>4723</v>
      </c>
      <c r="H3590" s="1" t="s">
        <v>22</v>
      </c>
      <c r="I3590" s="1" t="s">
        <v>23</v>
      </c>
      <c r="J3590" s="1" t="s">
        <v>4274</v>
      </c>
      <c r="K3590" s="1" t="s">
        <v>734</v>
      </c>
      <c r="L3590">
        <v>70506</v>
      </c>
      <c r="M3590" s="1" t="s">
        <v>26</v>
      </c>
      <c r="N3590" s="1" t="s">
        <v>1802</v>
      </c>
      <c r="O3590" s="1" t="s">
        <v>42</v>
      </c>
      <c r="P3590" s="1" t="s">
        <v>575</v>
      </c>
      <c r="Q3590" s="1" t="s">
        <v>1803</v>
      </c>
      <c r="R3590">
        <v>1665.62</v>
      </c>
    </row>
    <row r="3591" spans="1:18" x14ac:dyDescent="0.35">
      <c r="A359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1466</v>
      </c>
      <c r="K3591" s="1" t="s">
        <v>25</v>
      </c>
      <c r="L3591">
        <v>40475</v>
      </c>
      <c r="M3591" s="1" t="s">
        <v>26</v>
      </c>
      <c r="N3591" s="1" t="s">
        <v>2393</v>
      </c>
      <c r="O3591" s="1" t="s">
        <v>42</v>
      </c>
      <c r="P3591" s="1" t="s">
        <v>71</v>
      </c>
      <c r="Q3591" s="1" t="s">
        <v>2394</v>
      </c>
      <c r="R3591">
        <v>2.88</v>
      </c>
    </row>
    <row r="3592" spans="1:18" x14ac:dyDescent="0.35">
      <c r="A3592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1466</v>
      </c>
      <c r="K3592" s="1" t="s">
        <v>25</v>
      </c>
      <c r="L3592">
        <v>40475</v>
      </c>
      <c r="M3592" s="1" t="s">
        <v>26</v>
      </c>
      <c r="N3592" s="1" t="s">
        <v>3035</v>
      </c>
      <c r="O3592" s="1" t="s">
        <v>42</v>
      </c>
      <c r="P3592" s="1" t="s">
        <v>55</v>
      </c>
      <c r="Q3592" s="1" t="s">
        <v>3036</v>
      </c>
      <c r="R3592">
        <v>1443.96</v>
      </c>
    </row>
    <row r="3593" spans="1:18" x14ac:dyDescent="0.35">
      <c r="A3593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2232</v>
      </c>
      <c r="G3593" s="1" t="s">
        <v>2233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>
        <v>77070</v>
      </c>
      <c r="M3593" s="1" t="s">
        <v>101</v>
      </c>
      <c r="N3593" s="1" t="s">
        <v>1951</v>
      </c>
      <c r="O3593" s="1" t="s">
        <v>42</v>
      </c>
      <c r="P3593" s="1" t="s">
        <v>575</v>
      </c>
      <c r="Q3593" s="1" t="s">
        <v>1952</v>
      </c>
      <c r="R3593">
        <v>2.92</v>
      </c>
    </row>
    <row r="3594" spans="1:18" x14ac:dyDescent="0.35">
      <c r="A3594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4267</v>
      </c>
      <c r="G3594" s="1" t="s">
        <v>4268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>
        <v>465.18</v>
      </c>
    </row>
    <row r="3595" spans="1:18" x14ac:dyDescent="0.35">
      <c r="A3595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1068</v>
      </c>
      <c r="G3595" s="1" t="s">
        <v>1069</v>
      </c>
      <c r="H3595" s="1" t="s">
        <v>98</v>
      </c>
      <c r="I3595" s="1" t="s">
        <v>23</v>
      </c>
      <c r="J3595" s="1" t="s">
        <v>2839</v>
      </c>
      <c r="K3595" s="1" t="s">
        <v>494</v>
      </c>
      <c r="L3595">
        <v>43615</v>
      </c>
      <c r="M3595" s="1" t="s">
        <v>144</v>
      </c>
      <c r="N3595" s="1" t="s">
        <v>1726</v>
      </c>
      <c r="O3595" s="1" t="s">
        <v>42</v>
      </c>
      <c r="P3595" s="1" t="s">
        <v>71</v>
      </c>
      <c r="Q3595" s="1" t="s">
        <v>1727</v>
      </c>
      <c r="R3595">
        <v>22.428000000000001</v>
      </c>
    </row>
    <row r="3596" spans="1:18" x14ac:dyDescent="0.35">
      <c r="A3596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1068</v>
      </c>
      <c r="G3596" s="1" t="s">
        <v>1069</v>
      </c>
      <c r="H3596" s="1" t="s">
        <v>98</v>
      </c>
      <c r="I3596" s="1" t="s">
        <v>23</v>
      </c>
      <c r="J3596" s="1" t="s">
        <v>2839</v>
      </c>
      <c r="K3596" s="1" t="s">
        <v>494</v>
      </c>
      <c r="L3596">
        <v>43615</v>
      </c>
      <c r="M3596" s="1" t="s">
        <v>144</v>
      </c>
      <c r="N3596" s="1" t="s">
        <v>4778</v>
      </c>
      <c r="O3596" s="1" t="s">
        <v>42</v>
      </c>
      <c r="P3596" s="1" t="s">
        <v>55</v>
      </c>
      <c r="Q3596" s="1" t="s">
        <v>2658</v>
      </c>
      <c r="R3596">
        <v>37.520000000000003</v>
      </c>
    </row>
    <row r="3597" spans="1:18" x14ac:dyDescent="0.35">
      <c r="A3597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3029</v>
      </c>
      <c r="G3597" s="1" t="s">
        <v>3030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>
        <v>19143</v>
      </c>
      <c r="M3597" s="1" t="s">
        <v>144</v>
      </c>
      <c r="N3597" s="1" t="s">
        <v>1368</v>
      </c>
      <c r="O3597" s="1" t="s">
        <v>42</v>
      </c>
      <c r="P3597" s="1" t="s">
        <v>64</v>
      </c>
      <c r="Q3597" s="1" t="s">
        <v>1369</v>
      </c>
      <c r="R3597">
        <v>2.6240000000000001</v>
      </c>
    </row>
    <row r="3598" spans="1:18" x14ac:dyDescent="0.35">
      <c r="A3598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812</v>
      </c>
      <c r="G3598" s="1" t="s">
        <v>813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>
        <v>19140</v>
      </c>
      <c r="M3598" s="1" t="s">
        <v>144</v>
      </c>
      <c r="N3598" s="1" t="s">
        <v>2886</v>
      </c>
      <c r="O3598" s="1" t="s">
        <v>42</v>
      </c>
      <c r="P3598" s="1" t="s">
        <v>86</v>
      </c>
      <c r="Q3598" s="1" t="s">
        <v>2887</v>
      </c>
      <c r="R3598">
        <v>15.552</v>
      </c>
    </row>
    <row r="3599" spans="1:18" x14ac:dyDescent="0.35">
      <c r="A3599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812</v>
      </c>
      <c r="G3599" s="1" t="s">
        <v>813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>
        <v>64.703999999999994</v>
      </c>
    </row>
    <row r="3600" spans="1:18" x14ac:dyDescent="0.35">
      <c r="A3600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812</v>
      </c>
      <c r="G3600" s="1" t="s">
        <v>813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>
        <v>19140</v>
      </c>
      <c r="M3600" s="1" t="s">
        <v>144</v>
      </c>
      <c r="N3600" s="1" t="s">
        <v>4070</v>
      </c>
      <c r="O3600" s="1" t="s">
        <v>28</v>
      </c>
      <c r="P3600" s="1" t="s">
        <v>61</v>
      </c>
      <c r="Q3600" s="1" t="s">
        <v>4071</v>
      </c>
      <c r="R3600">
        <v>17.472000000000001</v>
      </c>
    </row>
    <row r="3601" spans="1:18" x14ac:dyDescent="0.35">
      <c r="A360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812</v>
      </c>
      <c r="G3601" s="1" t="s">
        <v>813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>
        <v>19140</v>
      </c>
      <c r="M3601" s="1" t="s">
        <v>144</v>
      </c>
      <c r="N3601" s="1" t="s">
        <v>3704</v>
      </c>
      <c r="O3601" s="1" t="s">
        <v>67</v>
      </c>
      <c r="P3601" s="1" t="s">
        <v>68</v>
      </c>
      <c r="Q3601" s="1" t="s">
        <v>3705</v>
      </c>
      <c r="R3601">
        <v>135.51599999999999</v>
      </c>
    </row>
    <row r="3602" spans="1:18" x14ac:dyDescent="0.35">
      <c r="A3602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3492</v>
      </c>
      <c r="G3602" s="1" t="s">
        <v>3493</v>
      </c>
      <c r="H3602" s="1" t="s">
        <v>22</v>
      </c>
      <c r="I3602" s="1" t="s">
        <v>23</v>
      </c>
      <c r="J3602" s="1" t="s">
        <v>806</v>
      </c>
      <c r="K3602" s="1" t="s">
        <v>453</v>
      </c>
      <c r="L3602">
        <v>80219</v>
      </c>
      <c r="M3602" s="1" t="s">
        <v>40</v>
      </c>
      <c r="N3602" s="1" t="s">
        <v>3415</v>
      </c>
      <c r="O3602" s="1" t="s">
        <v>67</v>
      </c>
      <c r="P3602" s="1" t="s">
        <v>157</v>
      </c>
      <c r="Q3602" s="1" t="s">
        <v>3416</v>
      </c>
      <c r="R3602">
        <v>431.928</v>
      </c>
    </row>
    <row r="3603" spans="1:18" x14ac:dyDescent="0.35">
      <c r="A3603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>
        <v>19143</v>
      </c>
      <c r="M3603" s="1" t="s">
        <v>144</v>
      </c>
      <c r="N3603" s="1" t="s">
        <v>2199</v>
      </c>
      <c r="O3603" s="1" t="s">
        <v>42</v>
      </c>
      <c r="P3603" s="1" t="s">
        <v>86</v>
      </c>
      <c r="Q3603" s="1" t="s">
        <v>2200</v>
      </c>
      <c r="R3603">
        <v>12.448</v>
      </c>
    </row>
    <row r="3604" spans="1:18" x14ac:dyDescent="0.35">
      <c r="A3604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>
        <v>19143</v>
      </c>
      <c r="M3604" s="1" t="s">
        <v>144</v>
      </c>
      <c r="N3604" s="1" t="s">
        <v>1933</v>
      </c>
      <c r="O3604" s="1" t="s">
        <v>28</v>
      </c>
      <c r="P3604" s="1" t="s">
        <v>32</v>
      </c>
      <c r="Q3604" s="1" t="s">
        <v>1934</v>
      </c>
      <c r="R3604">
        <v>657.93</v>
      </c>
    </row>
    <row r="3605" spans="1:18" x14ac:dyDescent="0.35">
      <c r="A3605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2286</v>
      </c>
      <c r="G3605" s="1" t="s">
        <v>2287</v>
      </c>
      <c r="H3605" s="1" t="s">
        <v>98</v>
      </c>
      <c r="I3605" s="1" t="s">
        <v>23</v>
      </c>
      <c r="J3605" s="1" t="s">
        <v>378</v>
      </c>
      <c r="K3605" s="1" t="s">
        <v>2739</v>
      </c>
      <c r="L3605">
        <v>21044</v>
      </c>
      <c r="M3605" s="1" t="s">
        <v>144</v>
      </c>
      <c r="N3605" s="1" t="s">
        <v>1732</v>
      </c>
      <c r="O3605" s="1" t="s">
        <v>42</v>
      </c>
      <c r="P3605" s="1" t="s">
        <v>86</v>
      </c>
      <c r="Q3605" s="1" t="s">
        <v>5012</v>
      </c>
      <c r="R3605">
        <v>277.39999999999998</v>
      </c>
    </row>
    <row r="3606" spans="1:18" x14ac:dyDescent="0.35">
      <c r="A3606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2286</v>
      </c>
      <c r="G3606" s="1" t="s">
        <v>2287</v>
      </c>
      <c r="H3606" s="1" t="s">
        <v>98</v>
      </c>
      <c r="I3606" s="1" t="s">
        <v>23</v>
      </c>
      <c r="J3606" s="1" t="s">
        <v>378</v>
      </c>
      <c r="K3606" s="1" t="s">
        <v>2739</v>
      </c>
      <c r="L3606">
        <v>21044</v>
      </c>
      <c r="M3606" s="1" t="s">
        <v>144</v>
      </c>
      <c r="N3606" s="1" t="s">
        <v>3845</v>
      </c>
      <c r="O3606" s="1" t="s">
        <v>28</v>
      </c>
      <c r="P3606" s="1" t="s">
        <v>61</v>
      </c>
      <c r="Q3606" s="1" t="s">
        <v>3846</v>
      </c>
      <c r="R3606">
        <v>25.16</v>
      </c>
    </row>
    <row r="3607" spans="1:18" x14ac:dyDescent="0.35">
      <c r="A3607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2286</v>
      </c>
      <c r="G3607" s="1" t="s">
        <v>2287</v>
      </c>
      <c r="H3607" s="1" t="s">
        <v>98</v>
      </c>
      <c r="I3607" s="1" t="s">
        <v>23</v>
      </c>
      <c r="J3607" s="1" t="s">
        <v>378</v>
      </c>
      <c r="K3607" s="1" t="s">
        <v>2739</v>
      </c>
      <c r="L3607">
        <v>21044</v>
      </c>
      <c r="M3607" s="1" t="s">
        <v>144</v>
      </c>
      <c r="N3607" s="1" t="s">
        <v>3640</v>
      </c>
      <c r="O3607" s="1" t="s">
        <v>28</v>
      </c>
      <c r="P3607" s="1" t="s">
        <v>61</v>
      </c>
      <c r="Q3607" s="1" t="s">
        <v>3641</v>
      </c>
      <c r="R3607">
        <v>91.92</v>
      </c>
    </row>
    <row r="3608" spans="1:18" x14ac:dyDescent="0.35">
      <c r="A3608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2037</v>
      </c>
      <c r="G3608" s="1" t="s">
        <v>2038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>
        <v>10024</v>
      </c>
      <c r="M3608" s="1" t="s">
        <v>144</v>
      </c>
      <c r="N3608" s="1" t="s">
        <v>2759</v>
      </c>
      <c r="O3608" s="1" t="s">
        <v>42</v>
      </c>
      <c r="P3608" s="1" t="s">
        <v>169</v>
      </c>
      <c r="Q3608" s="1" t="s">
        <v>667</v>
      </c>
      <c r="R3608">
        <v>29.34</v>
      </c>
    </row>
    <row r="3609" spans="1:18" x14ac:dyDescent="0.35">
      <c r="A3609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3874</v>
      </c>
      <c r="G3609" s="1" t="s">
        <v>3875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>
        <v>10035</v>
      </c>
      <c r="M3609" s="1" t="s">
        <v>144</v>
      </c>
      <c r="N3609" s="1" t="s">
        <v>3573</v>
      </c>
      <c r="O3609" s="1" t="s">
        <v>42</v>
      </c>
      <c r="P3609" s="1" t="s">
        <v>71</v>
      </c>
      <c r="Q3609" s="1" t="s">
        <v>3574</v>
      </c>
      <c r="R3609">
        <v>139.44</v>
      </c>
    </row>
    <row r="3610" spans="1:18" x14ac:dyDescent="0.35">
      <c r="A3610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2764</v>
      </c>
      <c r="G3610" s="1" t="s">
        <v>2765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>
        <v>43055</v>
      </c>
      <c r="M3610" s="1" t="s">
        <v>144</v>
      </c>
      <c r="N3610" s="1" t="s">
        <v>2922</v>
      </c>
      <c r="O3610" s="1" t="s">
        <v>42</v>
      </c>
      <c r="P3610" s="1" t="s">
        <v>43</v>
      </c>
      <c r="Q3610" s="1" t="s">
        <v>2923</v>
      </c>
      <c r="R3610">
        <v>6.9119999999999999</v>
      </c>
    </row>
    <row r="3611" spans="1:18" x14ac:dyDescent="0.35">
      <c r="A361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2764</v>
      </c>
      <c r="G3611" s="1" t="s">
        <v>2765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>
        <v>43055</v>
      </c>
      <c r="M3611" s="1" t="s">
        <v>144</v>
      </c>
      <c r="N3611" s="1" t="s">
        <v>3984</v>
      </c>
      <c r="O3611" s="1" t="s">
        <v>42</v>
      </c>
      <c r="P3611" s="1" t="s">
        <v>55</v>
      </c>
      <c r="Q3611" s="1" t="s">
        <v>3985</v>
      </c>
      <c r="R3611">
        <v>27.096</v>
      </c>
    </row>
    <row r="3612" spans="1:18" x14ac:dyDescent="0.35">
      <c r="A3612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2764</v>
      </c>
      <c r="G3612" s="1" t="s">
        <v>2765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>
        <v>177.56800000000001</v>
      </c>
    </row>
    <row r="3613" spans="1:18" x14ac:dyDescent="0.35">
      <c r="A3613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814</v>
      </c>
      <c r="K3613" s="1" t="s">
        <v>100</v>
      </c>
      <c r="L3613">
        <v>75217</v>
      </c>
      <c r="M3613" s="1" t="s">
        <v>101</v>
      </c>
      <c r="N3613" s="1" t="s">
        <v>5384</v>
      </c>
      <c r="O3613" s="1" t="s">
        <v>67</v>
      </c>
      <c r="P3613" s="1" t="s">
        <v>157</v>
      </c>
      <c r="Q3613" s="1" t="s">
        <v>5385</v>
      </c>
      <c r="R3613">
        <v>58.415999999999997</v>
      </c>
    </row>
    <row r="3614" spans="1:18" x14ac:dyDescent="0.35">
      <c r="A3614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3682</v>
      </c>
      <c r="G3614" s="1" t="s">
        <v>3683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>
        <v>16.448</v>
      </c>
    </row>
    <row r="3615" spans="1:18" x14ac:dyDescent="0.35">
      <c r="A3615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3682</v>
      </c>
      <c r="G3615" s="1" t="s">
        <v>3683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>
        <v>36.783999999999999</v>
      </c>
    </row>
    <row r="3616" spans="1:18" x14ac:dyDescent="0.35">
      <c r="A3616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>
        <v>78207</v>
      </c>
      <c r="M3616" s="1" t="s">
        <v>101</v>
      </c>
      <c r="N3616" s="1" t="s">
        <v>3823</v>
      </c>
      <c r="O3616" s="1" t="s">
        <v>28</v>
      </c>
      <c r="P3616" s="1" t="s">
        <v>52</v>
      </c>
      <c r="Q3616" s="1" t="s">
        <v>3824</v>
      </c>
      <c r="R3616">
        <v>718.11599999999999</v>
      </c>
    </row>
    <row r="3617" spans="1:18" x14ac:dyDescent="0.35">
      <c r="A3617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>
        <v>78207</v>
      </c>
      <c r="M3617" s="1" t="s">
        <v>101</v>
      </c>
      <c r="N3617" s="1" t="s">
        <v>4251</v>
      </c>
      <c r="O3617" s="1" t="s">
        <v>42</v>
      </c>
      <c r="P3617" s="1" t="s">
        <v>64</v>
      </c>
      <c r="Q3617" s="1" t="s">
        <v>4252</v>
      </c>
      <c r="R3617">
        <v>31.776</v>
      </c>
    </row>
    <row r="3618" spans="1:18" x14ac:dyDescent="0.35">
      <c r="A3618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1812</v>
      </c>
      <c r="G3618" s="1" t="s">
        <v>1813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>
        <v>9.5549999999999997</v>
      </c>
    </row>
    <row r="3619" spans="1:18" x14ac:dyDescent="0.35">
      <c r="A3619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2232</v>
      </c>
      <c r="G3619" s="1" t="s">
        <v>2233</v>
      </c>
      <c r="H3619" s="1" t="s">
        <v>22</v>
      </c>
      <c r="I3619" s="1" t="s">
        <v>23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2211</v>
      </c>
      <c r="O3619" s="1" t="s">
        <v>42</v>
      </c>
      <c r="P3619" s="1" t="s">
        <v>71</v>
      </c>
      <c r="Q3619" s="1" t="s">
        <v>2212</v>
      </c>
      <c r="R3619">
        <v>487.98399999999998</v>
      </c>
    </row>
    <row r="3620" spans="1:18" x14ac:dyDescent="0.35">
      <c r="A3620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2232</v>
      </c>
      <c r="G3620" s="1" t="s">
        <v>2233</v>
      </c>
      <c r="H3620" s="1" t="s">
        <v>22</v>
      </c>
      <c r="I3620" s="1" t="s">
        <v>23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4346</v>
      </c>
      <c r="O3620" s="1" t="s">
        <v>67</v>
      </c>
      <c r="P3620" s="1" t="s">
        <v>68</v>
      </c>
      <c r="Q3620" s="1" t="s">
        <v>4347</v>
      </c>
      <c r="R3620">
        <v>5.56</v>
      </c>
    </row>
    <row r="3621" spans="1:18" x14ac:dyDescent="0.35">
      <c r="A362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2232</v>
      </c>
      <c r="G3621" s="1" t="s">
        <v>2233</v>
      </c>
      <c r="H3621" s="1" t="s">
        <v>22</v>
      </c>
      <c r="I3621" s="1" t="s">
        <v>23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>
        <v>217.85</v>
      </c>
    </row>
    <row r="3622" spans="1:18" x14ac:dyDescent="0.35">
      <c r="A3622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3798</v>
      </c>
      <c r="K3622" s="1" t="s">
        <v>331</v>
      </c>
      <c r="L3622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>
        <v>40.776000000000003</v>
      </c>
    </row>
    <row r="3623" spans="1:18" x14ac:dyDescent="0.35">
      <c r="A3623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3798</v>
      </c>
      <c r="K3623" s="1" t="s">
        <v>331</v>
      </c>
      <c r="L3623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>
        <v>63.936</v>
      </c>
    </row>
    <row r="3624" spans="1:18" x14ac:dyDescent="0.35">
      <c r="A3624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4688</v>
      </c>
      <c r="G3624" s="1" t="s">
        <v>4689</v>
      </c>
      <c r="H3624" s="1" t="s">
        <v>22</v>
      </c>
      <c r="I3624" s="1" t="s">
        <v>23</v>
      </c>
      <c r="J3624" s="1" t="s">
        <v>3561</v>
      </c>
      <c r="K3624" s="1" t="s">
        <v>1272</v>
      </c>
      <c r="L3624">
        <v>31204</v>
      </c>
      <c r="M3624" s="1" t="s">
        <v>26</v>
      </c>
      <c r="N3624" s="1" t="s">
        <v>4589</v>
      </c>
      <c r="O3624" s="1" t="s">
        <v>28</v>
      </c>
      <c r="P3624" s="1" t="s">
        <v>61</v>
      </c>
      <c r="Q3624" s="1" t="s">
        <v>4590</v>
      </c>
      <c r="R3624">
        <v>142.4</v>
      </c>
    </row>
    <row r="3625" spans="1:18" x14ac:dyDescent="0.35">
      <c r="A3625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4688</v>
      </c>
      <c r="G3625" s="1" t="s">
        <v>4689</v>
      </c>
      <c r="H3625" s="1" t="s">
        <v>22</v>
      </c>
      <c r="I3625" s="1" t="s">
        <v>23</v>
      </c>
      <c r="J3625" s="1" t="s">
        <v>3561</v>
      </c>
      <c r="K3625" s="1" t="s">
        <v>1272</v>
      </c>
      <c r="L3625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>
        <v>7.16</v>
      </c>
    </row>
    <row r="3626" spans="1:18" x14ac:dyDescent="0.35">
      <c r="A3626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>
        <v>94109</v>
      </c>
      <c r="M3626" s="1" t="s">
        <v>40</v>
      </c>
      <c r="N3626" s="1" t="s">
        <v>1841</v>
      </c>
      <c r="O3626" s="1" t="s">
        <v>28</v>
      </c>
      <c r="P3626" s="1" t="s">
        <v>32</v>
      </c>
      <c r="Q3626" s="1" t="s">
        <v>1842</v>
      </c>
      <c r="R3626">
        <v>681.40800000000002</v>
      </c>
    </row>
    <row r="3627" spans="1:18" x14ac:dyDescent="0.35">
      <c r="A3627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>
        <v>94109</v>
      </c>
      <c r="M3627" s="1" t="s">
        <v>40</v>
      </c>
      <c r="N3627" s="1" t="s">
        <v>4129</v>
      </c>
      <c r="O3627" s="1" t="s">
        <v>42</v>
      </c>
      <c r="P3627" s="1" t="s">
        <v>64</v>
      </c>
      <c r="Q3627" s="1" t="s">
        <v>4130</v>
      </c>
      <c r="R3627">
        <v>3.52</v>
      </c>
    </row>
    <row r="3628" spans="1:18" x14ac:dyDescent="0.35">
      <c r="A3628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>
        <v>94109</v>
      </c>
      <c r="M3628" s="1" t="s">
        <v>40</v>
      </c>
      <c r="N3628" s="1" t="s">
        <v>1232</v>
      </c>
      <c r="O3628" s="1" t="s">
        <v>42</v>
      </c>
      <c r="P3628" s="1" t="s">
        <v>64</v>
      </c>
      <c r="Q3628" s="1" t="s">
        <v>1233</v>
      </c>
      <c r="R3628">
        <v>5.58</v>
      </c>
    </row>
    <row r="3629" spans="1:18" x14ac:dyDescent="0.35">
      <c r="A3629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5325</v>
      </c>
      <c r="G3629" s="1" t="s">
        <v>5326</v>
      </c>
      <c r="H3629" s="1" t="s">
        <v>98</v>
      </c>
      <c r="I3629" s="1" t="s">
        <v>23</v>
      </c>
      <c r="J3629" s="1" t="s">
        <v>123</v>
      </c>
      <c r="K3629" s="1" t="s">
        <v>39</v>
      </c>
      <c r="L3629">
        <v>94109</v>
      </c>
      <c r="M3629" s="1" t="s">
        <v>40</v>
      </c>
      <c r="N3629" s="1" t="s">
        <v>1856</v>
      </c>
      <c r="O3629" s="1" t="s">
        <v>67</v>
      </c>
      <c r="P3629" s="1" t="s">
        <v>157</v>
      </c>
      <c r="Q3629" s="1" t="s">
        <v>1857</v>
      </c>
      <c r="R3629">
        <v>36.32</v>
      </c>
    </row>
    <row r="3630" spans="1:18" x14ac:dyDescent="0.35">
      <c r="A3630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829</v>
      </c>
      <c r="G3630" s="1" t="s">
        <v>830</v>
      </c>
      <c r="H3630" s="1" t="s">
        <v>22</v>
      </c>
      <c r="I3630" s="1" t="s">
        <v>23</v>
      </c>
      <c r="J3630" s="1" t="s">
        <v>91</v>
      </c>
      <c r="K3630" s="1" t="s">
        <v>92</v>
      </c>
      <c r="L3630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>
        <v>2060.7440000000001</v>
      </c>
    </row>
    <row r="3631" spans="1:18" x14ac:dyDescent="0.35">
      <c r="A363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4958</v>
      </c>
      <c r="G3631" s="1" t="s">
        <v>4959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>
        <v>43229</v>
      </c>
      <c r="M3631" s="1" t="s">
        <v>144</v>
      </c>
      <c r="N3631" s="1" t="s">
        <v>4443</v>
      </c>
      <c r="O3631" s="1" t="s">
        <v>42</v>
      </c>
      <c r="P3631" s="1" t="s">
        <v>74</v>
      </c>
      <c r="Q3631" s="1" t="s">
        <v>4444</v>
      </c>
      <c r="R3631">
        <v>52.271999999999998</v>
      </c>
    </row>
    <row r="3632" spans="1:18" x14ac:dyDescent="0.35">
      <c r="A3632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4958</v>
      </c>
      <c r="G3632" s="1" t="s">
        <v>4959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>
        <v>43229</v>
      </c>
      <c r="M3632" s="1" t="s">
        <v>144</v>
      </c>
      <c r="N3632" s="1" t="s">
        <v>1994</v>
      </c>
      <c r="O3632" s="1" t="s">
        <v>42</v>
      </c>
      <c r="P3632" s="1" t="s">
        <v>74</v>
      </c>
      <c r="Q3632" s="1" t="s">
        <v>1995</v>
      </c>
      <c r="R3632">
        <v>213.136</v>
      </c>
    </row>
    <row r="3633" spans="1:18" x14ac:dyDescent="0.35">
      <c r="A3633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4639</v>
      </c>
      <c r="O3633" s="1" t="s">
        <v>42</v>
      </c>
      <c r="P3633" s="1" t="s">
        <v>55</v>
      </c>
      <c r="Q3633" s="1" t="s">
        <v>4640</v>
      </c>
      <c r="R3633">
        <v>69.52</v>
      </c>
    </row>
    <row r="3634" spans="1:18" x14ac:dyDescent="0.35">
      <c r="A3634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2431</v>
      </c>
      <c r="O3634" s="1" t="s">
        <v>42</v>
      </c>
      <c r="P3634" s="1" t="s">
        <v>55</v>
      </c>
      <c r="Q3634" s="1" t="s">
        <v>2432</v>
      </c>
      <c r="R3634">
        <v>763.44</v>
      </c>
    </row>
    <row r="3635" spans="1:18" x14ac:dyDescent="0.35">
      <c r="A3635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3796</v>
      </c>
      <c r="G3635" s="1" t="s">
        <v>3797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>
        <v>45503</v>
      </c>
      <c r="M3635" s="1" t="s">
        <v>144</v>
      </c>
      <c r="N3635" s="1" t="s">
        <v>2922</v>
      </c>
      <c r="O3635" s="1" t="s">
        <v>42</v>
      </c>
      <c r="P3635" s="1" t="s">
        <v>43</v>
      </c>
      <c r="Q3635" s="1" t="s">
        <v>2923</v>
      </c>
      <c r="R3635">
        <v>9.2159999999999993</v>
      </c>
    </row>
    <row r="3636" spans="1:18" x14ac:dyDescent="0.35">
      <c r="A3636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3796</v>
      </c>
      <c r="G3636" s="1" t="s">
        <v>3797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>
        <v>45503</v>
      </c>
      <c r="M3636" s="1" t="s">
        <v>144</v>
      </c>
      <c r="N3636" s="1" t="s">
        <v>1684</v>
      </c>
      <c r="O3636" s="1" t="s">
        <v>67</v>
      </c>
      <c r="P3636" s="1" t="s">
        <v>68</v>
      </c>
      <c r="Q3636" s="1" t="s">
        <v>1685</v>
      </c>
      <c r="R3636">
        <v>41.957999999999998</v>
      </c>
    </row>
    <row r="3637" spans="1:18" x14ac:dyDescent="0.35">
      <c r="A3637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3796</v>
      </c>
      <c r="G3637" s="1" t="s">
        <v>3797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>
        <v>89.567999999999998</v>
      </c>
    </row>
    <row r="3638" spans="1:18" x14ac:dyDescent="0.35">
      <c r="A3638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3796</v>
      </c>
      <c r="G3638" s="1" t="s">
        <v>3797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>
        <v>45503</v>
      </c>
      <c r="M3638" s="1" t="s">
        <v>144</v>
      </c>
      <c r="N3638" s="1" t="s">
        <v>5244</v>
      </c>
      <c r="O3638" s="1" t="s">
        <v>42</v>
      </c>
      <c r="P3638" s="1" t="s">
        <v>86</v>
      </c>
      <c r="Q3638" s="1" t="s">
        <v>5245</v>
      </c>
      <c r="R3638">
        <v>22.248000000000001</v>
      </c>
    </row>
    <row r="3639" spans="1:18" x14ac:dyDescent="0.35">
      <c r="A3639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3796</v>
      </c>
      <c r="G3639" s="1" t="s">
        <v>3797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>
        <v>45503</v>
      </c>
      <c r="M3639" s="1" t="s">
        <v>144</v>
      </c>
      <c r="N3639" s="1" t="s">
        <v>2134</v>
      </c>
      <c r="O3639" s="1" t="s">
        <v>42</v>
      </c>
      <c r="P3639" s="1" t="s">
        <v>74</v>
      </c>
      <c r="Q3639" s="1" t="s">
        <v>2135</v>
      </c>
      <c r="R3639">
        <v>334.88</v>
      </c>
    </row>
    <row r="3640" spans="1:18" x14ac:dyDescent="0.35">
      <c r="A3640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3796</v>
      </c>
      <c r="G3640" s="1" t="s">
        <v>3797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>
        <v>45503</v>
      </c>
      <c r="M3640" s="1" t="s">
        <v>144</v>
      </c>
      <c r="N3640" s="1" t="s">
        <v>4362</v>
      </c>
      <c r="O3640" s="1" t="s">
        <v>28</v>
      </c>
      <c r="P3640" s="1" t="s">
        <v>61</v>
      </c>
      <c r="Q3640" s="1" t="s">
        <v>4363</v>
      </c>
      <c r="R3640">
        <v>148.28800000000001</v>
      </c>
    </row>
    <row r="3641" spans="1:18" x14ac:dyDescent="0.35">
      <c r="A364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3796</v>
      </c>
      <c r="G3641" s="1" t="s">
        <v>3797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>
        <v>45503</v>
      </c>
      <c r="M3641" s="1" t="s">
        <v>144</v>
      </c>
      <c r="N3641" s="1" t="s">
        <v>3408</v>
      </c>
      <c r="O3641" s="1" t="s">
        <v>42</v>
      </c>
      <c r="P3641" s="1" t="s">
        <v>86</v>
      </c>
      <c r="Q3641" s="1" t="s">
        <v>3409</v>
      </c>
      <c r="R3641">
        <v>4.6239999999999997</v>
      </c>
    </row>
    <row r="3642" spans="1:18" x14ac:dyDescent="0.35">
      <c r="A3642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3796</v>
      </c>
      <c r="G3642" s="1" t="s">
        <v>3797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>
        <v>45503</v>
      </c>
      <c r="M3642" s="1" t="s">
        <v>144</v>
      </c>
      <c r="N3642" s="1" t="s">
        <v>5622</v>
      </c>
      <c r="O3642" s="1" t="s">
        <v>67</v>
      </c>
      <c r="P3642" s="1" t="s">
        <v>157</v>
      </c>
      <c r="Q3642" s="1" t="s">
        <v>6807</v>
      </c>
      <c r="R3642">
        <v>178.92</v>
      </c>
    </row>
    <row r="3643" spans="1:18" x14ac:dyDescent="0.35">
      <c r="A3643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3796</v>
      </c>
      <c r="G3643" s="1" t="s">
        <v>3797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>
        <v>45503</v>
      </c>
      <c r="M3643" s="1" t="s">
        <v>144</v>
      </c>
      <c r="N3643" s="1" t="s">
        <v>4807</v>
      </c>
      <c r="O3643" s="1" t="s">
        <v>42</v>
      </c>
      <c r="P3643" s="1" t="s">
        <v>71</v>
      </c>
      <c r="Q3643" s="1" t="s">
        <v>4808</v>
      </c>
      <c r="R3643">
        <v>69.888000000000005</v>
      </c>
    </row>
    <row r="3644" spans="1:18" x14ac:dyDescent="0.35">
      <c r="A3644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2227</v>
      </c>
      <c r="G3644" s="1" t="s">
        <v>2228</v>
      </c>
      <c r="H3644" s="1" t="s">
        <v>22</v>
      </c>
      <c r="I3644" s="1" t="s">
        <v>23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2211</v>
      </c>
      <c r="O3644" s="1" t="s">
        <v>42</v>
      </c>
      <c r="P3644" s="1" t="s">
        <v>71</v>
      </c>
      <c r="Q3644" s="1" t="s">
        <v>2212</v>
      </c>
      <c r="R3644">
        <v>487.98399999999998</v>
      </c>
    </row>
    <row r="3645" spans="1:18" x14ac:dyDescent="0.35">
      <c r="A3645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2227</v>
      </c>
      <c r="G3645" s="1" t="s">
        <v>2228</v>
      </c>
      <c r="H3645" s="1" t="s">
        <v>22</v>
      </c>
      <c r="I3645" s="1" t="s">
        <v>23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>
        <v>47.3</v>
      </c>
    </row>
    <row r="3646" spans="1:18" x14ac:dyDescent="0.35">
      <c r="A3646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2227</v>
      </c>
      <c r="G3646" s="1" t="s">
        <v>2228</v>
      </c>
      <c r="H3646" s="1" t="s">
        <v>22</v>
      </c>
      <c r="I3646" s="1" t="s">
        <v>23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>
        <v>4.13</v>
      </c>
    </row>
    <row r="3647" spans="1:18" x14ac:dyDescent="0.35">
      <c r="A3647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2227</v>
      </c>
      <c r="G3647" s="1" t="s">
        <v>2228</v>
      </c>
      <c r="H3647" s="1" t="s">
        <v>22</v>
      </c>
      <c r="I3647" s="1" t="s">
        <v>23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>
        <v>155.12</v>
      </c>
    </row>
    <row r="3648" spans="1:18" x14ac:dyDescent="0.35">
      <c r="A3648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2845</v>
      </c>
      <c r="O3648" s="1" t="s">
        <v>42</v>
      </c>
      <c r="P3648" s="1" t="s">
        <v>86</v>
      </c>
      <c r="Q3648" s="1" t="s">
        <v>6816</v>
      </c>
      <c r="R3648">
        <v>6.48</v>
      </c>
    </row>
    <row r="3649" spans="1:18" x14ac:dyDescent="0.35">
      <c r="A3649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>
        <v>15.52</v>
      </c>
    </row>
    <row r="3650" spans="1:18" x14ac:dyDescent="0.35">
      <c r="A3650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4272</v>
      </c>
      <c r="G3650" s="1" t="s">
        <v>4273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>
        <v>38109</v>
      </c>
      <c r="M3650" s="1" t="s">
        <v>26</v>
      </c>
      <c r="N3650" s="1" t="s">
        <v>2713</v>
      </c>
      <c r="O3650" s="1" t="s">
        <v>42</v>
      </c>
      <c r="P3650" s="1" t="s">
        <v>71</v>
      </c>
      <c r="Q3650" s="1" t="s">
        <v>2714</v>
      </c>
      <c r="R3650">
        <v>2.9460000000000002</v>
      </c>
    </row>
    <row r="3651" spans="1:18" x14ac:dyDescent="0.35">
      <c r="A365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4272</v>
      </c>
      <c r="G3651" s="1" t="s">
        <v>4273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>
        <v>38109</v>
      </c>
      <c r="M3651" s="1" t="s">
        <v>26</v>
      </c>
      <c r="N3651" s="1" t="s">
        <v>1090</v>
      </c>
      <c r="O3651" s="1" t="s">
        <v>42</v>
      </c>
      <c r="P3651" s="1" t="s">
        <v>265</v>
      </c>
      <c r="Q3651" s="1" t="s">
        <v>1091</v>
      </c>
      <c r="R3651">
        <v>55.103999999999999</v>
      </c>
    </row>
    <row r="3652" spans="1:18" x14ac:dyDescent="0.35">
      <c r="A3652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1774</v>
      </c>
      <c r="G3652" s="1" t="s">
        <v>1775</v>
      </c>
      <c r="H3652" s="1" t="s">
        <v>22</v>
      </c>
      <c r="I3652" s="1" t="s">
        <v>23</v>
      </c>
      <c r="J3652" s="1" t="s">
        <v>879</v>
      </c>
      <c r="K3652" s="1" t="s">
        <v>234</v>
      </c>
      <c r="L3652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>
        <v>104.88</v>
      </c>
    </row>
    <row r="3653" spans="1:18" x14ac:dyDescent="0.35">
      <c r="A3653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1774</v>
      </c>
      <c r="G3653" s="1" t="s">
        <v>1775</v>
      </c>
      <c r="H3653" s="1" t="s">
        <v>22</v>
      </c>
      <c r="I3653" s="1" t="s">
        <v>23</v>
      </c>
      <c r="J3653" s="1" t="s">
        <v>879</v>
      </c>
      <c r="K3653" s="1" t="s">
        <v>234</v>
      </c>
      <c r="L3653">
        <v>48234</v>
      </c>
      <c r="M3653" s="1" t="s">
        <v>101</v>
      </c>
      <c r="N3653" s="1" t="s">
        <v>3590</v>
      </c>
      <c r="O3653" s="1" t="s">
        <v>42</v>
      </c>
      <c r="P3653" s="1" t="s">
        <v>64</v>
      </c>
      <c r="Q3653" s="1" t="s">
        <v>3591</v>
      </c>
      <c r="R3653">
        <v>34.700000000000003</v>
      </c>
    </row>
    <row r="3654" spans="1:18" x14ac:dyDescent="0.35">
      <c r="A3654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1774</v>
      </c>
      <c r="G3654" s="1" t="s">
        <v>1775</v>
      </c>
      <c r="H3654" s="1" t="s">
        <v>22</v>
      </c>
      <c r="I3654" s="1" t="s">
        <v>23</v>
      </c>
      <c r="J3654" s="1" t="s">
        <v>879</v>
      </c>
      <c r="K3654" s="1" t="s">
        <v>234</v>
      </c>
      <c r="L3654">
        <v>48234</v>
      </c>
      <c r="M3654" s="1" t="s">
        <v>101</v>
      </c>
      <c r="N3654" s="1" t="s">
        <v>2619</v>
      </c>
      <c r="O3654" s="1" t="s">
        <v>42</v>
      </c>
      <c r="P3654" s="1" t="s">
        <v>71</v>
      </c>
      <c r="Q3654" s="1" t="s">
        <v>2620</v>
      </c>
      <c r="R3654">
        <v>33.72</v>
      </c>
    </row>
    <row r="3655" spans="1:18" x14ac:dyDescent="0.35">
      <c r="A3655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1774</v>
      </c>
      <c r="G3655" s="1" t="s">
        <v>1775</v>
      </c>
      <c r="H3655" s="1" t="s">
        <v>22</v>
      </c>
      <c r="I3655" s="1" t="s">
        <v>23</v>
      </c>
      <c r="J3655" s="1" t="s">
        <v>879</v>
      </c>
      <c r="K3655" s="1" t="s">
        <v>234</v>
      </c>
      <c r="L3655">
        <v>48234</v>
      </c>
      <c r="M3655" s="1" t="s">
        <v>101</v>
      </c>
      <c r="N3655" s="1" t="s">
        <v>3190</v>
      </c>
      <c r="O3655" s="1" t="s">
        <v>42</v>
      </c>
      <c r="P3655" s="1" t="s">
        <v>86</v>
      </c>
      <c r="Q3655" s="1" t="s">
        <v>182</v>
      </c>
      <c r="R3655">
        <v>14.94</v>
      </c>
    </row>
    <row r="3656" spans="1:18" x14ac:dyDescent="0.35">
      <c r="A3656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1889</v>
      </c>
      <c r="G3656" s="1" t="s">
        <v>1890</v>
      </c>
      <c r="H3656" s="1" t="s">
        <v>22</v>
      </c>
      <c r="I3656" s="1" t="s">
        <v>23</v>
      </c>
      <c r="J3656" s="1" t="s">
        <v>1481</v>
      </c>
      <c r="K3656" s="1" t="s">
        <v>250</v>
      </c>
      <c r="L3656">
        <v>46226</v>
      </c>
      <c r="M3656" s="1" t="s">
        <v>101</v>
      </c>
      <c r="N3656" s="1" t="s">
        <v>2156</v>
      </c>
      <c r="O3656" s="1" t="s">
        <v>42</v>
      </c>
      <c r="P3656" s="1" t="s">
        <v>74</v>
      </c>
      <c r="Q3656" s="1" t="s">
        <v>2157</v>
      </c>
      <c r="R3656">
        <v>638.73</v>
      </c>
    </row>
    <row r="3657" spans="1:18" x14ac:dyDescent="0.35">
      <c r="A3657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2409</v>
      </c>
      <c r="G3657" s="1" t="s">
        <v>2410</v>
      </c>
      <c r="H3657" s="1" t="s">
        <v>37</v>
      </c>
      <c r="I3657" s="1" t="s">
        <v>23</v>
      </c>
      <c r="J3657" s="1" t="s">
        <v>1523</v>
      </c>
      <c r="K3657" s="1" t="s">
        <v>50</v>
      </c>
      <c r="L3657">
        <v>32216</v>
      </c>
      <c r="M3657" s="1" t="s">
        <v>26</v>
      </c>
      <c r="N3657" s="1" t="s">
        <v>4155</v>
      </c>
      <c r="O3657" s="1" t="s">
        <v>42</v>
      </c>
      <c r="P3657" s="1" t="s">
        <v>55</v>
      </c>
      <c r="Q3657" s="1" t="s">
        <v>4156</v>
      </c>
      <c r="R3657">
        <v>113.568</v>
      </c>
    </row>
    <row r="3658" spans="1:18" x14ac:dyDescent="0.35">
      <c r="A3658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5174</v>
      </c>
      <c r="G3658" s="1" t="s">
        <v>5175</v>
      </c>
      <c r="H3658" s="1" t="s">
        <v>37</v>
      </c>
      <c r="I3658" s="1" t="s">
        <v>23</v>
      </c>
      <c r="J3658" s="1" t="s">
        <v>865</v>
      </c>
      <c r="K3658" s="1" t="s">
        <v>494</v>
      </c>
      <c r="L3658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>
        <v>9.0960000000000001</v>
      </c>
    </row>
    <row r="3659" spans="1:18" x14ac:dyDescent="0.35">
      <c r="A3659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4142</v>
      </c>
      <c r="G3659" s="1" t="s">
        <v>4143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>
        <v>8.6880000000000006</v>
      </c>
    </row>
    <row r="3660" spans="1:18" x14ac:dyDescent="0.35">
      <c r="A3660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4142</v>
      </c>
      <c r="G3660" s="1" t="s">
        <v>4143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>
        <v>30.88</v>
      </c>
    </row>
    <row r="3661" spans="1:18" x14ac:dyDescent="0.35">
      <c r="A366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4142</v>
      </c>
      <c r="G3661" s="1" t="s">
        <v>4143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>
        <v>6.4080000000000004</v>
      </c>
    </row>
    <row r="3662" spans="1:18" x14ac:dyDescent="0.35">
      <c r="A3662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3948</v>
      </c>
      <c r="K3662" s="1" t="s">
        <v>306</v>
      </c>
      <c r="L3662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>
        <v>33.799999999999997</v>
      </c>
    </row>
    <row r="3663" spans="1:18" x14ac:dyDescent="0.35">
      <c r="A3663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2802</v>
      </c>
      <c r="G3663" s="1" t="s">
        <v>2803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>
        <v>377.97</v>
      </c>
    </row>
    <row r="3664" spans="1:18" x14ac:dyDescent="0.35">
      <c r="A3664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1321</v>
      </c>
      <c r="K3664" s="1" t="s">
        <v>1245</v>
      </c>
      <c r="L3664">
        <v>2169</v>
      </c>
      <c r="M3664" s="1" t="s">
        <v>144</v>
      </c>
      <c r="N3664" s="1" t="s">
        <v>4446</v>
      </c>
      <c r="O3664" s="1" t="s">
        <v>67</v>
      </c>
      <c r="P3664" s="1" t="s">
        <v>157</v>
      </c>
      <c r="Q3664" s="1" t="s">
        <v>4447</v>
      </c>
      <c r="R3664">
        <v>258.89999999999998</v>
      </c>
    </row>
    <row r="3665" spans="1:18" x14ac:dyDescent="0.35">
      <c r="A3665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1321</v>
      </c>
      <c r="K3665" s="1" t="s">
        <v>1245</v>
      </c>
      <c r="L3665">
        <v>2169</v>
      </c>
      <c r="M3665" s="1" t="s">
        <v>144</v>
      </c>
      <c r="N3665" s="1" t="s">
        <v>1251</v>
      </c>
      <c r="O3665" s="1" t="s">
        <v>42</v>
      </c>
      <c r="P3665" s="1" t="s">
        <v>86</v>
      </c>
      <c r="Q3665" s="1" t="s">
        <v>1252</v>
      </c>
      <c r="R3665">
        <v>24.56</v>
      </c>
    </row>
    <row r="3666" spans="1:18" x14ac:dyDescent="0.35">
      <c r="A3666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1978</v>
      </c>
      <c r="K3666" s="1" t="s">
        <v>416</v>
      </c>
      <c r="L3666">
        <v>97301</v>
      </c>
      <c r="M3666" s="1" t="s">
        <v>40</v>
      </c>
      <c r="N3666" s="1" t="s">
        <v>2495</v>
      </c>
      <c r="O3666" s="1" t="s">
        <v>42</v>
      </c>
      <c r="P3666" s="1" t="s">
        <v>43</v>
      </c>
      <c r="Q3666" s="1" t="s">
        <v>2496</v>
      </c>
      <c r="R3666">
        <v>27.888000000000002</v>
      </c>
    </row>
    <row r="3667" spans="1:18" x14ac:dyDescent="0.35">
      <c r="A3667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1978</v>
      </c>
      <c r="K3667" s="1" t="s">
        <v>416</v>
      </c>
      <c r="L3667">
        <v>97301</v>
      </c>
      <c r="M3667" s="1" t="s">
        <v>40</v>
      </c>
      <c r="N3667" s="1" t="s">
        <v>2482</v>
      </c>
      <c r="O3667" s="1" t="s">
        <v>42</v>
      </c>
      <c r="P3667" s="1" t="s">
        <v>71</v>
      </c>
      <c r="Q3667" s="1" t="s">
        <v>2483</v>
      </c>
      <c r="R3667">
        <v>6.4560000000000004</v>
      </c>
    </row>
    <row r="3668" spans="1:18" x14ac:dyDescent="0.35">
      <c r="A3668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1978</v>
      </c>
      <c r="K3668" s="1" t="s">
        <v>416</v>
      </c>
      <c r="L3668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>
        <v>52.68</v>
      </c>
    </row>
    <row r="3669" spans="1:18" x14ac:dyDescent="0.35">
      <c r="A3669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1978</v>
      </c>
      <c r="K3669" s="1" t="s">
        <v>416</v>
      </c>
      <c r="L3669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>
        <v>13.88</v>
      </c>
    </row>
    <row r="3670" spans="1:18" x14ac:dyDescent="0.35">
      <c r="A3670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1978</v>
      </c>
      <c r="K3670" s="1" t="s">
        <v>416</v>
      </c>
      <c r="L3670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>
        <v>103.92</v>
      </c>
    </row>
    <row r="3671" spans="1:18" x14ac:dyDescent="0.35">
      <c r="A367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1978</v>
      </c>
      <c r="K3671" s="1" t="s">
        <v>416</v>
      </c>
      <c r="L367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>
        <v>11.52</v>
      </c>
    </row>
    <row r="3672" spans="1:18" x14ac:dyDescent="0.35">
      <c r="A3672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1978</v>
      </c>
      <c r="K3672" s="1" t="s">
        <v>416</v>
      </c>
      <c r="L3672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>
        <v>10.368</v>
      </c>
    </row>
    <row r="3673" spans="1:18" x14ac:dyDescent="0.35">
      <c r="A3673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5567</v>
      </c>
      <c r="G3673" s="1" t="s">
        <v>5568</v>
      </c>
      <c r="H3673" s="1" t="s">
        <v>22</v>
      </c>
      <c r="I3673" s="1" t="s">
        <v>23</v>
      </c>
      <c r="J3673" s="1" t="s">
        <v>1978</v>
      </c>
      <c r="K3673" s="1" t="s">
        <v>416</v>
      </c>
      <c r="L3673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>
        <v>39.072000000000003</v>
      </c>
    </row>
    <row r="3674" spans="1:18" x14ac:dyDescent="0.35">
      <c r="A3674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2163</v>
      </c>
      <c r="G3674" s="1" t="s">
        <v>2164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>
        <v>8.8719999999999999</v>
      </c>
    </row>
    <row r="3675" spans="1:18" x14ac:dyDescent="0.35">
      <c r="A3675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2163</v>
      </c>
      <c r="G3675" s="1" t="s">
        <v>2164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>
        <v>45373</v>
      </c>
      <c r="M3675" s="1" t="s">
        <v>144</v>
      </c>
      <c r="N3675" s="1" t="s">
        <v>4305</v>
      </c>
      <c r="O3675" s="1" t="s">
        <v>42</v>
      </c>
      <c r="P3675" s="1" t="s">
        <v>71</v>
      </c>
      <c r="Q3675" s="1" t="s">
        <v>4306</v>
      </c>
      <c r="R3675">
        <v>121.104</v>
      </c>
    </row>
    <row r="3676" spans="1:18" x14ac:dyDescent="0.35">
      <c r="A3676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5161</v>
      </c>
      <c r="G3676" s="1" t="s">
        <v>5162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>
        <v>19143</v>
      </c>
      <c r="M3676" s="1" t="s">
        <v>144</v>
      </c>
      <c r="N3676" s="1" t="s">
        <v>4845</v>
      </c>
      <c r="O3676" s="1" t="s">
        <v>28</v>
      </c>
      <c r="P3676" s="1" t="s">
        <v>32</v>
      </c>
      <c r="Q3676" s="1" t="s">
        <v>4846</v>
      </c>
      <c r="R3676">
        <v>127.372</v>
      </c>
    </row>
    <row r="3677" spans="1:18" x14ac:dyDescent="0.35">
      <c r="A3677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5161</v>
      </c>
      <c r="G3677" s="1" t="s">
        <v>5162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>
        <v>19143</v>
      </c>
      <c r="M3677" s="1" t="s">
        <v>144</v>
      </c>
      <c r="N3677" s="1" t="s">
        <v>1452</v>
      </c>
      <c r="O3677" s="1" t="s">
        <v>42</v>
      </c>
      <c r="P3677" s="1" t="s">
        <v>86</v>
      </c>
      <c r="Q3677" s="1" t="s">
        <v>1453</v>
      </c>
      <c r="R3677">
        <v>47.951999999999998</v>
      </c>
    </row>
    <row r="3678" spans="1:18" x14ac:dyDescent="0.35">
      <c r="A3678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5179</v>
      </c>
      <c r="G3678" s="1" t="s">
        <v>5180</v>
      </c>
      <c r="H3678" s="1" t="s">
        <v>37</v>
      </c>
      <c r="I3678" s="1" t="s">
        <v>23</v>
      </c>
      <c r="J3678" s="1" t="s">
        <v>947</v>
      </c>
      <c r="K3678" s="1" t="s">
        <v>39</v>
      </c>
      <c r="L3678">
        <v>92105</v>
      </c>
      <c r="M3678" s="1" t="s">
        <v>40</v>
      </c>
      <c r="N3678" s="1" t="s">
        <v>2512</v>
      </c>
      <c r="O3678" s="1" t="s">
        <v>28</v>
      </c>
      <c r="P3678" s="1" t="s">
        <v>61</v>
      </c>
      <c r="Q3678" s="1" t="s">
        <v>2513</v>
      </c>
      <c r="R3678">
        <v>44.46</v>
      </c>
    </row>
    <row r="3679" spans="1:18" x14ac:dyDescent="0.35">
      <c r="A3679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4564</v>
      </c>
      <c r="G3679" s="1" t="s">
        <v>4565</v>
      </c>
      <c r="H3679" s="1" t="s">
        <v>22</v>
      </c>
      <c r="I3679" s="1" t="s">
        <v>23</v>
      </c>
      <c r="J3679" s="1" t="s">
        <v>3218</v>
      </c>
      <c r="K3679" s="1" t="s">
        <v>2739</v>
      </c>
      <c r="L3679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>
        <v>15.8</v>
      </c>
    </row>
    <row r="3680" spans="1:18" x14ac:dyDescent="0.35">
      <c r="A3680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4564</v>
      </c>
      <c r="G3680" s="1" t="s">
        <v>4565</v>
      </c>
      <c r="H3680" s="1" t="s">
        <v>22</v>
      </c>
      <c r="I3680" s="1" t="s">
        <v>23</v>
      </c>
      <c r="J3680" s="1" t="s">
        <v>3218</v>
      </c>
      <c r="K3680" s="1" t="s">
        <v>2739</v>
      </c>
      <c r="L3680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>
        <v>464.97</v>
      </c>
    </row>
    <row r="3681" spans="1:18" x14ac:dyDescent="0.35">
      <c r="A368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4564</v>
      </c>
      <c r="G3681" s="1" t="s">
        <v>4565</v>
      </c>
      <c r="H3681" s="1" t="s">
        <v>22</v>
      </c>
      <c r="I3681" s="1" t="s">
        <v>23</v>
      </c>
      <c r="J3681" s="1" t="s">
        <v>3218</v>
      </c>
      <c r="K3681" s="1" t="s">
        <v>2739</v>
      </c>
      <c r="L3681">
        <v>20735</v>
      </c>
      <c r="M3681" s="1" t="s">
        <v>144</v>
      </c>
      <c r="N3681" s="1" t="s">
        <v>1086</v>
      </c>
      <c r="O3681" s="1" t="s">
        <v>28</v>
      </c>
      <c r="P3681" s="1" t="s">
        <v>61</v>
      </c>
      <c r="Q3681" s="1" t="s">
        <v>1087</v>
      </c>
      <c r="R3681">
        <v>181.96</v>
      </c>
    </row>
    <row r="3682" spans="1:18" x14ac:dyDescent="0.35">
      <c r="A3682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4564</v>
      </c>
      <c r="G3682" s="1" t="s">
        <v>4565</v>
      </c>
      <c r="H3682" s="1" t="s">
        <v>22</v>
      </c>
      <c r="I3682" s="1" t="s">
        <v>23</v>
      </c>
      <c r="J3682" s="1" t="s">
        <v>3218</v>
      </c>
      <c r="K3682" s="1" t="s">
        <v>2739</v>
      </c>
      <c r="L3682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>
        <v>12.39</v>
      </c>
    </row>
    <row r="3683" spans="1:18" x14ac:dyDescent="0.35">
      <c r="A3683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4564</v>
      </c>
      <c r="G3683" s="1" t="s">
        <v>4565</v>
      </c>
      <c r="H3683" s="1" t="s">
        <v>22</v>
      </c>
      <c r="I3683" s="1" t="s">
        <v>23</v>
      </c>
      <c r="J3683" s="1" t="s">
        <v>3218</v>
      </c>
      <c r="K3683" s="1" t="s">
        <v>2739</v>
      </c>
      <c r="L3683">
        <v>20735</v>
      </c>
      <c r="M3683" s="1" t="s">
        <v>144</v>
      </c>
      <c r="N3683" s="1" t="s">
        <v>3548</v>
      </c>
      <c r="O3683" s="1" t="s">
        <v>42</v>
      </c>
      <c r="P3683" s="1" t="s">
        <v>71</v>
      </c>
      <c r="Q3683" s="1" t="s">
        <v>3549</v>
      </c>
      <c r="R3683">
        <v>84.09</v>
      </c>
    </row>
    <row r="3684" spans="1:18" x14ac:dyDescent="0.35">
      <c r="A3684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4564</v>
      </c>
      <c r="G3684" s="1" t="s">
        <v>4565</v>
      </c>
      <c r="H3684" s="1" t="s">
        <v>22</v>
      </c>
      <c r="I3684" s="1" t="s">
        <v>23</v>
      </c>
      <c r="J3684" s="1" t="s">
        <v>3218</v>
      </c>
      <c r="K3684" s="1" t="s">
        <v>2739</v>
      </c>
      <c r="L3684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>
        <v>79.36</v>
      </c>
    </row>
    <row r="3685" spans="1:18" x14ac:dyDescent="0.35">
      <c r="A3685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4564</v>
      </c>
      <c r="G3685" s="1" t="s">
        <v>4565</v>
      </c>
      <c r="H3685" s="1" t="s">
        <v>22</v>
      </c>
      <c r="I3685" s="1" t="s">
        <v>23</v>
      </c>
      <c r="J3685" s="1" t="s">
        <v>3218</v>
      </c>
      <c r="K3685" s="1" t="s">
        <v>2739</v>
      </c>
      <c r="L3685">
        <v>20735</v>
      </c>
      <c r="M3685" s="1" t="s">
        <v>144</v>
      </c>
      <c r="N3685" s="1" t="s">
        <v>3226</v>
      </c>
      <c r="O3685" s="1" t="s">
        <v>42</v>
      </c>
      <c r="P3685" s="1" t="s">
        <v>71</v>
      </c>
      <c r="Q3685" s="1" t="s">
        <v>3227</v>
      </c>
      <c r="R3685">
        <v>153.36000000000001</v>
      </c>
    </row>
    <row r="3686" spans="1:18" x14ac:dyDescent="0.35">
      <c r="A3686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4564</v>
      </c>
      <c r="G3686" s="1" t="s">
        <v>4565</v>
      </c>
      <c r="H3686" s="1" t="s">
        <v>22</v>
      </c>
      <c r="I3686" s="1" t="s">
        <v>23</v>
      </c>
      <c r="J3686" s="1" t="s">
        <v>3218</v>
      </c>
      <c r="K3686" s="1" t="s">
        <v>2739</v>
      </c>
      <c r="L3686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>
        <v>43.68</v>
      </c>
    </row>
    <row r="3687" spans="1:18" x14ac:dyDescent="0.35">
      <c r="A3687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4564</v>
      </c>
      <c r="G3687" s="1" t="s">
        <v>4565</v>
      </c>
      <c r="H3687" s="1" t="s">
        <v>22</v>
      </c>
      <c r="I3687" s="1" t="s">
        <v>23</v>
      </c>
      <c r="J3687" s="1" t="s">
        <v>3218</v>
      </c>
      <c r="K3687" s="1" t="s">
        <v>2739</v>
      </c>
      <c r="L3687">
        <v>20735</v>
      </c>
      <c r="M3687" s="1" t="s">
        <v>144</v>
      </c>
      <c r="N3687" s="1" t="s">
        <v>3020</v>
      </c>
      <c r="O3687" s="1" t="s">
        <v>42</v>
      </c>
      <c r="P3687" s="1" t="s">
        <v>55</v>
      </c>
      <c r="Q3687" s="1" t="s">
        <v>3021</v>
      </c>
      <c r="R3687">
        <v>98.21</v>
      </c>
    </row>
    <row r="3688" spans="1:18" x14ac:dyDescent="0.35">
      <c r="A3688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1812</v>
      </c>
      <c r="G3688" s="1" t="s">
        <v>1813</v>
      </c>
      <c r="H3688" s="1" t="s">
        <v>22</v>
      </c>
      <c r="I3688" s="1" t="s">
        <v>23</v>
      </c>
      <c r="J3688" s="1" t="s">
        <v>2859</v>
      </c>
      <c r="K3688" s="1" t="s">
        <v>39</v>
      </c>
      <c r="L3688">
        <v>92503</v>
      </c>
      <c r="M3688" s="1" t="s">
        <v>40</v>
      </c>
      <c r="N3688" s="1" t="s">
        <v>1368</v>
      </c>
      <c r="O3688" s="1" t="s">
        <v>42</v>
      </c>
      <c r="P3688" s="1" t="s">
        <v>64</v>
      </c>
      <c r="Q3688" s="1" t="s">
        <v>1369</v>
      </c>
      <c r="R3688">
        <v>9.84</v>
      </c>
    </row>
    <row r="3689" spans="1:18" x14ac:dyDescent="0.35">
      <c r="A3689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1774</v>
      </c>
      <c r="G3689" s="1" t="s">
        <v>1775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>
        <v>34952</v>
      </c>
      <c r="M3689" s="1" t="s">
        <v>26</v>
      </c>
      <c r="N3689" s="1" t="s">
        <v>1218</v>
      </c>
      <c r="O3689" s="1" t="s">
        <v>42</v>
      </c>
      <c r="P3689" s="1" t="s">
        <v>71</v>
      </c>
      <c r="Q3689" s="1" t="s">
        <v>1219</v>
      </c>
      <c r="R3689">
        <v>2.694</v>
      </c>
    </row>
    <row r="3690" spans="1:18" x14ac:dyDescent="0.35">
      <c r="A3690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1351</v>
      </c>
      <c r="G3690" s="1" t="s">
        <v>1352</v>
      </c>
      <c r="H3690" s="1" t="s">
        <v>22</v>
      </c>
      <c r="I3690" s="1" t="s">
        <v>23</v>
      </c>
      <c r="J3690" s="1" t="s">
        <v>1825</v>
      </c>
      <c r="K3690" s="1" t="s">
        <v>306</v>
      </c>
      <c r="L3690">
        <v>85204</v>
      </c>
      <c r="M3690" s="1" t="s">
        <v>40</v>
      </c>
      <c r="N3690" s="1" t="s">
        <v>912</v>
      </c>
      <c r="O3690" s="1" t="s">
        <v>42</v>
      </c>
      <c r="P3690" s="1" t="s">
        <v>86</v>
      </c>
      <c r="Q3690" s="1" t="s">
        <v>913</v>
      </c>
      <c r="R3690">
        <v>25.344000000000001</v>
      </c>
    </row>
    <row r="3691" spans="1:18" x14ac:dyDescent="0.35">
      <c r="A369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1351</v>
      </c>
      <c r="G3691" s="1" t="s">
        <v>1352</v>
      </c>
      <c r="H3691" s="1" t="s">
        <v>22</v>
      </c>
      <c r="I3691" s="1" t="s">
        <v>23</v>
      </c>
      <c r="J3691" s="1" t="s">
        <v>1825</v>
      </c>
      <c r="K3691" s="1" t="s">
        <v>306</v>
      </c>
      <c r="L3691">
        <v>85204</v>
      </c>
      <c r="M3691" s="1" t="s">
        <v>40</v>
      </c>
      <c r="N3691" s="1" t="s">
        <v>2338</v>
      </c>
      <c r="O3691" s="1" t="s">
        <v>42</v>
      </c>
      <c r="P3691" s="1" t="s">
        <v>169</v>
      </c>
      <c r="Q3691" s="1" t="s">
        <v>2339</v>
      </c>
      <c r="R3691">
        <v>43.92</v>
      </c>
    </row>
    <row r="3692" spans="1:18" x14ac:dyDescent="0.35">
      <c r="A3692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1171</v>
      </c>
      <c r="G3692" s="1" t="s">
        <v>1172</v>
      </c>
      <c r="H3692" s="1" t="s">
        <v>37</v>
      </c>
      <c r="I3692" s="1" t="s">
        <v>23</v>
      </c>
      <c r="J3692" s="1" t="s">
        <v>806</v>
      </c>
      <c r="K3692" s="1" t="s">
        <v>453</v>
      </c>
      <c r="L3692">
        <v>80219</v>
      </c>
      <c r="M3692" s="1" t="s">
        <v>40</v>
      </c>
      <c r="N3692" s="1" t="s">
        <v>5386</v>
      </c>
      <c r="O3692" s="1" t="s">
        <v>67</v>
      </c>
      <c r="P3692" s="1" t="s">
        <v>680</v>
      </c>
      <c r="Q3692" s="1" t="s">
        <v>5387</v>
      </c>
      <c r="R3692">
        <v>59.994</v>
      </c>
    </row>
    <row r="3693" spans="1:18" x14ac:dyDescent="0.35">
      <c r="A3693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1171</v>
      </c>
      <c r="G3693" s="1" t="s">
        <v>1172</v>
      </c>
      <c r="H3693" s="1" t="s">
        <v>37</v>
      </c>
      <c r="I3693" s="1" t="s">
        <v>23</v>
      </c>
      <c r="J3693" s="1" t="s">
        <v>806</v>
      </c>
      <c r="K3693" s="1" t="s">
        <v>453</v>
      </c>
      <c r="L3693">
        <v>80219</v>
      </c>
      <c r="M3693" s="1" t="s">
        <v>40</v>
      </c>
      <c r="N3693" s="1" t="s">
        <v>6857</v>
      </c>
      <c r="O3693" s="1" t="s">
        <v>67</v>
      </c>
      <c r="P3693" s="1" t="s">
        <v>1216</v>
      </c>
      <c r="Q3693" s="1" t="s">
        <v>6858</v>
      </c>
      <c r="R3693">
        <v>439.99200000000002</v>
      </c>
    </row>
    <row r="3694" spans="1:18" x14ac:dyDescent="0.35">
      <c r="A3694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1171</v>
      </c>
      <c r="G3694" s="1" t="s">
        <v>1172</v>
      </c>
      <c r="H3694" s="1" t="s">
        <v>37</v>
      </c>
      <c r="I3694" s="1" t="s">
        <v>23</v>
      </c>
      <c r="J3694" s="1" t="s">
        <v>806</v>
      </c>
      <c r="K3694" s="1" t="s">
        <v>453</v>
      </c>
      <c r="L3694">
        <v>80219</v>
      </c>
      <c r="M3694" s="1" t="s">
        <v>40</v>
      </c>
      <c r="N3694" s="1" t="s">
        <v>2821</v>
      </c>
      <c r="O3694" s="1" t="s">
        <v>67</v>
      </c>
      <c r="P3694" s="1" t="s">
        <v>68</v>
      </c>
      <c r="Q3694" s="1" t="s">
        <v>2822</v>
      </c>
      <c r="R3694">
        <v>87.96</v>
      </c>
    </row>
    <row r="3695" spans="1:18" x14ac:dyDescent="0.35">
      <c r="A3695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1171</v>
      </c>
      <c r="G3695" s="1" t="s">
        <v>1172</v>
      </c>
      <c r="H3695" s="1" t="s">
        <v>37</v>
      </c>
      <c r="I3695" s="1" t="s">
        <v>23</v>
      </c>
      <c r="J3695" s="1" t="s">
        <v>806</v>
      </c>
      <c r="K3695" s="1" t="s">
        <v>453</v>
      </c>
      <c r="L3695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>
        <v>15.488</v>
      </c>
    </row>
    <row r="3696" spans="1:18" x14ac:dyDescent="0.35">
      <c r="A3696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3607</v>
      </c>
      <c r="G3696" s="1" t="s">
        <v>3608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>
        <v>22153</v>
      </c>
      <c r="M3696" s="1" t="s">
        <v>26</v>
      </c>
      <c r="N3696" s="1" t="s">
        <v>4807</v>
      </c>
      <c r="O3696" s="1" t="s">
        <v>42</v>
      </c>
      <c r="P3696" s="1" t="s">
        <v>71</v>
      </c>
      <c r="Q3696" s="1" t="s">
        <v>4808</v>
      </c>
      <c r="R3696">
        <v>232.96</v>
      </c>
    </row>
    <row r="3697" spans="1:18" x14ac:dyDescent="0.35">
      <c r="A3697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3607</v>
      </c>
      <c r="G3697" s="1" t="s">
        <v>3608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>
        <v>66.540000000000006</v>
      </c>
    </row>
    <row r="3698" spans="1:18" x14ac:dyDescent="0.35">
      <c r="A3698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3607</v>
      </c>
      <c r="G3698" s="1" t="s">
        <v>3608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>
        <v>22153</v>
      </c>
      <c r="M3698" s="1" t="s">
        <v>26</v>
      </c>
      <c r="N3698" s="1" t="s">
        <v>1332</v>
      </c>
      <c r="O3698" s="1" t="s">
        <v>42</v>
      </c>
      <c r="P3698" s="1" t="s">
        <v>74</v>
      </c>
      <c r="Q3698" s="1" t="s">
        <v>1333</v>
      </c>
      <c r="R3698">
        <v>43.26</v>
      </c>
    </row>
    <row r="3699" spans="1:18" x14ac:dyDescent="0.35">
      <c r="A3699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>
        <v>141.96</v>
      </c>
    </row>
    <row r="3700" spans="1:18" x14ac:dyDescent="0.35">
      <c r="A3700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4081</v>
      </c>
      <c r="K3700" s="1" t="s">
        <v>306</v>
      </c>
      <c r="L3700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>
        <v>79.400000000000006</v>
      </c>
    </row>
    <row r="3701" spans="1:18" x14ac:dyDescent="0.35">
      <c r="A370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3194</v>
      </c>
      <c r="K3701" s="1" t="s">
        <v>263</v>
      </c>
      <c r="L3701">
        <v>10701</v>
      </c>
      <c r="M3701" s="1" t="s">
        <v>144</v>
      </c>
      <c r="N3701" s="1" t="s">
        <v>1476</v>
      </c>
      <c r="O3701" s="1" t="s">
        <v>67</v>
      </c>
      <c r="P3701" s="1" t="s">
        <v>157</v>
      </c>
      <c r="Q3701" s="1" t="s">
        <v>1477</v>
      </c>
      <c r="R3701">
        <v>163.96</v>
      </c>
    </row>
    <row r="3702" spans="1:18" x14ac:dyDescent="0.35">
      <c r="A3702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4814</v>
      </c>
      <c r="G3702" s="1" t="s">
        <v>4815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>
        <v>14609</v>
      </c>
      <c r="M3702" s="1" t="s">
        <v>144</v>
      </c>
      <c r="N3702" s="1" t="s">
        <v>3016</v>
      </c>
      <c r="O3702" s="1" t="s">
        <v>28</v>
      </c>
      <c r="P3702" s="1" t="s">
        <v>61</v>
      </c>
      <c r="Q3702" s="1" t="s">
        <v>3017</v>
      </c>
      <c r="R3702">
        <v>37.93</v>
      </c>
    </row>
    <row r="3703" spans="1:18" x14ac:dyDescent="0.35">
      <c r="A3703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2839</v>
      </c>
      <c r="K3703" s="1" t="s">
        <v>494</v>
      </c>
      <c r="L3703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>
        <v>15.167999999999999</v>
      </c>
    </row>
    <row r="3704" spans="1:18" x14ac:dyDescent="0.35">
      <c r="A3704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>
        <v>24.78</v>
      </c>
    </row>
    <row r="3705" spans="1:18" x14ac:dyDescent="0.35">
      <c r="A3705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>
        <v>35601</v>
      </c>
      <c r="M3705" s="1" t="s">
        <v>26</v>
      </c>
      <c r="N3705" s="1" t="s">
        <v>4838</v>
      </c>
      <c r="O3705" s="1" t="s">
        <v>42</v>
      </c>
      <c r="P3705" s="1" t="s">
        <v>71</v>
      </c>
      <c r="Q3705" s="1" t="s">
        <v>4839</v>
      </c>
      <c r="R3705">
        <v>19.14</v>
      </c>
    </row>
    <row r="3706" spans="1:18" x14ac:dyDescent="0.35">
      <c r="A3706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>
        <v>35601</v>
      </c>
      <c r="M3706" s="1" t="s">
        <v>26</v>
      </c>
      <c r="N3706" s="1" t="s">
        <v>3317</v>
      </c>
      <c r="O3706" s="1" t="s">
        <v>67</v>
      </c>
      <c r="P3706" s="1" t="s">
        <v>1216</v>
      </c>
      <c r="Q3706" s="1" t="s">
        <v>3318</v>
      </c>
      <c r="R3706">
        <v>899.97</v>
      </c>
    </row>
    <row r="3707" spans="1:18" x14ac:dyDescent="0.35">
      <c r="A3707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>
        <v>32.4</v>
      </c>
    </row>
    <row r="3708" spans="1:18" x14ac:dyDescent="0.35">
      <c r="A3708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814</v>
      </c>
      <c r="K3708" s="1" t="s">
        <v>100</v>
      </c>
      <c r="L3708">
        <v>75220</v>
      </c>
      <c r="M3708" s="1" t="s">
        <v>101</v>
      </c>
      <c r="N3708" s="1" t="s">
        <v>4251</v>
      </c>
      <c r="O3708" s="1" t="s">
        <v>42</v>
      </c>
      <c r="P3708" s="1" t="s">
        <v>64</v>
      </c>
      <c r="Q3708" s="1" t="s">
        <v>4252</v>
      </c>
      <c r="R3708">
        <v>23.832000000000001</v>
      </c>
    </row>
    <row r="3709" spans="1:18" x14ac:dyDescent="0.35">
      <c r="A3709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1397</v>
      </c>
      <c r="G3709" s="1" t="s">
        <v>1398</v>
      </c>
      <c r="H3709" s="1" t="s">
        <v>37</v>
      </c>
      <c r="I3709" s="1" t="s">
        <v>23</v>
      </c>
      <c r="J3709" s="1" t="s">
        <v>5017</v>
      </c>
      <c r="K3709" s="1" t="s">
        <v>100</v>
      </c>
      <c r="L3709">
        <v>75150</v>
      </c>
      <c r="M3709" s="1" t="s">
        <v>101</v>
      </c>
      <c r="N3709" s="1" t="s">
        <v>2891</v>
      </c>
      <c r="O3709" s="1" t="s">
        <v>28</v>
      </c>
      <c r="P3709" s="1" t="s">
        <v>61</v>
      </c>
      <c r="Q3709" s="1" t="s">
        <v>922</v>
      </c>
      <c r="R3709">
        <v>6.3680000000000003</v>
      </c>
    </row>
    <row r="3710" spans="1:18" x14ac:dyDescent="0.35">
      <c r="A3710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1397</v>
      </c>
      <c r="G3710" s="1" t="s">
        <v>1398</v>
      </c>
      <c r="H3710" s="1" t="s">
        <v>37</v>
      </c>
      <c r="I3710" s="1" t="s">
        <v>23</v>
      </c>
      <c r="J3710" s="1" t="s">
        <v>5017</v>
      </c>
      <c r="K3710" s="1" t="s">
        <v>100</v>
      </c>
      <c r="L3710">
        <v>75150</v>
      </c>
      <c r="M3710" s="1" t="s">
        <v>101</v>
      </c>
      <c r="N3710" s="1" t="s">
        <v>4188</v>
      </c>
      <c r="O3710" s="1" t="s">
        <v>42</v>
      </c>
      <c r="P3710" s="1" t="s">
        <v>74</v>
      </c>
      <c r="Q3710" s="1" t="s">
        <v>4189</v>
      </c>
      <c r="R3710">
        <v>34.176000000000002</v>
      </c>
    </row>
    <row r="3711" spans="1:18" x14ac:dyDescent="0.35">
      <c r="A371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1397</v>
      </c>
      <c r="G3711" s="1" t="s">
        <v>1398</v>
      </c>
      <c r="H3711" s="1" t="s">
        <v>37</v>
      </c>
      <c r="I3711" s="1" t="s">
        <v>23</v>
      </c>
      <c r="J3711" s="1" t="s">
        <v>5017</v>
      </c>
      <c r="K3711" s="1" t="s">
        <v>100</v>
      </c>
      <c r="L371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>
        <v>5.5439999999999996</v>
      </c>
    </row>
    <row r="3712" spans="1:18" x14ac:dyDescent="0.35">
      <c r="A3712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2295</v>
      </c>
      <c r="G3712" s="1" t="s">
        <v>2296</v>
      </c>
      <c r="H3712" s="1" t="s">
        <v>37</v>
      </c>
      <c r="I3712" s="1" t="s">
        <v>23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900</v>
      </c>
      <c r="O3712" s="1" t="s">
        <v>28</v>
      </c>
      <c r="P3712" s="1" t="s">
        <v>52</v>
      </c>
      <c r="Q3712" s="1" t="s">
        <v>901</v>
      </c>
      <c r="R3712">
        <v>510.24</v>
      </c>
    </row>
    <row r="3713" spans="1:18" x14ac:dyDescent="0.35">
      <c r="A3713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2295</v>
      </c>
      <c r="G3713" s="1" t="s">
        <v>2296</v>
      </c>
      <c r="H3713" s="1" t="s">
        <v>37</v>
      </c>
      <c r="I3713" s="1" t="s">
        <v>23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4506</v>
      </c>
      <c r="O3713" s="1" t="s">
        <v>42</v>
      </c>
      <c r="P3713" s="1" t="s">
        <v>86</v>
      </c>
      <c r="Q3713" s="1" t="s">
        <v>4507</v>
      </c>
      <c r="R3713">
        <v>204.95</v>
      </c>
    </row>
    <row r="3714" spans="1:18" x14ac:dyDescent="0.35">
      <c r="A3714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4464</v>
      </c>
      <c r="G3714" s="1" t="s">
        <v>4465</v>
      </c>
      <c r="H3714" s="1" t="s">
        <v>22</v>
      </c>
      <c r="I3714" s="1" t="s">
        <v>23</v>
      </c>
      <c r="J3714" s="1" t="s">
        <v>91</v>
      </c>
      <c r="K3714" s="1" t="s">
        <v>92</v>
      </c>
      <c r="L3714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>
        <v>11.54</v>
      </c>
    </row>
    <row r="3715" spans="1:18" x14ac:dyDescent="0.35">
      <c r="A3715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4464</v>
      </c>
      <c r="G3715" s="1" t="s">
        <v>4465</v>
      </c>
      <c r="H3715" s="1" t="s">
        <v>22</v>
      </c>
      <c r="I3715" s="1" t="s">
        <v>23</v>
      </c>
      <c r="J3715" s="1" t="s">
        <v>91</v>
      </c>
      <c r="K3715" s="1" t="s">
        <v>92</v>
      </c>
      <c r="L3715">
        <v>98103</v>
      </c>
      <c r="M3715" s="1" t="s">
        <v>40</v>
      </c>
      <c r="N3715" s="1" t="s">
        <v>3125</v>
      </c>
      <c r="O3715" s="1" t="s">
        <v>28</v>
      </c>
      <c r="P3715" s="1" t="s">
        <v>61</v>
      </c>
      <c r="Q3715" s="1" t="s">
        <v>3126</v>
      </c>
      <c r="R3715">
        <v>162.6</v>
      </c>
    </row>
    <row r="3716" spans="1:18" x14ac:dyDescent="0.35">
      <c r="A3716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3019</v>
      </c>
      <c r="K3716" s="1" t="s">
        <v>92</v>
      </c>
      <c r="L3716">
        <v>98502</v>
      </c>
      <c r="M3716" s="1" t="s">
        <v>40</v>
      </c>
      <c r="N3716" s="1" t="s">
        <v>2346</v>
      </c>
      <c r="O3716" s="1" t="s">
        <v>42</v>
      </c>
      <c r="P3716" s="1" t="s">
        <v>86</v>
      </c>
      <c r="Q3716" s="1" t="s">
        <v>2347</v>
      </c>
      <c r="R3716">
        <v>45.68</v>
      </c>
    </row>
    <row r="3717" spans="1:18" x14ac:dyDescent="0.35">
      <c r="A3717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5286</v>
      </c>
      <c r="G3717" s="1" t="s">
        <v>5287</v>
      </c>
      <c r="H3717" s="1" t="s">
        <v>22</v>
      </c>
      <c r="I3717" s="1" t="s">
        <v>23</v>
      </c>
      <c r="J3717" s="1" t="s">
        <v>3019</v>
      </c>
      <c r="K3717" s="1" t="s">
        <v>92</v>
      </c>
      <c r="L3717">
        <v>98502</v>
      </c>
      <c r="M3717" s="1" t="s">
        <v>40</v>
      </c>
      <c r="N3717" s="1" t="s">
        <v>1164</v>
      </c>
      <c r="O3717" s="1" t="s">
        <v>28</v>
      </c>
      <c r="P3717" s="1" t="s">
        <v>32</v>
      </c>
      <c r="Q3717" s="1" t="s">
        <v>1165</v>
      </c>
      <c r="R3717">
        <v>603.91999999999996</v>
      </c>
    </row>
    <row r="3718" spans="1:18" x14ac:dyDescent="0.35">
      <c r="A3718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2252</v>
      </c>
      <c r="G3718" s="1" t="s">
        <v>2253</v>
      </c>
      <c r="H3718" s="1" t="s">
        <v>98</v>
      </c>
      <c r="I3718" s="1" t="s">
        <v>23</v>
      </c>
      <c r="J3718" s="1" t="s">
        <v>2533</v>
      </c>
      <c r="K3718" s="1" t="s">
        <v>134</v>
      </c>
      <c r="L3718">
        <v>68104</v>
      </c>
      <c r="M3718" s="1" t="s">
        <v>101</v>
      </c>
      <c r="N3718" s="1" t="s">
        <v>4872</v>
      </c>
      <c r="O3718" s="1" t="s">
        <v>42</v>
      </c>
      <c r="P3718" s="1" t="s">
        <v>265</v>
      </c>
      <c r="Q3718" s="1" t="s">
        <v>4873</v>
      </c>
      <c r="R3718">
        <v>23.55</v>
      </c>
    </row>
    <row r="3719" spans="1:18" x14ac:dyDescent="0.35">
      <c r="A3719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1999</v>
      </c>
      <c r="G3719" s="1" t="s">
        <v>2000</v>
      </c>
      <c r="H3719" s="1" t="s">
        <v>22</v>
      </c>
      <c r="I3719" s="1" t="s">
        <v>23</v>
      </c>
      <c r="J3719" s="1" t="s">
        <v>493</v>
      </c>
      <c r="K3719" s="1" t="s">
        <v>1272</v>
      </c>
      <c r="L3719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>
        <v>5.04</v>
      </c>
    </row>
    <row r="3720" spans="1:18" x14ac:dyDescent="0.35">
      <c r="A3720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1999</v>
      </c>
      <c r="G3720" s="1" t="s">
        <v>2000</v>
      </c>
      <c r="H3720" s="1" t="s">
        <v>22</v>
      </c>
      <c r="I3720" s="1" t="s">
        <v>23</v>
      </c>
      <c r="J3720" s="1" t="s">
        <v>493</v>
      </c>
      <c r="K3720" s="1" t="s">
        <v>1272</v>
      </c>
      <c r="L3720">
        <v>31907</v>
      </c>
      <c r="M3720" s="1" t="s">
        <v>26</v>
      </c>
      <c r="N3720" s="1" t="s">
        <v>4548</v>
      </c>
      <c r="O3720" s="1" t="s">
        <v>67</v>
      </c>
      <c r="P3720" s="1" t="s">
        <v>157</v>
      </c>
      <c r="Q3720" s="1" t="s">
        <v>4549</v>
      </c>
      <c r="R3720">
        <v>249.95</v>
      </c>
    </row>
    <row r="3721" spans="1:18" x14ac:dyDescent="0.35">
      <c r="A372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>
        <v>33.4</v>
      </c>
    </row>
    <row r="3722" spans="1:18" x14ac:dyDescent="0.35">
      <c r="A3722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3682</v>
      </c>
      <c r="G3722" s="1" t="s">
        <v>3683</v>
      </c>
      <c r="H3722" s="1" t="s">
        <v>98</v>
      </c>
      <c r="I3722" s="1" t="s">
        <v>23</v>
      </c>
      <c r="J3722" s="1" t="s">
        <v>324</v>
      </c>
      <c r="K3722" s="1" t="s">
        <v>1489</v>
      </c>
      <c r="L3722">
        <v>39212</v>
      </c>
      <c r="M3722" s="1" t="s">
        <v>26</v>
      </c>
      <c r="N3722" s="1" t="s">
        <v>1134</v>
      </c>
      <c r="O3722" s="1" t="s">
        <v>28</v>
      </c>
      <c r="P3722" s="1" t="s">
        <v>61</v>
      </c>
      <c r="Q3722" s="1" t="s">
        <v>1135</v>
      </c>
      <c r="R3722">
        <v>18.920000000000002</v>
      </c>
    </row>
    <row r="3723" spans="1:18" x14ac:dyDescent="0.35">
      <c r="A3723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3682</v>
      </c>
      <c r="G3723" s="1" t="s">
        <v>3683</v>
      </c>
      <c r="H3723" s="1" t="s">
        <v>98</v>
      </c>
      <c r="I3723" s="1" t="s">
        <v>23</v>
      </c>
      <c r="J3723" s="1" t="s">
        <v>324</v>
      </c>
      <c r="K3723" s="1" t="s">
        <v>1489</v>
      </c>
      <c r="L3723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>
        <v>15.42</v>
      </c>
    </row>
    <row r="3724" spans="1:18" x14ac:dyDescent="0.35">
      <c r="A3724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3166</v>
      </c>
      <c r="G3724" s="1" t="s">
        <v>3167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>
        <v>77070</v>
      </c>
      <c r="M3724" s="1" t="s">
        <v>101</v>
      </c>
      <c r="N3724" s="1" t="s">
        <v>1232</v>
      </c>
      <c r="O3724" s="1" t="s">
        <v>42</v>
      </c>
      <c r="P3724" s="1" t="s">
        <v>64</v>
      </c>
      <c r="Q3724" s="1" t="s">
        <v>1233</v>
      </c>
      <c r="R3724">
        <v>35.712000000000003</v>
      </c>
    </row>
    <row r="3725" spans="1:18" x14ac:dyDescent="0.35">
      <c r="A3725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>
        <v>551.98500000000001</v>
      </c>
    </row>
    <row r="3726" spans="1:18" x14ac:dyDescent="0.35">
      <c r="A3726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1676</v>
      </c>
      <c r="G3726" s="1" t="s">
        <v>1677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>
        <v>60653</v>
      </c>
      <c r="M3726" s="1" t="s">
        <v>101</v>
      </c>
      <c r="N3726" s="1" t="s">
        <v>1652</v>
      </c>
      <c r="O3726" s="1" t="s">
        <v>42</v>
      </c>
      <c r="P3726" s="1" t="s">
        <v>64</v>
      </c>
      <c r="Q3726" s="1" t="s">
        <v>1653</v>
      </c>
      <c r="R3726">
        <v>7.056</v>
      </c>
    </row>
    <row r="3727" spans="1:18" x14ac:dyDescent="0.35">
      <c r="A3727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806</v>
      </c>
      <c r="K3727" s="1" t="s">
        <v>453</v>
      </c>
      <c r="L3727">
        <v>80219</v>
      </c>
      <c r="M3727" s="1" t="s">
        <v>40</v>
      </c>
      <c r="N3727" s="1" t="s">
        <v>5140</v>
      </c>
      <c r="O3727" s="1" t="s">
        <v>42</v>
      </c>
      <c r="P3727" s="1" t="s">
        <v>74</v>
      </c>
      <c r="Q3727" s="1" t="s">
        <v>5141</v>
      </c>
      <c r="R3727">
        <v>18.72</v>
      </c>
    </row>
    <row r="3728" spans="1:18" x14ac:dyDescent="0.35">
      <c r="A3728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4574</v>
      </c>
      <c r="G3728" s="1" t="s">
        <v>4575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>
        <v>19711</v>
      </c>
      <c r="M3728" s="1" t="s">
        <v>144</v>
      </c>
      <c r="N3728" s="1" t="s">
        <v>2874</v>
      </c>
      <c r="O3728" s="1" t="s">
        <v>42</v>
      </c>
      <c r="P3728" s="1" t="s">
        <v>55</v>
      </c>
      <c r="Q3728" s="1" t="s">
        <v>2875</v>
      </c>
      <c r="R3728">
        <v>360.38</v>
      </c>
    </row>
    <row r="3729" spans="1:18" x14ac:dyDescent="0.35">
      <c r="A3729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4574</v>
      </c>
      <c r="G3729" s="1" t="s">
        <v>4575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>
        <v>19711</v>
      </c>
      <c r="M3729" s="1" t="s">
        <v>144</v>
      </c>
      <c r="N3729" s="1" t="s">
        <v>1232</v>
      </c>
      <c r="O3729" s="1" t="s">
        <v>42</v>
      </c>
      <c r="P3729" s="1" t="s">
        <v>64</v>
      </c>
      <c r="Q3729" s="1" t="s">
        <v>1233</v>
      </c>
      <c r="R3729">
        <v>11.16</v>
      </c>
    </row>
    <row r="3730" spans="1:18" x14ac:dyDescent="0.35">
      <c r="A3730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4574</v>
      </c>
      <c r="G3730" s="1" t="s">
        <v>4575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>
        <v>14.94</v>
      </c>
    </row>
    <row r="3731" spans="1:18" x14ac:dyDescent="0.35">
      <c r="A373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1505</v>
      </c>
      <c r="G3731" s="1" t="s">
        <v>1506</v>
      </c>
      <c r="H3731" s="1" t="s">
        <v>37</v>
      </c>
      <c r="I3731" s="1" t="s">
        <v>23</v>
      </c>
      <c r="J3731" s="1" t="s">
        <v>3218</v>
      </c>
      <c r="K3731" s="1" t="s">
        <v>2739</v>
      </c>
      <c r="L3731">
        <v>20735</v>
      </c>
      <c r="M3731" s="1" t="s">
        <v>144</v>
      </c>
      <c r="N3731" s="1" t="s">
        <v>4020</v>
      </c>
      <c r="O3731" s="1" t="s">
        <v>42</v>
      </c>
      <c r="P3731" s="1" t="s">
        <v>55</v>
      </c>
      <c r="Q3731" s="1" t="s">
        <v>4021</v>
      </c>
      <c r="R3731">
        <v>41.96</v>
      </c>
    </row>
    <row r="3732" spans="1:18" x14ac:dyDescent="0.35">
      <c r="A3732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1505</v>
      </c>
      <c r="G3732" s="1" t="s">
        <v>1506</v>
      </c>
      <c r="H3732" s="1" t="s">
        <v>37</v>
      </c>
      <c r="I3732" s="1" t="s">
        <v>23</v>
      </c>
      <c r="J3732" s="1" t="s">
        <v>3218</v>
      </c>
      <c r="K3732" s="1" t="s">
        <v>2739</v>
      </c>
      <c r="L3732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>
        <v>636.86</v>
      </c>
    </row>
    <row r="3733" spans="1:18" x14ac:dyDescent="0.35">
      <c r="A3733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1505</v>
      </c>
      <c r="G3733" s="1" t="s">
        <v>1506</v>
      </c>
      <c r="H3733" s="1" t="s">
        <v>37</v>
      </c>
      <c r="I3733" s="1" t="s">
        <v>23</v>
      </c>
      <c r="J3733" s="1" t="s">
        <v>3218</v>
      </c>
      <c r="K3733" s="1" t="s">
        <v>2739</v>
      </c>
      <c r="L3733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>
        <v>499.99</v>
      </c>
    </row>
    <row r="3734" spans="1:18" x14ac:dyDescent="0.35">
      <c r="A3734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1505</v>
      </c>
      <c r="G3734" s="1" t="s">
        <v>1506</v>
      </c>
      <c r="H3734" s="1" t="s">
        <v>37</v>
      </c>
      <c r="I3734" s="1" t="s">
        <v>23</v>
      </c>
      <c r="J3734" s="1" t="s">
        <v>3218</v>
      </c>
      <c r="K3734" s="1" t="s">
        <v>2739</v>
      </c>
      <c r="L3734">
        <v>20735</v>
      </c>
      <c r="M3734" s="1" t="s">
        <v>144</v>
      </c>
      <c r="N3734" s="1" t="s">
        <v>4605</v>
      </c>
      <c r="O3734" s="1" t="s">
        <v>67</v>
      </c>
      <c r="P3734" s="1" t="s">
        <v>68</v>
      </c>
      <c r="Q3734" s="1" t="s">
        <v>4606</v>
      </c>
      <c r="R3734">
        <v>1259.93</v>
      </c>
    </row>
    <row r="3735" spans="1:18" x14ac:dyDescent="0.35">
      <c r="A3735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1505</v>
      </c>
      <c r="G3735" s="1" t="s">
        <v>1506</v>
      </c>
      <c r="H3735" s="1" t="s">
        <v>37</v>
      </c>
      <c r="I3735" s="1" t="s">
        <v>23</v>
      </c>
      <c r="J3735" s="1" t="s">
        <v>3218</v>
      </c>
      <c r="K3735" s="1" t="s">
        <v>2739</v>
      </c>
      <c r="L3735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>
        <v>65.08</v>
      </c>
    </row>
    <row r="3736" spans="1:18" x14ac:dyDescent="0.35">
      <c r="A3736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>
        <v>26.38</v>
      </c>
    </row>
    <row r="3737" spans="1:18" x14ac:dyDescent="0.35">
      <c r="A3737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>
        <v>10011</v>
      </c>
      <c r="M3737" s="1" t="s">
        <v>144</v>
      </c>
      <c r="N3737" s="1" t="s">
        <v>3619</v>
      </c>
      <c r="O3737" s="1" t="s">
        <v>28</v>
      </c>
      <c r="P3737" s="1" t="s">
        <v>61</v>
      </c>
      <c r="Q3737" s="1" t="s">
        <v>3620</v>
      </c>
      <c r="R3737">
        <v>71.97</v>
      </c>
    </row>
    <row r="3738" spans="1:18" x14ac:dyDescent="0.35">
      <c r="A3738">
        <v>3737</v>
      </c>
      <c r="B3738" s="1" t="s">
        <v>6896</v>
      </c>
      <c r="C3738" s="2">
        <v>42811</v>
      </c>
      <c r="D3738" s="2">
        <v>42811</v>
      </c>
      <c r="E3738" s="1" t="s">
        <v>1290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>
        <v>129.97999999999999</v>
      </c>
    </row>
    <row r="3739" spans="1:18" x14ac:dyDescent="0.35">
      <c r="A3739">
        <v>3738</v>
      </c>
      <c r="B3739" s="1" t="s">
        <v>6896</v>
      </c>
      <c r="C3739" s="2">
        <v>42811</v>
      </c>
      <c r="D3739" s="2">
        <v>42811</v>
      </c>
      <c r="E3739" s="1" t="s">
        <v>1290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>
        <v>32.54</v>
      </c>
    </row>
    <row r="3740" spans="1:18" x14ac:dyDescent="0.35">
      <c r="A3740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940</v>
      </c>
      <c r="G3740" s="1" t="s">
        <v>941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>
        <v>10.9</v>
      </c>
    </row>
    <row r="3741" spans="1:18" x14ac:dyDescent="0.35">
      <c r="A374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940</v>
      </c>
      <c r="G3741" s="1" t="s">
        <v>941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>
        <v>49201</v>
      </c>
      <c r="M3741" s="1" t="s">
        <v>101</v>
      </c>
      <c r="N3741" s="1" t="s">
        <v>4001</v>
      </c>
      <c r="O3741" s="1" t="s">
        <v>67</v>
      </c>
      <c r="P3741" s="1" t="s">
        <v>157</v>
      </c>
      <c r="Q3741" s="1" t="s">
        <v>4002</v>
      </c>
      <c r="R3741">
        <v>59.98</v>
      </c>
    </row>
    <row r="3742" spans="1:18" x14ac:dyDescent="0.35">
      <c r="A3742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940</v>
      </c>
      <c r="G3742" s="1" t="s">
        <v>941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>
        <v>61.929000000000002</v>
      </c>
    </row>
    <row r="3743" spans="1:18" x14ac:dyDescent="0.35">
      <c r="A3743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5060</v>
      </c>
      <c r="G3743" s="1" t="s">
        <v>5061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>
        <v>10011</v>
      </c>
      <c r="M3743" s="1" t="s">
        <v>144</v>
      </c>
      <c r="N3743" s="1" t="s">
        <v>1262</v>
      </c>
      <c r="O3743" s="1" t="s">
        <v>42</v>
      </c>
      <c r="P3743" s="1" t="s">
        <v>169</v>
      </c>
      <c r="Q3743" s="1" t="s">
        <v>1263</v>
      </c>
      <c r="R3743">
        <v>16.52</v>
      </c>
    </row>
    <row r="3744" spans="1:18" x14ac:dyDescent="0.35">
      <c r="A3744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5060</v>
      </c>
      <c r="G3744" s="1" t="s">
        <v>5061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>
        <v>10011</v>
      </c>
      <c r="M3744" s="1" t="s">
        <v>144</v>
      </c>
      <c r="N3744" s="1" t="s">
        <v>5231</v>
      </c>
      <c r="O3744" s="1" t="s">
        <v>42</v>
      </c>
      <c r="P3744" s="1" t="s">
        <v>86</v>
      </c>
      <c r="Q3744" s="1" t="s">
        <v>5232</v>
      </c>
      <c r="R3744">
        <v>60.12</v>
      </c>
    </row>
    <row r="3745" spans="1:18" x14ac:dyDescent="0.35">
      <c r="A3745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5060</v>
      </c>
      <c r="G3745" s="1" t="s">
        <v>5061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>
        <v>10011</v>
      </c>
      <c r="M3745" s="1" t="s">
        <v>144</v>
      </c>
      <c r="N3745" s="1" t="s">
        <v>1343</v>
      </c>
      <c r="O3745" s="1" t="s">
        <v>42</v>
      </c>
      <c r="P3745" s="1" t="s">
        <v>71</v>
      </c>
      <c r="Q3745" s="1" t="s">
        <v>1344</v>
      </c>
      <c r="R3745">
        <v>49.536000000000001</v>
      </c>
    </row>
    <row r="3746" spans="1:18" x14ac:dyDescent="0.35">
      <c r="A3746">
        <v>3745</v>
      </c>
      <c r="B3746" s="1" t="s">
        <v>6901</v>
      </c>
      <c r="C3746" s="2">
        <v>42301</v>
      </c>
      <c r="D3746" s="2">
        <v>42301</v>
      </c>
      <c r="E3746" s="1" t="s">
        <v>1290</v>
      </c>
      <c r="F3746" s="1" t="s">
        <v>2289</v>
      </c>
      <c r="G3746" s="1" t="s">
        <v>2290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>
        <v>11.85</v>
      </c>
    </row>
    <row r="3747" spans="1:18" x14ac:dyDescent="0.35">
      <c r="A3747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1330</v>
      </c>
      <c r="G3747" s="1" t="s">
        <v>1331</v>
      </c>
      <c r="H3747" s="1" t="s">
        <v>22</v>
      </c>
      <c r="I3747" s="1" t="s">
        <v>23</v>
      </c>
      <c r="J3747" s="1" t="s">
        <v>493</v>
      </c>
      <c r="K3747" s="1" t="s">
        <v>1272</v>
      </c>
      <c r="L3747">
        <v>31907</v>
      </c>
      <c r="M3747" s="1" t="s">
        <v>26</v>
      </c>
      <c r="N3747" s="1" t="s">
        <v>1546</v>
      </c>
      <c r="O3747" s="1" t="s">
        <v>42</v>
      </c>
      <c r="P3747" s="1" t="s">
        <v>55</v>
      </c>
      <c r="Q3747" s="1" t="s">
        <v>1547</v>
      </c>
      <c r="R3747">
        <v>118.25</v>
      </c>
    </row>
    <row r="3748" spans="1:18" x14ac:dyDescent="0.35">
      <c r="A3748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1330</v>
      </c>
      <c r="G3748" s="1" t="s">
        <v>1331</v>
      </c>
      <c r="H3748" s="1" t="s">
        <v>22</v>
      </c>
      <c r="I3748" s="1" t="s">
        <v>23</v>
      </c>
      <c r="J3748" s="1" t="s">
        <v>493</v>
      </c>
      <c r="K3748" s="1" t="s">
        <v>1272</v>
      </c>
      <c r="L3748">
        <v>31907</v>
      </c>
      <c r="M3748" s="1" t="s">
        <v>26</v>
      </c>
      <c r="N3748" s="1" t="s">
        <v>5129</v>
      </c>
      <c r="O3748" s="1" t="s">
        <v>28</v>
      </c>
      <c r="P3748" s="1" t="s">
        <v>32</v>
      </c>
      <c r="Q3748" s="1" t="s">
        <v>5130</v>
      </c>
      <c r="R3748">
        <v>368.97</v>
      </c>
    </row>
    <row r="3749" spans="1:18" x14ac:dyDescent="0.35">
      <c r="A3749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958</v>
      </c>
      <c r="G3749" s="1" t="s">
        <v>959</v>
      </c>
      <c r="H3749" s="1" t="s">
        <v>37</v>
      </c>
      <c r="I3749" s="1" t="s">
        <v>23</v>
      </c>
      <c r="J3749" s="1" t="s">
        <v>1027</v>
      </c>
      <c r="K3749" s="1" t="s">
        <v>39</v>
      </c>
      <c r="L3749">
        <v>90301</v>
      </c>
      <c r="M3749" s="1" t="s">
        <v>40</v>
      </c>
      <c r="N3749" s="1" t="s">
        <v>4262</v>
      </c>
      <c r="O3749" s="1" t="s">
        <v>28</v>
      </c>
      <c r="P3749" s="1" t="s">
        <v>61</v>
      </c>
      <c r="Q3749" s="1" t="s">
        <v>4263</v>
      </c>
      <c r="R3749">
        <v>198.46</v>
      </c>
    </row>
    <row r="3750" spans="1:18" x14ac:dyDescent="0.35">
      <c r="A3750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958</v>
      </c>
      <c r="G3750" s="1" t="s">
        <v>959</v>
      </c>
      <c r="H3750" s="1" t="s">
        <v>37</v>
      </c>
      <c r="I3750" s="1" t="s">
        <v>23</v>
      </c>
      <c r="J3750" s="1" t="s">
        <v>1027</v>
      </c>
      <c r="K3750" s="1" t="s">
        <v>39</v>
      </c>
      <c r="L3750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>
        <v>321.92</v>
      </c>
    </row>
    <row r="3751" spans="1:18" x14ac:dyDescent="0.35">
      <c r="A375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958</v>
      </c>
      <c r="G3751" s="1" t="s">
        <v>959</v>
      </c>
      <c r="H3751" s="1" t="s">
        <v>37</v>
      </c>
      <c r="I3751" s="1" t="s">
        <v>23</v>
      </c>
      <c r="J3751" s="1" t="s">
        <v>1027</v>
      </c>
      <c r="K3751" s="1" t="s">
        <v>39</v>
      </c>
      <c r="L3751">
        <v>90301</v>
      </c>
      <c r="M3751" s="1" t="s">
        <v>40</v>
      </c>
      <c r="N3751" s="1" t="s">
        <v>6857</v>
      </c>
      <c r="O3751" s="1" t="s">
        <v>67</v>
      </c>
      <c r="P3751" s="1" t="s">
        <v>1216</v>
      </c>
      <c r="Q3751" s="1" t="s">
        <v>6858</v>
      </c>
      <c r="R3751">
        <v>879.98400000000004</v>
      </c>
    </row>
    <row r="3752" spans="1:18" x14ac:dyDescent="0.35">
      <c r="A3752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958</v>
      </c>
      <c r="G3752" s="1" t="s">
        <v>959</v>
      </c>
      <c r="H3752" s="1" t="s">
        <v>37</v>
      </c>
      <c r="I3752" s="1" t="s">
        <v>23</v>
      </c>
      <c r="J3752" s="1" t="s">
        <v>1027</v>
      </c>
      <c r="K3752" s="1" t="s">
        <v>39</v>
      </c>
      <c r="L3752">
        <v>90301</v>
      </c>
      <c r="M3752" s="1" t="s">
        <v>40</v>
      </c>
      <c r="N3752" s="1" t="s">
        <v>2621</v>
      </c>
      <c r="O3752" s="1" t="s">
        <v>42</v>
      </c>
      <c r="P3752" s="1" t="s">
        <v>575</v>
      </c>
      <c r="Q3752" s="1" t="s">
        <v>2622</v>
      </c>
      <c r="R3752">
        <v>28.4</v>
      </c>
    </row>
    <row r="3753" spans="1:18" x14ac:dyDescent="0.35">
      <c r="A3753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958</v>
      </c>
      <c r="G3753" s="1" t="s">
        <v>959</v>
      </c>
      <c r="H3753" s="1" t="s">
        <v>37</v>
      </c>
      <c r="I3753" s="1" t="s">
        <v>23</v>
      </c>
      <c r="J3753" s="1" t="s">
        <v>1027</v>
      </c>
      <c r="K3753" s="1" t="s">
        <v>39</v>
      </c>
      <c r="L3753">
        <v>90301</v>
      </c>
      <c r="M3753" s="1" t="s">
        <v>40</v>
      </c>
      <c r="N3753" s="1" t="s">
        <v>1463</v>
      </c>
      <c r="O3753" s="1" t="s">
        <v>28</v>
      </c>
      <c r="P3753" s="1" t="s">
        <v>32</v>
      </c>
      <c r="Q3753" s="1" t="s">
        <v>1464</v>
      </c>
      <c r="R3753">
        <v>230.28</v>
      </c>
    </row>
    <row r="3754" spans="1:18" x14ac:dyDescent="0.35">
      <c r="A3754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958</v>
      </c>
      <c r="G3754" s="1" t="s">
        <v>959</v>
      </c>
      <c r="H3754" s="1" t="s">
        <v>37</v>
      </c>
      <c r="I3754" s="1" t="s">
        <v>23</v>
      </c>
      <c r="J3754" s="1" t="s">
        <v>1027</v>
      </c>
      <c r="K3754" s="1" t="s">
        <v>39</v>
      </c>
      <c r="L3754">
        <v>90301</v>
      </c>
      <c r="M3754" s="1" t="s">
        <v>40</v>
      </c>
      <c r="N3754" s="1" t="s">
        <v>3799</v>
      </c>
      <c r="O3754" s="1" t="s">
        <v>42</v>
      </c>
      <c r="P3754" s="1" t="s">
        <v>86</v>
      </c>
      <c r="Q3754" s="1" t="s">
        <v>3800</v>
      </c>
      <c r="R3754">
        <v>116.28</v>
      </c>
    </row>
    <row r="3755" spans="1:18" x14ac:dyDescent="0.35">
      <c r="A3755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958</v>
      </c>
      <c r="G3755" s="1" t="s">
        <v>959</v>
      </c>
      <c r="H3755" s="1" t="s">
        <v>37</v>
      </c>
      <c r="I3755" s="1" t="s">
        <v>23</v>
      </c>
      <c r="J3755" s="1" t="s">
        <v>1027</v>
      </c>
      <c r="K3755" s="1" t="s">
        <v>39</v>
      </c>
      <c r="L3755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>
        <v>841.56799999999998</v>
      </c>
    </row>
    <row r="3756" spans="1:18" x14ac:dyDescent="0.35">
      <c r="A3756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958</v>
      </c>
      <c r="G3756" s="1" t="s">
        <v>959</v>
      </c>
      <c r="H3756" s="1" t="s">
        <v>37</v>
      </c>
      <c r="I3756" s="1" t="s">
        <v>23</v>
      </c>
      <c r="J3756" s="1" t="s">
        <v>1027</v>
      </c>
      <c r="K3756" s="1" t="s">
        <v>39</v>
      </c>
      <c r="L3756">
        <v>90301</v>
      </c>
      <c r="M3756" s="1" t="s">
        <v>40</v>
      </c>
      <c r="N3756" s="1" t="s">
        <v>4155</v>
      </c>
      <c r="O3756" s="1" t="s">
        <v>42</v>
      </c>
      <c r="P3756" s="1" t="s">
        <v>55</v>
      </c>
      <c r="Q3756" s="1" t="s">
        <v>4156</v>
      </c>
      <c r="R3756">
        <v>354.9</v>
      </c>
    </row>
    <row r="3757" spans="1:18" x14ac:dyDescent="0.35">
      <c r="A3757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>
        <v>79762</v>
      </c>
      <c r="M3757" s="1" t="s">
        <v>101</v>
      </c>
      <c r="N3757" s="1" t="s">
        <v>3244</v>
      </c>
      <c r="O3757" s="1" t="s">
        <v>42</v>
      </c>
      <c r="P3757" s="1" t="s">
        <v>86</v>
      </c>
      <c r="Q3757" s="1" t="s">
        <v>3245</v>
      </c>
      <c r="R3757">
        <v>42.783999999999999</v>
      </c>
    </row>
    <row r="3758" spans="1:18" x14ac:dyDescent="0.35">
      <c r="A3758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>
        <v>563.42999999999995</v>
      </c>
    </row>
    <row r="3759" spans="1:18" x14ac:dyDescent="0.35">
      <c r="A3759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>
        <v>111.104</v>
      </c>
    </row>
    <row r="3760" spans="1:18" x14ac:dyDescent="0.35">
      <c r="A3760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2764</v>
      </c>
      <c r="G3760" s="1" t="s">
        <v>2765</v>
      </c>
      <c r="H3760" s="1" t="s">
        <v>37</v>
      </c>
      <c r="I3760" s="1" t="s">
        <v>23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998</v>
      </c>
      <c r="O3760" s="1" t="s">
        <v>42</v>
      </c>
      <c r="P3760" s="1" t="s">
        <v>64</v>
      </c>
      <c r="Q3760" s="1" t="s">
        <v>999</v>
      </c>
      <c r="R3760">
        <v>11.68</v>
      </c>
    </row>
    <row r="3761" spans="1:18" x14ac:dyDescent="0.35">
      <c r="A376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2764</v>
      </c>
      <c r="G3761" s="1" t="s">
        <v>2765</v>
      </c>
      <c r="H3761" s="1" t="s">
        <v>37</v>
      </c>
      <c r="I3761" s="1" t="s">
        <v>23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>
        <v>16.899999999999999</v>
      </c>
    </row>
    <row r="3762" spans="1:18" x14ac:dyDescent="0.35">
      <c r="A3762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2764</v>
      </c>
      <c r="G3762" s="1" t="s">
        <v>2765</v>
      </c>
      <c r="H3762" s="1" t="s">
        <v>37</v>
      </c>
      <c r="I3762" s="1" t="s">
        <v>23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4487</v>
      </c>
      <c r="O3762" s="1" t="s">
        <v>28</v>
      </c>
      <c r="P3762" s="1" t="s">
        <v>61</v>
      </c>
      <c r="Q3762" s="1" t="s">
        <v>4488</v>
      </c>
      <c r="R3762">
        <v>24.4</v>
      </c>
    </row>
    <row r="3763" spans="1:18" x14ac:dyDescent="0.35">
      <c r="A3763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2004</v>
      </c>
      <c r="G3763" s="1" t="s">
        <v>2005</v>
      </c>
      <c r="H3763" s="1" t="s">
        <v>22</v>
      </c>
      <c r="I3763" s="1" t="s">
        <v>23</v>
      </c>
      <c r="J3763" s="1" t="s">
        <v>4102</v>
      </c>
      <c r="K3763" s="1" t="s">
        <v>1245</v>
      </c>
      <c r="L3763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5375</v>
      </c>
      <c r="R3763">
        <v>87.6</v>
      </c>
    </row>
    <row r="3764" spans="1:18" x14ac:dyDescent="0.35">
      <c r="A3764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3141</v>
      </c>
      <c r="G3764" s="1" t="s">
        <v>3142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>
        <v>53214</v>
      </c>
      <c r="M3764" s="1" t="s">
        <v>101</v>
      </c>
      <c r="N3764" s="1" t="s">
        <v>1671</v>
      </c>
      <c r="O3764" s="1" t="s">
        <v>28</v>
      </c>
      <c r="P3764" s="1" t="s">
        <v>29</v>
      </c>
      <c r="Q3764" s="1" t="s">
        <v>1672</v>
      </c>
      <c r="R3764">
        <v>241.96</v>
      </c>
    </row>
    <row r="3765" spans="1:18" x14ac:dyDescent="0.35">
      <c r="A3765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3141</v>
      </c>
      <c r="G3765" s="1" t="s">
        <v>3142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>
        <v>53214</v>
      </c>
      <c r="M3765" s="1" t="s">
        <v>101</v>
      </c>
      <c r="N3765" s="1" t="s">
        <v>3127</v>
      </c>
      <c r="O3765" s="1" t="s">
        <v>42</v>
      </c>
      <c r="P3765" s="1" t="s">
        <v>71</v>
      </c>
      <c r="Q3765" s="1" t="s">
        <v>3128</v>
      </c>
      <c r="R3765">
        <v>8.52</v>
      </c>
    </row>
    <row r="3766" spans="1:18" x14ac:dyDescent="0.35">
      <c r="A3766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>
        <v>1.788</v>
      </c>
    </row>
    <row r="3767" spans="1:18" x14ac:dyDescent="0.35">
      <c r="A3767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>
        <v>77036</v>
      </c>
      <c r="M3767" s="1" t="s">
        <v>101</v>
      </c>
      <c r="N3767" s="1" t="s">
        <v>4683</v>
      </c>
      <c r="O3767" s="1" t="s">
        <v>28</v>
      </c>
      <c r="P3767" s="1" t="s">
        <v>52</v>
      </c>
      <c r="Q3767" s="1" t="s">
        <v>4684</v>
      </c>
      <c r="R3767">
        <v>99.372</v>
      </c>
    </row>
    <row r="3768" spans="1:18" x14ac:dyDescent="0.35">
      <c r="A3768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>
        <v>1.3440000000000001</v>
      </c>
    </row>
    <row r="3769" spans="1:18" x14ac:dyDescent="0.35">
      <c r="A3769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2836</v>
      </c>
      <c r="G3769" s="1" t="s">
        <v>2837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>
        <v>119.96</v>
      </c>
    </row>
    <row r="3770" spans="1:18" x14ac:dyDescent="0.35">
      <c r="A3770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2332</v>
      </c>
      <c r="K3770" s="1" t="s">
        <v>50</v>
      </c>
      <c r="L3770">
        <v>33012</v>
      </c>
      <c r="M3770" s="1" t="s">
        <v>26</v>
      </c>
      <c r="N3770" s="1" t="s">
        <v>4625</v>
      </c>
      <c r="O3770" s="1" t="s">
        <v>28</v>
      </c>
      <c r="P3770" s="1" t="s">
        <v>32</v>
      </c>
      <c r="Q3770" s="1" t="s">
        <v>4626</v>
      </c>
      <c r="R3770">
        <v>1013.832</v>
      </c>
    </row>
    <row r="3771" spans="1:18" x14ac:dyDescent="0.35">
      <c r="A377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2332</v>
      </c>
      <c r="K3771" s="1" t="s">
        <v>50</v>
      </c>
      <c r="L3771">
        <v>33012</v>
      </c>
      <c r="M3771" s="1" t="s">
        <v>26</v>
      </c>
      <c r="N3771" s="1" t="s">
        <v>1229</v>
      </c>
      <c r="O3771" s="1" t="s">
        <v>42</v>
      </c>
      <c r="P3771" s="1" t="s">
        <v>265</v>
      </c>
      <c r="Q3771" s="1" t="s">
        <v>1230</v>
      </c>
      <c r="R3771">
        <v>1.984</v>
      </c>
    </row>
    <row r="3772" spans="1:18" x14ac:dyDescent="0.35">
      <c r="A3772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3155</v>
      </c>
      <c r="G3772" s="1" t="s">
        <v>3156</v>
      </c>
      <c r="H3772" s="1" t="s">
        <v>22</v>
      </c>
      <c r="I3772" s="1" t="s">
        <v>23</v>
      </c>
      <c r="J3772" s="1" t="s">
        <v>123</v>
      </c>
      <c r="K3772" s="1" t="s">
        <v>39</v>
      </c>
      <c r="L3772">
        <v>94122</v>
      </c>
      <c r="M3772" s="1" t="s">
        <v>40</v>
      </c>
      <c r="N3772" s="1" t="s">
        <v>1898</v>
      </c>
      <c r="O3772" s="1" t="s">
        <v>28</v>
      </c>
      <c r="P3772" s="1" t="s">
        <v>52</v>
      </c>
      <c r="Q3772" s="1" t="s">
        <v>1899</v>
      </c>
      <c r="R3772">
        <v>2003.52</v>
      </c>
    </row>
    <row r="3773" spans="1:18" x14ac:dyDescent="0.35">
      <c r="A3773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4433</v>
      </c>
      <c r="G3773" s="1" t="s">
        <v>4434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>
        <v>19140</v>
      </c>
      <c r="M3773" s="1" t="s">
        <v>144</v>
      </c>
      <c r="N3773" s="1" t="s">
        <v>960</v>
      </c>
      <c r="O3773" s="1" t="s">
        <v>42</v>
      </c>
      <c r="P3773" s="1" t="s">
        <v>55</v>
      </c>
      <c r="Q3773" s="1" t="s">
        <v>961</v>
      </c>
      <c r="R3773">
        <v>82.367999999999995</v>
      </c>
    </row>
    <row r="3774" spans="1:18" x14ac:dyDescent="0.35">
      <c r="A3774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2386</v>
      </c>
      <c r="G3774" s="1" t="s">
        <v>2387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>
        <v>29203</v>
      </c>
      <c r="M3774" s="1" t="s">
        <v>26</v>
      </c>
      <c r="N3774" s="1" t="s">
        <v>3564</v>
      </c>
      <c r="O3774" s="1" t="s">
        <v>67</v>
      </c>
      <c r="P3774" s="1" t="s">
        <v>157</v>
      </c>
      <c r="Q3774" s="1" t="s">
        <v>3565</v>
      </c>
      <c r="R3774">
        <v>62.91</v>
      </c>
    </row>
    <row r="3775" spans="1:18" x14ac:dyDescent="0.35">
      <c r="A3775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2268</v>
      </c>
      <c r="G3775" s="1" t="s">
        <v>2269</v>
      </c>
      <c r="H3775" s="1" t="s">
        <v>22</v>
      </c>
      <c r="I3775" s="1" t="s">
        <v>23</v>
      </c>
      <c r="J3775" s="1" t="s">
        <v>1420</v>
      </c>
      <c r="K3775" s="1" t="s">
        <v>50</v>
      </c>
      <c r="L3775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>
        <v>6.9119999999999999</v>
      </c>
    </row>
    <row r="3776" spans="1:18" x14ac:dyDescent="0.35">
      <c r="A3776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2268</v>
      </c>
      <c r="G3776" s="1" t="s">
        <v>2269</v>
      </c>
      <c r="H3776" s="1" t="s">
        <v>22</v>
      </c>
      <c r="I3776" s="1" t="s">
        <v>23</v>
      </c>
      <c r="J3776" s="1" t="s">
        <v>1420</v>
      </c>
      <c r="K3776" s="1" t="s">
        <v>50</v>
      </c>
      <c r="L3776">
        <v>33180</v>
      </c>
      <c r="M3776" s="1" t="s">
        <v>26</v>
      </c>
      <c r="N3776" s="1" t="s">
        <v>1074</v>
      </c>
      <c r="O3776" s="1" t="s">
        <v>67</v>
      </c>
      <c r="P3776" s="1" t="s">
        <v>157</v>
      </c>
      <c r="Q3776" s="1" t="s">
        <v>1075</v>
      </c>
      <c r="R3776">
        <v>383.976</v>
      </c>
    </row>
    <row r="3777" spans="1:18" x14ac:dyDescent="0.35">
      <c r="A3777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2268</v>
      </c>
      <c r="G3777" s="1" t="s">
        <v>2269</v>
      </c>
      <c r="H3777" s="1" t="s">
        <v>22</v>
      </c>
      <c r="I3777" s="1" t="s">
        <v>23</v>
      </c>
      <c r="J3777" s="1" t="s">
        <v>1420</v>
      </c>
      <c r="K3777" s="1" t="s">
        <v>50</v>
      </c>
      <c r="L3777">
        <v>33180</v>
      </c>
      <c r="M3777" s="1" t="s">
        <v>26</v>
      </c>
      <c r="N3777" s="1" t="s">
        <v>3199</v>
      </c>
      <c r="O3777" s="1" t="s">
        <v>42</v>
      </c>
      <c r="P3777" s="1" t="s">
        <v>86</v>
      </c>
      <c r="Q3777" s="1" t="s">
        <v>3200</v>
      </c>
      <c r="R3777">
        <v>10.368</v>
      </c>
    </row>
    <row r="3778" spans="1:18" x14ac:dyDescent="0.35">
      <c r="A3778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2268</v>
      </c>
      <c r="G3778" s="1" t="s">
        <v>2269</v>
      </c>
      <c r="H3778" s="1" t="s">
        <v>22</v>
      </c>
      <c r="I3778" s="1" t="s">
        <v>23</v>
      </c>
      <c r="J3778" s="1" t="s">
        <v>1420</v>
      </c>
      <c r="K3778" s="1" t="s">
        <v>50</v>
      </c>
      <c r="L3778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>
        <v>335.94400000000002</v>
      </c>
    </row>
    <row r="3779" spans="1:18" x14ac:dyDescent="0.35">
      <c r="A3779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>
        <v>91911</v>
      </c>
      <c r="M3779" s="1" t="s">
        <v>40</v>
      </c>
      <c r="N3779" s="1" t="s">
        <v>5405</v>
      </c>
      <c r="O3779" s="1" t="s">
        <v>28</v>
      </c>
      <c r="P3779" s="1" t="s">
        <v>61</v>
      </c>
      <c r="Q3779" s="1" t="s">
        <v>5406</v>
      </c>
      <c r="R3779">
        <v>665.88</v>
      </c>
    </row>
    <row r="3780" spans="1:18" x14ac:dyDescent="0.35">
      <c r="A3780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1420</v>
      </c>
      <c r="K3780" s="1" t="s">
        <v>50</v>
      </c>
      <c r="L3780">
        <v>33180</v>
      </c>
      <c r="M3780" s="1" t="s">
        <v>26</v>
      </c>
      <c r="N3780" s="1" t="s">
        <v>3899</v>
      </c>
      <c r="O3780" s="1" t="s">
        <v>67</v>
      </c>
      <c r="P3780" s="1" t="s">
        <v>68</v>
      </c>
      <c r="Q3780" s="1" t="s">
        <v>3900</v>
      </c>
      <c r="R3780">
        <v>71.975999999999999</v>
      </c>
    </row>
    <row r="3781" spans="1:18" x14ac:dyDescent="0.35">
      <c r="A378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1418</v>
      </c>
      <c r="G3781" s="1" t="s">
        <v>1419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>
        <v>10035</v>
      </c>
      <c r="M3781" s="1" t="s">
        <v>144</v>
      </c>
      <c r="N3781" s="1" t="s">
        <v>1641</v>
      </c>
      <c r="O3781" s="1" t="s">
        <v>42</v>
      </c>
      <c r="P3781" s="1" t="s">
        <v>86</v>
      </c>
      <c r="Q3781" s="1" t="s">
        <v>1642</v>
      </c>
      <c r="R3781">
        <v>37.94</v>
      </c>
    </row>
    <row r="3782" spans="1:18" x14ac:dyDescent="0.35">
      <c r="A3782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4906</v>
      </c>
      <c r="G3782" s="1" t="s">
        <v>4907</v>
      </c>
      <c r="H3782" s="1" t="s">
        <v>98</v>
      </c>
      <c r="I3782" s="1" t="s">
        <v>23</v>
      </c>
      <c r="J3782" s="1" t="s">
        <v>6931</v>
      </c>
      <c r="K3782" s="1" t="s">
        <v>4536</v>
      </c>
      <c r="L3782">
        <v>66502</v>
      </c>
      <c r="M3782" s="1" t="s">
        <v>101</v>
      </c>
      <c r="N3782" s="1" t="s">
        <v>4285</v>
      </c>
      <c r="O3782" s="1" t="s">
        <v>67</v>
      </c>
      <c r="P3782" s="1" t="s">
        <v>68</v>
      </c>
      <c r="Q3782" s="1" t="s">
        <v>4286</v>
      </c>
      <c r="R3782">
        <v>273.95999999999998</v>
      </c>
    </row>
    <row r="3783" spans="1:18" x14ac:dyDescent="0.35">
      <c r="A3783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3650</v>
      </c>
      <c r="G3783" s="1" t="s">
        <v>3651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>
        <v>19120</v>
      </c>
      <c r="M3783" s="1" t="s">
        <v>144</v>
      </c>
      <c r="N3783" s="1" t="s">
        <v>5459</v>
      </c>
      <c r="O3783" s="1" t="s">
        <v>67</v>
      </c>
      <c r="P3783" s="1" t="s">
        <v>68</v>
      </c>
      <c r="Q3783" s="1" t="s">
        <v>5460</v>
      </c>
      <c r="R3783">
        <v>269.98200000000003</v>
      </c>
    </row>
    <row r="3784" spans="1:18" x14ac:dyDescent="0.35">
      <c r="A3784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3685</v>
      </c>
      <c r="G3784" s="1" t="s">
        <v>3686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>
        <v>38109</v>
      </c>
      <c r="M3784" s="1" t="s">
        <v>26</v>
      </c>
      <c r="N3784" s="1" t="s">
        <v>4407</v>
      </c>
      <c r="O3784" s="1" t="s">
        <v>42</v>
      </c>
      <c r="P3784" s="1" t="s">
        <v>86</v>
      </c>
      <c r="Q3784" s="1" t="s">
        <v>4408</v>
      </c>
      <c r="R3784">
        <v>8.9039999999999999</v>
      </c>
    </row>
    <row r="3785" spans="1:18" x14ac:dyDescent="0.35">
      <c r="A3785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3685</v>
      </c>
      <c r="G3785" s="1" t="s">
        <v>3686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>
        <v>38109</v>
      </c>
      <c r="M3785" s="1" t="s">
        <v>26</v>
      </c>
      <c r="N3785" s="1" t="s">
        <v>3516</v>
      </c>
      <c r="O3785" s="1" t="s">
        <v>42</v>
      </c>
      <c r="P3785" s="1" t="s">
        <v>55</v>
      </c>
      <c r="Q3785" s="1" t="s">
        <v>3517</v>
      </c>
      <c r="R3785">
        <v>720.06399999999996</v>
      </c>
    </row>
    <row r="3786" spans="1:18" x14ac:dyDescent="0.35">
      <c r="A3786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2163</v>
      </c>
      <c r="G3786" s="1" t="s">
        <v>2164</v>
      </c>
      <c r="H3786" s="1" t="s">
        <v>98</v>
      </c>
      <c r="I3786" s="1" t="s">
        <v>23</v>
      </c>
      <c r="J3786" s="1" t="s">
        <v>49</v>
      </c>
      <c r="K3786" s="1" t="s">
        <v>50</v>
      </c>
      <c r="L3786">
        <v>33311</v>
      </c>
      <c r="M3786" s="1" t="s">
        <v>26</v>
      </c>
      <c r="N3786" s="1" t="s">
        <v>4446</v>
      </c>
      <c r="O3786" s="1" t="s">
        <v>67</v>
      </c>
      <c r="P3786" s="1" t="s">
        <v>157</v>
      </c>
      <c r="Q3786" s="1" t="s">
        <v>4447</v>
      </c>
      <c r="R3786">
        <v>41.423999999999999</v>
      </c>
    </row>
    <row r="3787" spans="1:18" x14ac:dyDescent="0.35">
      <c r="A3787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3612</v>
      </c>
      <c r="G3787" s="1" t="s">
        <v>3613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>
        <v>3.1320000000000001</v>
      </c>
    </row>
    <row r="3788" spans="1:18" x14ac:dyDescent="0.35">
      <c r="A3788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>
        <v>1085.42</v>
      </c>
    </row>
    <row r="3789" spans="1:18" x14ac:dyDescent="0.35">
      <c r="A3789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5116</v>
      </c>
      <c r="G3789" s="1" t="s">
        <v>5117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>
        <v>77041</v>
      </c>
      <c r="M3789" s="1" t="s">
        <v>101</v>
      </c>
      <c r="N3789" s="1" t="s">
        <v>1128</v>
      </c>
      <c r="O3789" s="1" t="s">
        <v>42</v>
      </c>
      <c r="P3789" s="1" t="s">
        <v>64</v>
      </c>
      <c r="Q3789" s="1" t="s">
        <v>1129</v>
      </c>
      <c r="R3789">
        <v>3.9119999999999999</v>
      </c>
    </row>
    <row r="3790" spans="1:18" x14ac:dyDescent="0.35">
      <c r="A3790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5116</v>
      </c>
      <c r="G3790" s="1" t="s">
        <v>5117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>
        <v>77041</v>
      </c>
      <c r="M3790" s="1" t="s">
        <v>101</v>
      </c>
      <c r="N3790" s="1" t="s">
        <v>4232</v>
      </c>
      <c r="O3790" s="1" t="s">
        <v>42</v>
      </c>
      <c r="P3790" s="1" t="s">
        <v>64</v>
      </c>
      <c r="Q3790" s="1" t="s">
        <v>4233</v>
      </c>
      <c r="R3790">
        <v>62.375999999999998</v>
      </c>
    </row>
    <row r="3791" spans="1:18" x14ac:dyDescent="0.35">
      <c r="A379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2533</v>
      </c>
      <c r="K3791" s="1" t="s">
        <v>134</v>
      </c>
      <c r="L3791">
        <v>68104</v>
      </c>
      <c r="M3791" s="1" t="s">
        <v>101</v>
      </c>
      <c r="N3791" s="1" t="s">
        <v>836</v>
      </c>
      <c r="O3791" s="1" t="s">
        <v>42</v>
      </c>
      <c r="P3791" s="1" t="s">
        <v>265</v>
      </c>
      <c r="Q3791" s="1" t="s">
        <v>837</v>
      </c>
      <c r="R3791">
        <v>29.05</v>
      </c>
    </row>
    <row r="3792" spans="1:18" x14ac:dyDescent="0.35">
      <c r="A3792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4213</v>
      </c>
      <c r="G3792" s="1" t="s">
        <v>4214</v>
      </c>
      <c r="H3792" s="1" t="s">
        <v>98</v>
      </c>
      <c r="I3792" s="1" t="s">
        <v>23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1724</v>
      </c>
      <c r="O3792" s="1" t="s">
        <v>42</v>
      </c>
      <c r="P3792" s="1" t="s">
        <v>71</v>
      </c>
      <c r="Q3792" s="1" t="s">
        <v>1725</v>
      </c>
      <c r="R3792">
        <v>180.96</v>
      </c>
    </row>
    <row r="3793" spans="1:18" x14ac:dyDescent="0.35">
      <c r="A3793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3188</v>
      </c>
      <c r="G3793" s="1" t="s">
        <v>3189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>
        <v>16602</v>
      </c>
      <c r="M3793" s="1" t="s">
        <v>144</v>
      </c>
      <c r="N3793" s="1" t="s">
        <v>793</v>
      </c>
      <c r="O3793" s="1" t="s">
        <v>42</v>
      </c>
      <c r="P3793" s="1" t="s">
        <v>71</v>
      </c>
      <c r="Q3793" s="1" t="s">
        <v>794</v>
      </c>
      <c r="R3793">
        <v>4.4189999999999996</v>
      </c>
    </row>
    <row r="3794" spans="1:18" x14ac:dyDescent="0.35">
      <c r="A3794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3188</v>
      </c>
      <c r="G3794" s="1" t="s">
        <v>3189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>
        <v>16602</v>
      </c>
      <c r="M3794" s="1" t="s">
        <v>144</v>
      </c>
      <c r="N3794" s="1" t="s">
        <v>4870</v>
      </c>
      <c r="O3794" s="1" t="s">
        <v>42</v>
      </c>
      <c r="P3794" s="1" t="s">
        <v>64</v>
      </c>
      <c r="Q3794" s="1" t="s">
        <v>4871</v>
      </c>
      <c r="R3794">
        <v>16.032</v>
      </c>
    </row>
    <row r="3795" spans="1:18" x14ac:dyDescent="0.35">
      <c r="A3795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1647</v>
      </c>
      <c r="G3795" s="1" t="s">
        <v>1648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>
        <v>10024</v>
      </c>
      <c r="M3795" s="1" t="s">
        <v>144</v>
      </c>
      <c r="N3795" s="1" t="s">
        <v>4251</v>
      </c>
      <c r="O3795" s="1" t="s">
        <v>42</v>
      </c>
      <c r="P3795" s="1" t="s">
        <v>64</v>
      </c>
      <c r="Q3795" s="1" t="s">
        <v>4252</v>
      </c>
      <c r="R3795">
        <v>29.79</v>
      </c>
    </row>
    <row r="3796" spans="1:18" x14ac:dyDescent="0.35">
      <c r="A3796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947</v>
      </c>
      <c r="K3796" s="1" t="s">
        <v>39</v>
      </c>
      <c r="L3796">
        <v>92037</v>
      </c>
      <c r="M3796" s="1" t="s">
        <v>40</v>
      </c>
      <c r="N3796" s="1" t="s">
        <v>5203</v>
      </c>
      <c r="O3796" s="1" t="s">
        <v>42</v>
      </c>
      <c r="P3796" s="1" t="s">
        <v>55</v>
      </c>
      <c r="Q3796" s="1" t="s">
        <v>5204</v>
      </c>
      <c r="R3796">
        <v>57.23</v>
      </c>
    </row>
    <row r="3797" spans="1:18" x14ac:dyDescent="0.35">
      <c r="A3797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947</v>
      </c>
      <c r="K3797" s="1" t="s">
        <v>39</v>
      </c>
      <c r="L3797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>
        <v>333</v>
      </c>
    </row>
    <row r="3798" spans="1:18" x14ac:dyDescent="0.35">
      <c r="A3798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947</v>
      </c>
      <c r="K3798" s="1" t="s">
        <v>39</v>
      </c>
      <c r="L3798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>
        <v>36.44</v>
      </c>
    </row>
    <row r="3799" spans="1:18" x14ac:dyDescent="0.35">
      <c r="A3799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1420</v>
      </c>
      <c r="K3799" s="1" t="s">
        <v>50</v>
      </c>
      <c r="L3799">
        <v>33178</v>
      </c>
      <c r="M3799" s="1" t="s">
        <v>26</v>
      </c>
      <c r="N3799" s="1" t="s">
        <v>2562</v>
      </c>
      <c r="O3799" s="1" t="s">
        <v>42</v>
      </c>
      <c r="P3799" s="1" t="s">
        <v>86</v>
      </c>
      <c r="Q3799" s="1" t="s">
        <v>2563</v>
      </c>
      <c r="R3799">
        <v>251.64</v>
      </c>
    </row>
    <row r="3800" spans="1:18" x14ac:dyDescent="0.35">
      <c r="A3800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1079</v>
      </c>
      <c r="G3800" s="1" t="s">
        <v>1080</v>
      </c>
      <c r="H3800" s="1" t="s">
        <v>37</v>
      </c>
      <c r="I3800" s="1" t="s">
        <v>23</v>
      </c>
      <c r="J3800" s="1" t="s">
        <v>4494</v>
      </c>
      <c r="K3800" s="1" t="s">
        <v>84</v>
      </c>
      <c r="L3800">
        <v>27405</v>
      </c>
      <c r="M3800" s="1" t="s">
        <v>26</v>
      </c>
      <c r="N3800" s="1" t="s">
        <v>1225</v>
      </c>
      <c r="O3800" s="1" t="s">
        <v>28</v>
      </c>
      <c r="P3800" s="1" t="s">
        <v>52</v>
      </c>
      <c r="Q3800" s="1" t="s">
        <v>1226</v>
      </c>
      <c r="R3800">
        <v>523.76400000000001</v>
      </c>
    </row>
    <row r="3801" spans="1:18" x14ac:dyDescent="0.35">
      <c r="A380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1079</v>
      </c>
      <c r="G3801" s="1" t="s">
        <v>1080</v>
      </c>
      <c r="H3801" s="1" t="s">
        <v>37</v>
      </c>
      <c r="I3801" s="1" t="s">
        <v>23</v>
      </c>
      <c r="J3801" s="1" t="s">
        <v>4494</v>
      </c>
      <c r="K3801" s="1" t="s">
        <v>84</v>
      </c>
      <c r="L3801">
        <v>27405</v>
      </c>
      <c r="M3801" s="1" t="s">
        <v>26</v>
      </c>
      <c r="N3801" s="1" t="s">
        <v>4794</v>
      </c>
      <c r="O3801" s="1" t="s">
        <v>67</v>
      </c>
      <c r="P3801" s="1" t="s">
        <v>68</v>
      </c>
      <c r="Q3801" s="1" t="s">
        <v>4795</v>
      </c>
      <c r="R3801">
        <v>1359.96</v>
      </c>
    </row>
    <row r="3802" spans="1:18" x14ac:dyDescent="0.35">
      <c r="A3802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1523</v>
      </c>
      <c r="K3802" s="1" t="s">
        <v>84</v>
      </c>
      <c r="L3802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>
        <v>102.592</v>
      </c>
    </row>
    <row r="3803" spans="1:18" x14ac:dyDescent="0.35">
      <c r="A3803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1523</v>
      </c>
      <c r="K3803" s="1" t="s">
        <v>84</v>
      </c>
      <c r="L3803">
        <v>28540</v>
      </c>
      <c r="M3803" s="1" t="s">
        <v>26</v>
      </c>
      <c r="N3803" s="1" t="s">
        <v>2819</v>
      </c>
      <c r="O3803" s="1" t="s">
        <v>67</v>
      </c>
      <c r="P3803" s="1" t="s">
        <v>157</v>
      </c>
      <c r="Q3803" s="1" t="s">
        <v>2820</v>
      </c>
      <c r="R3803">
        <v>22.704000000000001</v>
      </c>
    </row>
    <row r="3804" spans="1:18" x14ac:dyDescent="0.35">
      <c r="A3804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1523</v>
      </c>
      <c r="K3804" s="1" t="s">
        <v>84</v>
      </c>
      <c r="L3804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>
        <v>93.024000000000001</v>
      </c>
    </row>
    <row r="3805" spans="1:18" x14ac:dyDescent="0.35">
      <c r="A3805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1523</v>
      </c>
      <c r="K3805" s="1" t="s">
        <v>84</v>
      </c>
      <c r="L3805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1297</v>
      </c>
      <c r="R3805">
        <v>12.768000000000001</v>
      </c>
    </row>
    <row r="3806" spans="1:18" x14ac:dyDescent="0.35">
      <c r="A3806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1523</v>
      </c>
      <c r="K3806" s="1" t="s">
        <v>84</v>
      </c>
      <c r="L3806">
        <v>28540</v>
      </c>
      <c r="M3806" s="1" t="s">
        <v>26</v>
      </c>
      <c r="N3806" s="1" t="s">
        <v>1804</v>
      </c>
      <c r="O3806" s="1" t="s">
        <v>42</v>
      </c>
      <c r="P3806" s="1" t="s">
        <v>169</v>
      </c>
      <c r="Q3806" s="1" t="s">
        <v>1805</v>
      </c>
      <c r="R3806">
        <v>35.008000000000003</v>
      </c>
    </row>
    <row r="3807" spans="1:18" x14ac:dyDescent="0.35">
      <c r="A3807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1523</v>
      </c>
      <c r="K3807" s="1" t="s">
        <v>84</v>
      </c>
      <c r="L3807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>
        <v>39.152000000000001</v>
      </c>
    </row>
    <row r="3808" spans="1:18" x14ac:dyDescent="0.35">
      <c r="A3808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>
        <v>33317</v>
      </c>
      <c r="M3808" s="1" t="s">
        <v>26</v>
      </c>
      <c r="N3808" s="1" t="s">
        <v>1760</v>
      </c>
      <c r="O3808" s="1" t="s">
        <v>42</v>
      </c>
      <c r="P3808" s="1" t="s">
        <v>64</v>
      </c>
      <c r="Q3808" s="1" t="s">
        <v>1761</v>
      </c>
      <c r="R3808">
        <v>11.76</v>
      </c>
    </row>
    <row r="3809" spans="1:18" x14ac:dyDescent="0.35">
      <c r="A3809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>
        <v>5.2380000000000004</v>
      </c>
    </row>
    <row r="3810" spans="1:18" x14ac:dyDescent="0.35">
      <c r="A3810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>
        <v>4.6619999999999999</v>
      </c>
    </row>
    <row r="3811" spans="1:18" x14ac:dyDescent="0.35">
      <c r="A381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>
        <v>523.91999999999996</v>
      </c>
    </row>
    <row r="3812" spans="1:18" x14ac:dyDescent="0.35">
      <c r="A3812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>
        <v>33317</v>
      </c>
      <c r="M3812" s="1" t="s">
        <v>26</v>
      </c>
      <c r="N3812" s="1" t="s">
        <v>4244</v>
      </c>
      <c r="O3812" s="1" t="s">
        <v>67</v>
      </c>
      <c r="P3812" s="1" t="s">
        <v>68</v>
      </c>
      <c r="Q3812" s="1" t="s">
        <v>4245</v>
      </c>
      <c r="R3812">
        <v>100.792</v>
      </c>
    </row>
    <row r="3813" spans="1:18" x14ac:dyDescent="0.35">
      <c r="A3813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>
        <v>33317</v>
      </c>
      <c r="M3813" s="1" t="s">
        <v>26</v>
      </c>
      <c r="N3813" s="1" t="s">
        <v>891</v>
      </c>
      <c r="O3813" s="1" t="s">
        <v>28</v>
      </c>
      <c r="P3813" s="1" t="s">
        <v>32</v>
      </c>
      <c r="Q3813" s="1" t="s">
        <v>892</v>
      </c>
      <c r="R3813">
        <v>146.136</v>
      </c>
    </row>
    <row r="3814" spans="1:18" x14ac:dyDescent="0.35">
      <c r="A3814">
        <v>3813</v>
      </c>
      <c r="B3814" s="1" t="s">
        <v>6962</v>
      </c>
      <c r="C3814" s="2">
        <v>43164</v>
      </c>
      <c r="D3814" s="2">
        <v>43164</v>
      </c>
      <c r="E3814" s="1" t="s">
        <v>1290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2551</v>
      </c>
      <c r="K3814" s="1" t="s">
        <v>110</v>
      </c>
      <c r="L3814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>
        <v>25.06</v>
      </c>
    </row>
    <row r="3815" spans="1:18" x14ac:dyDescent="0.35">
      <c r="A3815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1366</v>
      </c>
      <c r="G3815" s="1" t="s">
        <v>1367</v>
      </c>
      <c r="H3815" s="1" t="s">
        <v>22</v>
      </c>
      <c r="I3815" s="1" t="s">
        <v>23</v>
      </c>
      <c r="J3815" s="1" t="s">
        <v>1321</v>
      </c>
      <c r="K3815" s="1" t="s">
        <v>207</v>
      </c>
      <c r="L3815">
        <v>62301</v>
      </c>
      <c r="M3815" s="1" t="s">
        <v>101</v>
      </c>
      <c r="N3815" s="1" t="s">
        <v>2416</v>
      </c>
      <c r="O3815" s="1" t="s">
        <v>42</v>
      </c>
      <c r="P3815" s="1" t="s">
        <v>43</v>
      </c>
      <c r="Q3815" s="1" t="s">
        <v>2417</v>
      </c>
      <c r="R3815">
        <v>19.824000000000002</v>
      </c>
    </row>
    <row r="3816" spans="1:18" x14ac:dyDescent="0.35">
      <c r="A3816">
        <v>3815</v>
      </c>
      <c r="B3816" s="1" t="s">
        <v>6966</v>
      </c>
      <c r="C3816" s="2">
        <v>42924</v>
      </c>
      <c r="D3816" s="2">
        <v>42924</v>
      </c>
      <c r="E3816" s="1" t="s">
        <v>1290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1523</v>
      </c>
      <c r="K3816" s="1" t="s">
        <v>50</v>
      </c>
      <c r="L3816">
        <v>32216</v>
      </c>
      <c r="M3816" s="1" t="s">
        <v>26</v>
      </c>
      <c r="N3816" s="1" t="s">
        <v>4663</v>
      </c>
      <c r="O3816" s="1" t="s">
        <v>67</v>
      </c>
      <c r="P3816" s="1" t="s">
        <v>68</v>
      </c>
      <c r="Q3816" s="1" t="s">
        <v>4664</v>
      </c>
      <c r="R3816">
        <v>823.96</v>
      </c>
    </row>
    <row r="3817" spans="1:18" x14ac:dyDescent="0.35">
      <c r="A3817">
        <v>3816</v>
      </c>
      <c r="B3817" s="1" t="s">
        <v>6966</v>
      </c>
      <c r="C3817" s="2">
        <v>42924</v>
      </c>
      <c r="D3817" s="2">
        <v>42924</v>
      </c>
      <c r="E3817" s="1" t="s">
        <v>1290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1523</v>
      </c>
      <c r="K3817" s="1" t="s">
        <v>50</v>
      </c>
      <c r="L3817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>
        <v>15.984</v>
      </c>
    </row>
    <row r="3818" spans="1:18" x14ac:dyDescent="0.35">
      <c r="A3818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4282</v>
      </c>
      <c r="G3818" s="1" t="s">
        <v>4283</v>
      </c>
      <c r="H3818" s="1" t="s">
        <v>22</v>
      </c>
      <c r="I3818" s="1" t="s">
        <v>23</v>
      </c>
      <c r="J3818" s="1" t="s">
        <v>3915</v>
      </c>
      <c r="K3818" s="1" t="s">
        <v>354</v>
      </c>
      <c r="L3818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>
        <v>801.96</v>
      </c>
    </row>
    <row r="3819" spans="1:18" x14ac:dyDescent="0.35">
      <c r="A3819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4282</v>
      </c>
      <c r="G3819" s="1" t="s">
        <v>4283</v>
      </c>
      <c r="H3819" s="1" t="s">
        <v>22</v>
      </c>
      <c r="I3819" s="1" t="s">
        <v>23</v>
      </c>
      <c r="J3819" s="1" t="s">
        <v>3915</v>
      </c>
      <c r="K3819" s="1" t="s">
        <v>354</v>
      </c>
      <c r="L3819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>
        <v>59.97</v>
      </c>
    </row>
    <row r="3820" spans="1:18" x14ac:dyDescent="0.35">
      <c r="A3820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4282</v>
      </c>
      <c r="G3820" s="1" t="s">
        <v>4283</v>
      </c>
      <c r="H3820" s="1" t="s">
        <v>22</v>
      </c>
      <c r="I3820" s="1" t="s">
        <v>23</v>
      </c>
      <c r="J3820" s="1" t="s">
        <v>3915</v>
      </c>
      <c r="K3820" s="1" t="s">
        <v>354</v>
      </c>
      <c r="L3820">
        <v>36608</v>
      </c>
      <c r="M3820" s="1" t="s">
        <v>26</v>
      </c>
      <c r="N3820" s="1" t="s">
        <v>2062</v>
      </c>
      <c r="O3820" s="1" t="s">
        <v>28</v>
      </c>
      <c r="P3820" s="1" t="s">
        <v>32</v>
      </c>
      <c r="Q3820" s="1" t="s">
        <v>2063</v>
      </c>
      <c r="R3820">
        <v>1056.8599999999999</v>
      </c>
    </row>
    <row r="3821" spans="1:18" x14ac:dyDescent="0.35">
      <c r="A382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>
        <v>10024</v>
      </c>
      <c r="M3821" s="1" t="s">
        <v>144</v>
      </c>
      <c r="N3821" s="1" t="s">
        <v>3430</v>
      </c>
      <c r="O3821" s="1" t="s">
        <v>42</v>
      </c>
      <c r="P3821" s="1" t="s">
        <v>71</v>
      </c>
      <c r="Q3821" s="1" t="s">
        <v>3431</v>
      </c>
      <c r="R3821">
        <v>12.816000000000001</v>
      </c>
    </row>
    <row r="3822" spans="1:18" x14ac:dyDescent="0.35">
      <c r="A3822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>
        <v>10024</v>
      </c>
      <c r="M3822" s="1" t="s">
        <v>144</v>
      </c>
      <c r="N3822" s="1" t="s">
        <v>4889</v>
      </c>
      <c r="O3822" s="1" t="s">
        <v>28</v>
      </c>
      <c r="P3822" s="1" t="s">
        <v>29</v>
      </c>
      <c r="Q3822" s="1" t="s">
        <v>4890</v>
      </c>
      <c r="R3822">
        <v>314.35199999999998</v>
      </c>
    </row>
    <row r="3823" spans="1:18" x14ac:dyDescent="0.35">
      <c r="A3823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>
        <v>18.98</v>
      </c>
    </row>
    <row r="3824" spans="1:18" x14ac:dyDescent="0.35">
      <c r="A3824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>
        <v>18.239999999999998</v>
      </c>
    </row>
    <row r="3825" spans="1:18" x14ac:dyDescent="0.35">
      <c r="A3825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4492</v>
      </c>
      <c r="G3825" s="1" t="s">
        <v>4493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>
        <v>10011</v>
      </c>
      <c r="M3825" s="1" t="s">
        <v>144</v>
      </c>
      <c r="N3825" s="1" t="s">
        <v>2119</v>
      </c>
      <c r="O3825" s="1" t="s">
        <v>42</v>
      </c>
      <c r="P3825" s="1" t="s">
        <v>55</v>
      </c>
      <c r="Q3825" s="1" t="s">
        <v>2120</v>
      </c>
      <c r="R3825">
        <v>991.2</v>
      </c>
    </row>
    <row r="3826" spans="1:18" x14ac:dyDescent="0.35">
      <c r="A3826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4492</v>
      </c>
      <c r="G3826" s="1" t="s">
        <v>4493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>
        <v>10011</v>
      </c>
      <c r="M3826" s="1" t="s">
        <v>144</v>
      </c>
      <c r="N3826" s="1" t="s">
        <v>6857</v>
      </c>
      <c r="O3826" s="1" t="s">
        <v>67</v>
      </c>
      <c r="P3826" s="1" t="s">
        <v>1216</v>
      </c>
      <c r="Q3826" s="1" t="s">
        <v>6858</v>
      </c>
      <c r="R3826">
        <v>879.98400000000004</v>
      </c>
    </row>
    <row r="3827" spans="1:18" x14ac:dyDescent="0.35">
      <c r="A3827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4492</v>
      </c>
      <c r="G3827" s="1" t="s">
        <v>4493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>
        <v>10011</v>
      </c>
      <c r="M3827" s="1" t="s">
        <v>144</v>
      </c>
      <c r="N3827" s="1" t="s">
        <v>2940</v>
      </c>
      <c r="O3827" s="1" t="s">
        <v>42</v>
      </c>
      <c r="P3827" s="1" t="s">
        <v>71</v>
      </c>
      <c r="Q3827" s="1" t="s">
        <v>2941</v>
      </c>
      <c r="R3827">
        <v>12.96</v>
      </c>
    </row>
    <row r="3828" spans="1:18" x14ac:dyDescent="0.35">
      <c r="A3828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1650</v>
      </c>
      <c r="G3828" s="1" t="s">
        <v>1651</v>
      </c>
      <c r="H3828" s="1" t="s">
        <v>37</v>
      </c>
      <c r="I3828" s="1" t="s">
        <v>23</v>
      </c>
      <c r="J3828" s="1" t="s">
        <v>814</v>
      </c>
      <c r="K3828" s="1" t="s">
        <v>100</v>
      </c>
      <c r="L3828">
        <v>75217</v>
      </c>
      <c r="M3828" s="1" t="s">
        <v>101</v>
      </c>
      <c r="N3828" s="1" t="s">
        <v>953</v>
      </c>
      <c r="O3828" s="1" t="s">
        <v>42</v>
      </c>
      <c r="P3828" s="1" t="s">
        <v>55</v>
      </c>
      <c r="Q3828" s="1" t="s">
        <v>954</v>
      </c>
      <c r="R3828">
        <v>107.44</v>
      </c>
    </row>
    <row r="3829" spans="1:18" x14ac:dyDescent="0.35">
      <c r="A3829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3853</v>
      </c>
      <c r="G3829" s="1" t="s">
        <v>3854</v>
      </c>
      <c r="H3829" s="1" t="s">
        <v>37</v>
      </c>
      <c r="I3829" s="1" t="s">
        <v>23</v>
      </c>
      <c r="J3829" s="1" t="s">
        <v>879</v>
      </c>
      <c r="K3829" s="1" t="s">
        <v>234</v>
      </c>
      <c r="L3829">
        <v>48234</v>
      </c>
      <c r="M3829" s="1" t="s">
        <v>101</v>
      </c>
      <c r="N3829" s="1" t="s">
        <v>1136</v>
      </c>
      <c r="O3829" s="1" t="s">
        <v>28</v>
      </c>
      <c r="P3829" s="1" t="s">
        <v>32</v>
      </c>
      <c r="Q3829" s="1" t="s">
        <v>1137</v>
      </c>
      <c r="R3829">
        <v>1458.65</v>
      </c>
    </row>
    <row r="3830" spans="1:18" x14ac:dyDescent="0.35">
      <c r="A3830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3853</v>
      </c>
      <c r="G3830" s="1" t="s">
        <v>3854</v>
      </c>
      <c r="H3830" s="1" t="s">
        <v>37</v>
      </c>
      <c r="I3830" s="1" t="s">
        <v>23</v>
      </c>
      <c r="J3830" s="1" t="s">
        <v>879</v>
      </c>
      <c r="K3830" s="1" t="s">
        <v>234</v>
      </c>
      <c r="L3830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>
        <v>26.64</v>
      </c>
    </row>
    <row r="3831" spans="1:18" x14ac:dyDescent="0.35">
      <c r="A383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3853</v>
      </c>
      <c r="G3831" s="1" t="s">
        <v>3854</v>
      </c>
      <c r="H3831" s="1" t="s">
        <v>37</v>
      </c>
      <c r="I3831" s="1" t="s">
        <v>23</v>
      </c>
      <c r="J3831" s="1" t="s">
        <v>879</v>
      </c>
      <c r="K3831" s="1" t="s">
        <v>234</v>
      </c>
      <c r="L3831">
        <v>48234</v>
      </c>
      <c r="M3831" s="1" t="s">
        <v>101</v>
      </c>
      <c r="N3831" s="1" t="s">
        <v>1809</v>
      </c>
      <c r="O3831" s="1" t="s">
        <v>28</v>
      </c>
      <c r="P3831" s="1" t="s">
        <v>32</v>
      </c>
      <c r="Q3831" s="1" t="s">
        <v>1810</v>
      </c>
      <c r="R3831">
        <v>476.8</v>
      </c>
    </row>
    <row r="3832" spans="1:18" x14ac:dyDescent="0.35">
      <c r="A3832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3853</v>
      </c>
      <c r="G3832" s="1" t="s">
        <v>3854</v>
      </c>
      <c r="H3832" s="1" t="s">
        <v>37</v>
      </c>
      <c r="I3832" s="1" t="s">
        <v>23</v>
      </c>
      <c r="J3832" s="1" t="s">
        <v>879</v>
      </c>
      <c r="K3832" s="1" t="s">
        <v>234</v>
      </c>
      <c r="L3832">
        <v>48234</v>
      </c>
      <c r="M3832" s="1" t="s">
        <v>101</v>
      </c>
      <c r="N3832" s="1" t="s">
        <v>2076</v>
      </c>
      <c r="O3832" s="1" t="s">
        <v>42</v>
      </c>
      <c r="P3832" s="1" t="s">
        <v>74</v>
      </c>
      <c r="Q3832" s="1" t="s">
        <v>2077</v>
      </c>
      <c r="R3832">
        <v>87.444000000000003</v>
      </c>
    </row>
    <row r="3833" spans="1:18" x14ac:dyDescent="0.35">
      <c r="A3833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>
        <v>19901</v>
      </c>
      <c r="M3833" s="1" t="s">
        <v>144</v>
      </c>
      <c r="N3833" s="1" t="s">
        <v>904</v>
      </c>
      <c r="O3833" s="1" t="s">
        <v>28</v>
      </c>
      <c r="P3833" s="1" t="s">
        <v>61</v>
      </c>
      <c r="Q3833" s="1" t="s">
        <v>6977</v>
      </c>
      <c r="R3833">
        <v>76.14</v>
      </c>
    </row>
    <row r="3834" spans="1:18" x14ac:dyDescent="0.35">
      <c r="A3834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>
        <v>19901</v>
      </c>
      <c r="M3834" s="1" t="s">
        <v>144</v>
      </c>
      <c r="N3834" s="1" t="s">
        <v>4946</v>
      </c>
      <c r="O3834" s="1" t="s">
        <v>42</v>
      </c>
      <c r="P3834" s="1" t="s">
        <v>71</v>
      </c>
      <c r="Q3834" s="1" t="s">
        <v>4947</v>
      </c>
      <c r="R3834">
        <v>19.96</v>
      </c>
    </row>
    <row r="3835" spans="1:18" x14ac:dyDescent="0.35">
      <c r="A3835">
        <v>3834</v>
      </c>
      <c r="B3835" s="1" t="s">
        <v>6978</v>
      </c>
      <c r="C3835" s="2">
        <v>42332</v>
      </c>
      <c r="D3835" s="2">
        <v>42332</v>
      </c>
      <c r="E3835" s="1" t="s">
        <v>1290</v>
      </c>
      <c r="F3835" s="1" t="s">
        <v>4199</v>
      </c>
      <c r="G3835" s="1" t="s">
        <v>4200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>
        <v>43229</v>
      </c>
      <c r="M3835" s="1" t="s">
        <v>144</v>
      </c>
      <c r="N3835" s="1" t="s">
        <v>2955</v>
      </c>
      <c r="O3835" s="1" t="s">
        <v>67</v>
      </c>
      <c r="P3835" s="1" t="s">
        <v>68</v>
      </c>
      <c r="Q3835" s="1" t="s">
        <v>2956</v>
      </c>
      <c r="R3835">
        <v>1049.97</v>
      </c>
    </row>
    <row r="3836" spans="1:18" x14ac:dyDescent="0.35">
      <c r="A3836">
        <v>3835</v>
      </c>
      <c r="B3836" s="1" t="s">
        <v>6978</v>
      </c>
      <c r="C3836" s="2">
        <v>42332</v>
      </c>
      <c r="D3836" s="2">
        <v>42332</v>
      </c>
      <c r="E3836" s="1" t="s">
        <v>1290</v>
      </c>
      <c r="F3836" s="1" t="s">
        <v>4199</v>
      </c>
      <c r="G3836" s="1" t="s">
        <v>4200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>
        <v>43229</v>
      </c>
      <c r="M3836" s="1" t="s">
        <v>144</v>
      </c>
      <c r="N3836" s="1" t="s">
        <v>3951</v>
      </c>
      <c r="O3836" s="1" t="s">
        <v>28</v>
      </c>
      <c r="P3836" s="1" t="s">
        <v>32</v>
      </c>
      <c r="Q3836" s="1" t="s">
        <v>3952</v>
      </c>
      <c r="R3836">
        <v>611.05799999999999</v>
      </c>
    </row>
    <row r="3837" spans="1:18" x14ac:dyDescent="0.35">
      <c r="A3837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4092</v>
      </c>
      <c r="G3837" s="1" t="s">
        <v>4093</v>
      </c>
      <c r="H3837" s="1" t="s">
        <v>37</v>
      </c>
      <c r="I3837" s="1" t="s">
        <v>23</v>
      </c>
      <c r="J3837" s="1" t="s">
        <v>3948</v>
      </c>
      <c r="K3837" s="1" t="s">
        <v>306</v>
      </c>
      <c r="L3837">
        <v>85301</v>
      </c>
      <c r="M3837" s="1" t="s">
        <v>40</v>
      </c>
      <c r="N3837" s="1" t="s">
        <v>4319</v>
      </c>
      <c r="O3837" s="1" t="s">
        <v>42</v>
      </c>
      <c r="P3837" s="1" t="s">
        <v>265</v>
      </c>
      <c r="Q3837" s="1" t="s">
        <v>4320</v>
      </c>
      <c r="R3837">
        <v>2.3679999999999999</v>
      </c>
    </row>
    <row r="3838" spans="1:18" x14ac:dyDescent="0.35">
      <c r="A3838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4092</v>
      </c>
      <c r="G3838" s="1" t="s">
        <v>4093</v>
      </c>
      <c r="H3838" s="1" t="s">
        <v>37</v>
      </c>
      <c r="I3838" s="1" t="s">
        <v>23</v>
      </c>
      <c r="J3838" s="1" t="s">
        <v>3948</v>
      </c>
      <c r="K3838" s="1" t="s">
        <v>306</v>
      </c>
      <c r="L3838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>
        <v>19.007999999999999</v>
      </c>
    </row>
    <row r="3839" spans="1:18" x14ac:dyDescent="0.35">
      <c r="A3839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4051</v>
      </c>
      <c r="K3839" s="1" t="s">
        <v>1393</v>
      </c>
      <c r="L3839">
        <v>89031</v>
      </c>
      <c r="M3839" s="1" t="s">
        <v>40</v>
      </c>
      <c r="N3839" s="1" t="s">
        <v>1678</v>
      </c>
      <c r="O3839" s="1" t="s">
        <v>67</v>
      </c>
      <c r="P3839" s="1" t="s">
        <v>68</v>
      </c>
      <c r="Q3839" s="1" t="s">
        <v>1679</v>
      </c>
      <c r="R3839">
        <v>911.98400000000004</v>
      </c>
    </row>
    <row r="3840" spans="1:18" x14ac:dyDescent="0.35">
      <c r="A3840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4051</v>
      </c>
      <c r="K3840" s="1" t="s">
        <v>1393</v>
      </c>
      <c r="L3840">
        <v>89031</v>
      </c>
      <c r="M3840" s="1" t="s">
        <v>40</v>
      </c>
      <c r="N3840" s="1" t="s">
        <v>1195</v>
      </c>
      <c r="O3840" s="1" t="s">
        <v>28</v>
      </c>
      <c r="P3840" s="1" t="s">
        <v>32</v>
      </c>
      <c r="Q3840" s="1" t="s">
        <v>1196</v>
      </c>
      <c r="R3840">
        <v>674.35199999999998</v>
      </c>
    </row>
    <row r="3841" spans="1:18" x14ac:dyDescent="0.35">
      <c r="A384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4051</v>
      </c>
      <c r="K3841" s="1" t="s">
        <v>1393</v>
      </c>
      <c r="L3841">
        <v>89031</v>
      </c>
      <c r="M3841" s="1" t="s">
        <v>40</v>
      </c>
      <c r="N3841" s="1" t="s">
        <v>3702</v>
      </c>
      <c r="O3841" s="1" t="s">
        <v>28</v>
      </c>
      <c r="P3841" s="1" t="s">
        <v>61</v>
      </c>
      <c r="Q3841" s="1" t="s">
        <v>3703</v>
      </c>
      <c r="R3841">
        <v>134.01</v>
      </c>
    </row>
    <row r="3842" spans="1:18" x14ac:dyDescent="0.35">
      <c r="A3842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4051</v>
      </c>
      <c r="K3842" s="1" t="s">
        <v>1393</v>
      </c>
      <c r="L3842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>
        <v>170.97</v>
      </c>
    </row>
    <row r="3843" spans="1:18" x14ac:dyDescent="0.35">
      <c r="A3843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>
        <v>37620</v>
      </c>
      <c r="M3843" s="1" t="s">
        <v>26</v>
      </c>
      <c r="N3843" s="1" t="s">
        <v>1841</v>
      </c>
      <c r="O3843" s="1" t="s">
        <v>28</v>
      </c>
      <c r="P3843" s="1" t="s">
        <v>32</v>
      </c>
      <c r="Q3843" s="1" t="s">
        <v>1842</v>
      </c>
      <c r="R3843">
        <v>170.352</v>
      </c>
    </row>
    <row r="3844" spans="1:18" x14ac:dyDescent="0.35">
      <c r="A3844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4008</v>
      </c>
      <c r="G3844" s="1" t="s">
        <v>4009</v>
      </c>
      <c r="H3844" s="1" t="s">
        <v>37</v>
      </c>
      <c r="I3844" s="1" t="s">
        <v>23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1218</v>
      </c>
      <c r="O3844" s="1" t="s">
        <v>42</v>
      </c>
      <c r="P3844" s="1" t="s">
        <v>71</v>
      </c>
      <c r="Q3844" s="1" t="s">
        <v>1219</v>
      </c>
      <c r="R3844">
        <v>7.1840000000000002</v>
      </c>
    </row>
    <row r="3845" spans="1:18" x14ac:dyDescent="0.35">
      <c r="A3845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4008</v>
      </c>
      <c r="G3845" s="1" t="s">
        <v>4009</v>
      </c>
      <c r="H3845" s="1" t="s">
        <v>37</v>
      </c>
      <c r="I3845" s="1" t="s">
        <v>23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>
        <v>6.28</v>
      </c>
    </row>
    <row r="3846" spans="1:18" x14ac:dyDescent="0.35">
      <c r="A3846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4008</v>
      </c>
      <c r="G3846" s="1" t="s">
        <v>4009</v>
      </c>
      <c r="H3846" s="1" t="s">
        <v>37</v>
      </c>
      <c r="I3846" s="1" t="s">
        <v>23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1065</v>
      </c>
      <c r="O3846" s="1" t="s">
        <v>42</v>
      </c>
      <c r="P3846" s="1" t="s">
        <v>575</v>
      </c>
      <c r="Q3846" s="1" t="s">
        <v>1066</v>
      </c>
      <c r="R3846">
        <v>480.74</v>
      </c>
    </row>
    <row r="3847" spans="1:18" x14ac:dyDescent="0.35">
      <c r="A3847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4008</v>
      </c>
      <c r="G3847" s="1" t="s">
        <v>4009</v>
      </c>
      <c r="H3847" s="1" t="s">
        <v>37</v>
      </c>
      <c r="I3847" s="1" t="s">
        <v>23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1671</v>
      </c>
      <c r="O3847" s="1" t="s">
        <v>28</v>
      </c>
      <c r="P3847" s="1" t="s">
        <v>29</v>
      </c>
      <c r="Q3847" s="1" t="s">
        <v>1672</v>
      </c>
      <c r="R3847">
        <v>616.99800000000005</v>
      </c>
    </row>
    <row r="3848" spans="1:18" x14ac:dyDescent="0.35">
      <c r="A3848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4008</v>
      </c>
      <c r="G3848" s="1" t="s">
        <v>4009</v>
      </c>
      <c r="H3848" s="1" t="s">
        <v>37</v>
      </c>
      <c r="I3848" s="1" t="s">
        <v>23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>
        <v>141.4</v>
      </c>
    </row>
    <row r="3849" spans="1:18" x14ac:dyDescent="0.35">
      <c r="A3849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3764</v>
      </c>
      <c r="G3849" s="1" t="s">
        <v>3765</v>
      </c>
      <c r="H3849" s="1" t="s">
        <v>98</v>
      </c>
      <c r="I3849" s="1" t="s">
        <v>23</v>
      </c>
      <c r="J3849" s="1" t="s">
        <v>1493</v>
      </c>
      <c r="K3849" s="1" t="s">
        <v>234</v>
      </c>
      <c r="L3849">
        <v>48187</v>
      </c>
      <c r="M3849" s="1" t="s">
        <v>101</v>
      </c>
      <c r="N3849" s="1" t="s">
        <v>2933</v>
      </c>
      <c r="O3849" s="1" t="s">
        <v>42</v>
      </c>
      <c r="P3849" s="1" t="s">
        <v>55</v>
      </c>
      <c r="Q3849" s="1" t="s">
        <v>2934</v>
      </c>
      <c r="R3849">
        <v>501.81</v>
      </c>
    </row>
    <row r="3850" spans="1:18" x14ac:dyDescent="0.35">
      <c r="A3850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1708</v>
      </c>
      <c r="K3850" s="1" t="s">
        <v>1709</v>
      </c>
      <c r="L3850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>
        <v>691.96</v>
      </c>
    </row>
    <row r="3851" spans="1:18" x14ac:dyDescent="0.35">
      <c r="A385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1708</v>
      </c>
      <c r="K3851" s="1" t="s">
        <v>1709</v>
      </c>
      <c r="L385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>
        <v>34.950000000000003</v>
      </c>
    </row>
    <row r="3852" spans="1:18" x14ac:dyDescent="0.35">
      <c r="A3852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841</v>
      </c>
      <c r="G3852" s="1" t="s">
        <v>842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>
        <v>65807</v>
      </c>
      <c r="M3852" s="1" t="s">
        <v>101</v>
      </c>
      <c r="N3852" s="1" t="s">
        <v>1251</v>
      </c>
      <c r="O3852" s="1" t="s">
        <v>42</v>
      </c>
      <c r="P3852" s="1" t="s">
        <v>86</v>
      </c>
      <c r="Q3852" s="1" t="s">
        <v>1252</v>
      </c>
      <c r="R3852">
        <v>85.96</v>
      </c>
    </row>
    <row r="3853" spans="1:18" x14ac:dyDescent="0.35">
      <c r="A3853">
        <v>3852</v>
      </c>
      <c r="B3853" s="1" t="s">
        <v>6996</v>
      </c>
      <c r="C3853" s="2">
        <v>42634</v>
      </c>
      <c r="D3853" s="2">
        <v>42634</v>
      </c>
      <c r="E3853" s="1" t="s">
        <v>1290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1321</v>
      </c>
      <c r="K3853" s="1" t="s">
        <v>1245</v>
      </c>
      <c r="L3853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>
        <v>85.3</v>
      </c>
    </row>
    <row r="3854" spans="1:18" x14ac:dyDescent="0.35">
      <c r="A3854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1301</v>
      </c>
      <c r="G3854" s="1" t="s">
        <v>1302</v>
      </c>
      <c r="H3854" s="1" t="s">
        <v>22</v>
      </c>
      <c r="I3854" s="1" t="s">
        <v>23</v>
      </c>
      <c r="J3854" s="1" t="s">
        <v>3106</v>
      </c>
      <c r="K3854" s="1" t="s">
        <v>207</v>
      </c>
      <c r="L3854">
        <v>61107</v>
      </c>
      <c r="M3854" s="1" t="s">
        <v>101</v>
      </c>
      <c r="N3854" s="1" t="s">
        <v>1199</v>
      </c>
      <c r="O3854" s="1" t="s">
        <v>42</v>
      </c>
      <c r="P3854" s="1" t="s">
        <v>71</v>
      </c>
      <c r="Q3854" s="1" t="s">
        <v>1200</v>
      </c>
      <c r="R3854">
        <v>33.567999999999998</v>
      </c>
    </row>
    <row r="3855" spans="1:18" x14ac:dyDescent="0.35">
      <c r="A3855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>
        <v>4.95</v>
      </c>
    </row>
    <row r="3856" spans="1:18" x14ac:dyDescent="0.35">
      <c r="A3856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>
        <v>26.4</v>
      </c>
    </row>
    <row r="3857" spans="1:18" x14ac:dyDescent="0.35">
      <c r="A3857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>
        <v>78207</v>
      </c>
      <c r="M3857" s="1" t="s">
        <v>101</v>
      </c>
      <c r="N3857" s="1" t="s">
        <v>3883</v>
      </c>
      <c r="O3857" s="1" t="s">
        <v>42</v>
      </c>
      <c r="P3857" s="1" t="s">
        <v>71</v>
      </c>
      <c r="Q3857" s="1" t="s">
        <v>1214</v>
      </c>
      <c r="R3857">
        <v>3.5640000000000001</v>
      </c>
    </row>
    <row r="3858" spans="1:18" x14ac:dyDescent="0.35">
      <c r="A3858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>
        <v>78207</v>
      </c>
      <c r="M3858" s="1" t="s">
        <v>101</v>
      </c>
      <c r="N3858" s="1" t="s">
        <v>4663</v>
      </c>
      <c r="O3858" s="1" t="s">
        <v>67</v>
      </c>
      <c r="P3858" s="1" t="s">
        <v>68</v>
      </c>
      <c r="Q3858" s="1" t="s">
        <v>4664</v>
      </c>
      <c r="R3858">
        <v>823.96</v>
      </c>
    </row>
    <row r="3859" spans="1:18" x14ac:dyDescent="0.35">
      <c r="A3859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>
        <v>78207</v>
      </c>
      <c r="M3859" s="1" t="s">
        <v>101</v>
      </c>
      <c r="N3859" s="1" t="s">
        <v>3956</v>
      </c>
      <c r="O3859" s="1" t="s">
        <v>42</v>
      </c>
      <c r="P3859" s="1" t="s">
        <v>64</v>
      </c>
      <c r="Q3859" s="1" t="s">
        <v>3957</v>
      </c>
      <c r="R3859">
        <v>10.272</v>
      </c>
    </row>
    <row r="3860" spans="1:18" x14ac:dyDescent="0.35">
      <c r="A3860">
        <v>3859</v>
      </c>
      <c r="B3860" s="1" t="s">
        <v>7004</v>
      </c>
      <c r="C3860" s="2">
        <v>42358</v>
      </c>
      <c r="D3860" s="2">
        <v>42358</v>
      </c>
      <c r="E3860" s="1" t="s">
        <v>1290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>
        <v>447.94400000000002</v>
      </c>
    </row>
    <row r="3861" spans="1:18" x14ac:dyDescent="0.35">
      <c r="A386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3793</v>
      </c>
      <c r="G3861" s="1" t="s">
        <v>3794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>
        <v>60653</v>
      </c>
      <c r="M3861" s="1" t="s">
        <v>101</v>
      </c>
      <c r="N3861" s="1" t="s">
        <v>3331</v>
      </c>
      <c r="O3861" s="1" t="s">
        <v>28</v>
      </c>
      <c r="P3861" s="1" t="s">
        <v>52</v>
      </c>
      <c r="Q3861" s="1" t="s">
        <v>3332</v>
      </c>
      <c r="R3861">
        <v>480.96</v>
      </c>
    </row>
    <row r="3862" spans="1:18" x14ac:dyDescent="0.35">
      <c r="A3862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3793</v>
      </c>
      <c r="G3862" s="1" t="s">
        <v>3794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>
        <v>124.792</v>
      </c>
    </row>
    <row r="3863" spans="1:18" x14ac:dyDescent="0.35">
      <c r="A3863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3194</v>
      </c>
      <c r="K3863" s="1" t="s">
        <v>263</v>
      </c>
      <c r="L3863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>
        <v>40.176000000000002</v>
      </c>
    </row>
    <row r="3864" spans="1:18" x14ac:dyDescent="0.35">
      <c r="A3864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3194</v>
      </c>
      <c r="K3864" s="1" t="s">
        <v>263</v>
      </c>
      <c r="L3864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>
        <v>10.896000000000001</v>
      </c>
    </row>
    <row r="3865" spans="1:18" x14ac:dyDescent="0.35">
      <c r="A3865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1689</v>
      </c>
      <c r="G3865" s="1" t="s">
        <v>1690</v>
      </c>
      <c r="H3865" s="1" t="s">
        <v>22</v>
      </c>
      <c r="I3865" s="1" t="s">
        <v>23</v>
      </c>
      <c r="J3865" s="1" t="s">
        <v>947</v>
      </c>
      <c r="K3865" s="1" t="s">
        <v>39</v>
      </c>
      <c r="L3865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>
        <v>10.64</v>
      </c>
    </row>
    <row r="3866" spans="1:18" x14ac:dyDescent="0.35">
      <c r="A3866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>
        <v>151.96</v>
      </c>
    </row>
    <row r="3867" spans="1:18" x14ac:dyDescent="0.35">
      <c r="A3867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4631</v>
      </c>
      <c r="G3867" s="1" t="s">
        <v>4632</v>
      </c>
      <c r="H3867" s="1" t="s">
        <v>22</v>
      </c>
      <c r="I3867" s="1" t="s">
        <v>23</v>
      </c>
      <c r="J3867" s="1" t="s">
        <v>123</v>
      </c>
      <c r="K3867" s="1" t="s">
        <v>39</v>
      </c>
      <c r="L3867">
        <v>94122</v>
      </c>
      <c r="M3867" s="1" t="s">
        <v>40</v>
      </c>
      <c r="N3867" s="1" t="s">
        <v>4818</v>
      </c>
      <c r="O3867" s="1" t="s">
        <v>67</v>
      </c>
      <c r="P3867" s="1" t="s">
        <v>157</v>
      </c>
      <c r="Q3867" s="1" t="s">
        <v>4819</v>
      </c>
      <c r="R3867">
        <v>238</v>
      </c>
    </row>
    <row r="3868" spans="1:18" x14ac:dyDescent="0.35">
      <c r="A3868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2124</v>
      </c>
      <c r="G3868" s="1" t="s">
        <v>2125</v>
      </c>
      <c r="H3868" s="1" t="s">
        <v>22</v>
      </c>
      <c r="I3868" s="1" t="s">
        <v>23</v>
      </c>
      <c r="J3868" s="1" t="s">
        <v>1481</v>
      </c>
      <c r="K3868" s="1" t="s">
        <v>250</v>
      </c>
      <c r="L3868">
        <v>46226</v>
      </c>
      <c r="M3868" s="1" t="s">
        <v>101</v>
      </c>
      <c r="N3868" s="1" t="s">
        <v>4446</v>
      </c>
      <c r="O3868" s="1" t="s">
        <v>67</v>
      </c>
      <c r="P3868" s="1" t="s">
        <v>157</v>
      </c>
      <c r="Q3868" s="1" t="s">
        <v>4447</v>
      </c>
      <c r="R3868">
        <v>155.34</v>
      </c>
    </row>
    <row r="3869" spans="1:18" x14ac:dyDescent="0.35">
      <c r="A3869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2336</v>
      </c>
      <c r="G3869" s="1" t="s">
        <v>2337</v>
      </c>
      <c r="H3869" s="1" t="s">
        <v>22</v>
      </c>
      <c r="I3869" s="1" t="s">
        <v>23</v>
      </c>
      <c r="J3869" s="1" t="s">
        <v>947</v>
      </c>
      <c r="K3869" s="1" t="s">
        <v>39</v>
      </c>
      <c r="L3869">
        <v>92105</v>
      </c>
      <c r="M3869" s="1" t="s">
        <v>40</v>
      </c>
      <c r="N3869" s="1" t="s">
        <v>2638</v>
      </c>
      <c r="O3869" s="1" t="s">
        <v>67</v>
      </c>
      <c r="P3869" s="1" t="s">
        <v>157</v>
      </c>
      <c r="Q3869" s="1" t="s">
        <v>2639</v>
      </c>
      <c r="R3869">
        <v>148.32</v>
      </c>
    </row>
    <row r="3870" spans="1:18" x14ac:dyDescent="0.35">
      <c r="A3870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2336</v>
      </c>
      <c r="G3870" s="1" t="s">
        <v>2337</v>
      </c>
      <c r="H3870" s="1" t="s">
        <v>22</v>
      </c>
      <c r="I3870" s="1" t="s">
        <v>23</v>
      </c>
      <c r="J3870" s="1" t="s">
        <v>947</v>
      </c>
      <c r="K3870" s="1" t="s">
        <v>39</v>
      </c>
      <c r="L3870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>
        <v>240.78399999999999</v>
      </c>
    </row>
    <row r="3871" spans="1:18" x14ac:dyDescent="0.35">
      <c r="A387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2336</v>
      </c>
      <c r="G3871" s="1" t="s">
        <v>2337</v>
      </c>
      <c r="H3871" s="1" t="s">
        <v>22</v>
      </c>
      <c r="I3871" s="1" t="s">
        <v>23</v>
      </c>
      <c r="J3871" s="1" t="s">
        <v>947</v>
      </c>
      <c r="K3871" s="1" t="s">
        <v>39</v>
      </c>
      <c r="L3871">
        <v>92105</v>
      </c>
      <c r="M3871" s="1" t="s">
        <v>40</v>
      </c>
      <c r="N3871" s="1" t="s">
        <v>3417</v>
      </c>
      <c r="O3871" s="1" t="s">
        <v>28</v>
      </c>
      <c r="P3871" s="1" t="s">
        <v>32</v>
      </c>
      <c r="Q3871" s="1" t="s">
        <v>3418</v>
      </c>
      <c r="R3871">
        <v>191.96799999999999</v>
      </c>
    </row>
    <row r="3872" spans="1:18" x14ac:dyDescent="0.35">
      <c r="A3872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2336</v>
      </c>
      <c r="G3872" s="1" t="s">
        <v>2337</v>
      </c>
      <c r="H3872" s="1" t="s">
        <v>22</v>
      </c>
      <c r="I3872" s="1" t="s">
        <v>23</v>
      </c>
      <c r="J3872" s="1" t="s">
        <v>947</v>
      </c>
      <c r="K3872" s="1" t="s">
        <v>39</v>
      </c>
      <c r="L3872">
        <v>92105</v>
      </c>
      <c r="M3872" s="1" t="s">
        <v>40</v>
      </c>
      <c r="N3872" s="1" t="s">
        <v>2374</v>
      </c>
      <c r="O3872" s="1" t="s">
        <v>42</v>
      </c>
      <c r="P3872" s="1" t="s">
        <v>86</v>
      </c>
      <c r="Q3872" s="1" t="s">
        <v>2375</v>
      </c>
      <c r="R3872">
        <v>11.56</v>
      </c>
    </row>
    <row r="3873" spans="1:18" x14ac:dyDescent="0.35">
      <c r="A3873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2336</v>
      </c>
      <c r="G3873" s="1" t="s">
        <v>2337</v>
      </c>
      <c r="H3873" s="1" t="s">
        <v>22</v>
      </c>
      <c r="I3873" s="1" t="s">
        <v>23</v>
      </c>
      <c r="J3873" s="1" t="s">
        <v>947</v>
      </c>
      <c r="K3873" s="1" t="s">
        <v>39</v>
      </c>
      <c r="L3873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>
        <v>11.8</v>
      </c>
    </row>
    <row r="3874" spans="1:18" x14ac:dyDescent="0.35">
      <c r="A3874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2336</v>
      </c>
      <c r="G3874" s="1" t="s">
        <v>2337</v>
      </c>
      <c r="H3874" s="1" t="s">
        <v>22</v>
      </c>
      <c r="I3874" s="1" t="s">
        <v>23</v>
      </c>
      <c r="J3874" s="1" t="s">
        <v>947</v>
      </c>
      <c r="K3874" s="1" t="s">
        <v>39</v>
      </c>
      <c r="L3874">
        <v>92105</v>
      </c>
      <c r="M3874" s="1" t="s">
        <v>40</v>
      </c>
      <c r="N3874" s="1" t="s">
        <v>4525</v>
      </c>
      <c r="O3874" s="1" t="s">
        <v>28</v>
      </c>
      <c r="P3874" s="1" t="s">
        <v>32</v>
      </c>
      <c r="Q3874" s="1" t="s">
        <v>4526</v>
      </c>
      <c r="R3874">
        <v>842.35199999999998</v>
      </c>
    </row>
    <row r="3875" spans="1:18" x14ac:dyDescent="0.35">
      <c r="A3875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4892</v>
      </c>
      <c r="K3875" s="1" t="s">
        <v>331</v>
      </c>
      <c r="L3875">
        <v>37604</v>
      </c>
      <c r="M3875" s="1" t="s">
        <v>26</v>
      </c>
      <c r="N3875" s="1" t="s">
        <v>2759</v>
      </c>
      <c r="O3875" s="1" t="s">
        <v>42</v>
      </c>
      <c r="P3875" s="1" t="s">
        <v>169</v>
      </c>
      <c r="Q3875" s="1" t="s">
        <v>667</v>
      </c>
      <c r="R3875">
        <v>23.472000000000001</v>
      </c>
    </row>
    <row r="3876" spans="1:18" x14ac:dyDescent="0.35">
      <c r="A3876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4892</v>
      </c>
      <c r="K3876" s="1" t="s">
        <v>331</v>
      </c>
      <c r="L3876">
        <v>37604</v>
      </c>
      <c r="M3876" s="1" t="s">
        <v>26</v>
      </c>
      <c r="N3876" s="1" t="s">
        <v>3132</v>
      </c>
      <c r="O3876" s="1" t="s">
        <v>42</v>
      </c>
      <c r="P3876" s="1" t="s">
        <v>71</v>
      </c>
      <c r="Q3876" s="1" t="s">
        <v>3133</v>
      </c>
      <c r="R3876">
        <v>86.058000000000007</v>
      </c>
    </row>
    <row r="3877" spans="1:18" x14ac:dyDescent="0.35">
      <c r="A3877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4892</v>
      </c>
      <c r="K3877" s="1" t="s">
        <v>331</v>
      </c>
      <c r="L3877">
        <v>37604</v>
      </c>
      <c r="M3877" s="1" t="s">
        <v>26</v>
      </c>
      <c r="N3877" s="1" t="s">
        <v>2749</v>
      </c>
      <c r="O3877" s="1" t="s">
        <v>67</v>
      </c>
      <c r="P3877" s="1" t="s">
        <v>68</v>
      </c>
      <c r="Q3877" s="1" t="s">
        <v>2750</v>
      </c>
      <c r="R3877">
        <v>108.78400000000001</v>
      </c>
    </row>
    <row r="3878" spans="1:18" x14ac:dyDescent="0.35">
      <c r="A3878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4892</v>
      </c>
      <c r="K3878" s="1" t="s">
        <v>331</v>
      </c>
      <c r="L3878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>
        <v>10.272</v>
      </c>
    </row>
    <row r="3879" spans="1:18" x14ac:dyDescent="0.35">
      <c r="A3879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1829</v>
      </c>
      <c r="G3879" s="1" t="s">
        <v>1830</v>
      </c>
      <c r="H3879" s="1" t="s">
        <v>22</v>
      </c>
      <c r="I3879" s="1" t="s">
        <v>23</v>
      </c>
      <c r="J3879" s="1" t="s">
        <v>899</v>
      </c>
      <c r="K3879" s="1" t="s">
        <v>50</v>
      </c>
      <c r="L3879">
        <v>33614</v>
      </c>
      <c r="M3879" s="1" t="s">
        <v>26</v>
      </c>
      <c r="N3879" s="1" t="s">
        <v>3868</v>
      </c>
      <c r="O3879" s="1" t="s">
        <v>42</v>
      </c>
      <c r="P3879" s="1" t="s">
        <v>71</v>
      </c>
      <c r="Q3879" s="1" t="s">
        <v>3869</v>
      </c>
      <c r="R3879">
        <v>38.19</v>
      </c>
    </row>
    <row r="3880" spans="1:18" x14ac:dyDescent="0.35">
      <c r="A3880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1650</v>
      </c>
      <c r="G3880" s="1" t="s">
        <v>1651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>
        <v>49.631999999999998</v>
      </c>
    </row>
    <row r="3881" spans="1:18" x14ac:dyDescent="0.35">
      <c r="A388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1650</v>
      </c>
      <c r="G3881" s="1" t="s">
        <v>1651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>
        <v>52.095999999999997</v>
      </c>
    </row>
    <row r="3882" spans="1:18" x14ac:dyDescent="0.35">
      <c r="A3882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>
        <v>85234</v>
      </c>
      <c r="M3882" s="1" t="s">
        <v>40</v>
      </c>
      <c r="N3882" s="1" t="s">
        <v>5571</v>
      </c>
      <c r="O3882" s="1" t="s">
        <v>42</v>
      </c>
      <c r="P3882" s="1" t="s">
        <v>86</v>
      </c>
      <c r="Q3882" s="1" t="s">
        <v>5572</v>
      </c>
      <c r="R3882">
        <v>9.5679999999999996</v>
      </c>
    </row>
    <row r="3883" spans="1:18" x14ac:dyDescent="0.35">
      <c r="A3883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>
        <v>85234</v>
      </c>
      <c r="M3883" s="1" t="s">
        <v>40</v>
      </c>
      <c r="N3883" s="1" t="s">
        <v>960</v>
      </c>
      <c r="O3883" s="1" t="s">
        <v>42</v>
      </c>
      <c r="P3883" s="1" t="s">
        <v>55</v>
      </c>
      <c r="Q3883" s="1" t="s">
        <v>961</v>
      </c>
      <c r="R3883">
        <v>82.367999999999995</v>
      </c>
    </row>
    <row r="3884" spans="1:18" x14ac:dyDescent="0.35">
      <c r="A3884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>
        <v>364.70400000000001</v>
      </c>
    </row>
    <row r="3885" spans="1:18" x14ac:dyDescent="0.35">
      <c r="A3885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>
        <v>40.256</v>
      </c>
    </row>
    <row r="3886" spans="1:18" x14ac:dyDescent="0.35">
      <c r="A3886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5143</v>
      </c>
      <c r="K3886" s="1" t="s">
        <v>331</v>
      </c>
      <c r="L3886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>
        <v>4.3680000000000003</v>
      </c>
    </row>
    <row r="3887" spans="1:18" x14ac:dyDescent="0.35">
      <c r="A3887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2037</v>
      </c>
      <c r="G3887" s="1" t="s">
        <v>2038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>
        <v>60653</v>
      </c>
      <c r="M3887" s="1" t="s">
        <v>101</v>
      </c>
      <c r="N3887" s="1" t="s">
        <v>1120</v>
      </c>
      <c r="O3887" s="1" t="s">
        <v>42</v>
      </c>
      <c r="P3887" s="1" t="s">
        <v>71</v>
      </c>
      <c r="Q3887" s="1" t="s">
        <v>1121</v>
      </c>
      <c r="R3887">
        <v>12.128</v>
      </c>
    </row>
    <row r="3888" spans="1:18" x14ac:dyDescent="0.35">
      <c r="A3888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965</v>
      </c>
      <c r="G3888" s="1" t="s">
        <v>966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>
        <v>134.85</v>
      </c>
    </row>
    <row r="3889" spans="1:18" x14ac:dyDescent="0.35">
      <c r="A3889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3266</v>
      </c>
      <c r="K3889" s="1" t="s">
        <v>1272</v>
      </c>
      <c r="L3889">
        <v>30076</v>
      </c>
      <c r="M3889" s="1" t="s">
        <v>26</v>
      </c>
      <c r="N3889" s="1" t="s">
        <v>5054</v>
      </c>
      <c r="O3889" s="1" t="s">
        <v>42</v>
      </c>
      <c r="P3889" s="1" t="s">
        <v>64</v>
      </c>
      <c r="Q3889" s="1" t="s">
        <v>5055</v>
      </c>
      <c r="R3889">
        <v>8.56</v>
      </c>
    </row>
    <row r="3890" spans="1:18" x14ac:dyDescent="0.35">
      <c r="A3890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3266</v>
      </c>
      <c r="K3890" s="1" t="s">
        <v>1272</v>
      </c>
      <c r="L3890">
        <v>30076</v>
      </c>
      <c r="M3890" s="1" t="s">
        <v>26</v>
      </c>
      <c r="N3890" s="1" t="s">
        <v>2006</v>
      </c>
      <c r="O3890" s="1" t="s">
        <v>67</v>
      </c>
      <c r="P3890" s="1" t="s">
        <v>68</v>
      </c>
      <c r="Q3890" s="1" t="s">
        <v>2007</v>
      </c>
      <c r="R3890">
        <v>239.97</v>
      </c>
    </row>
    <row r="3891" spans="1:18" x14ac:dyDescent="0.35">
      <c r="A389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3266</v>
      </c>
      <c r="K3891" s="1" t="s">
        <v>1272</v>
      </c>
      <c r="L3891">
        <v>30076</v>
      </c>
      <c r="M3891" s="1" t="s">
        <v>26</v>
      </c>
      <c r="N3891" s="1" t="s">
        <v>2013</v>
      </c>
      <c r="O3891" s="1" t="s">
        <v>42</v>
      </c>
      <c r="P3891" s="1" t="s">
        <v>55</v>
      </c>
      <c r="Q3891" s="1" t="s">
        <v>2014</v>
      </c>
      <c r="R3891">
        <v>356.94</v>
      </c>
    </row>
    <row r="3892" spans="1:18" x14ac:dyDescent="0.35">
      <c r="A3892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1157</v>
      </c>
      <c r="G3892" s="1" t="s">
        <v>1158</v>
      </c>
      <c r="H3892" s="1" t="s">
        <v>37</v>
      </c>
      <c r="I3892" s="1" t="s">
        <v>23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2997</v>
      </c>
      <c r="O3892" s="1" t="s">
        <v>67</v>
      </c>
      <c r="P3892" s="1" t="s">
        <v>157</v>
      </c>
      <c r="Q3892" s="1" t="s">
        <v>2998</v>
      </c>
      <c r="R3892">
        <v>659.9</v>
      </c>
    </row>
    <row r="3893" spans="1:18" x14ac:dyDescent="0.35">
      <c r="A3893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1157</v>
      </c>
      <c r="G3893" s="1" t="s">
        <v>1158</v>
      </c>
      <c r="H3893" s="1" t="s">
        <v>37</v>
      </c>
      <c r="I3893" s="1" t="s">
        <v>23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2558</v>
      </c>
      <c r="O3893" s="1" t="s">
        <v>28</v>
      </c>
      <c r="P3893" s="1" t="s">
        <v>32</v>
      </c>
      <c r="Q3893" s="1" t="s">
        <v>2559</v>
      </c>
      <c r="R3893">
        <v>1684.752</v>
      </c>
    </row>
    <row r="3894" spans="1:18" x14ac:dyDescent="0.35">
      <c r="A3894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1157</v>
      </c>
      <c r="G3894" s="1" t="s">
        <v>1158</v>
      </c>
      <c r="H3894" s="1" t="s">
        <v>37</v>
      </c>
      <c r="I3894" s="1" t="s">
        <v>23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>
        <v>559.91999999999996</v>
      </c>
    </row>
    <row r="3895" spans="1:18" x14ac:dyDescent="0.35">
      <c r="A3895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3993</v>
      </c>
      <c r="G3895" s="1" t="s">
        <v>3994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>
        <v>77036</v>
      </c>
      <c r="M3895" s="1" t="s">
        <v>101</v>
      </c>
      <c r="N3895" s="1" t="s">
        <v>2534</v>
      </c>
      <c r="O3895" s="1" t="s">
        <v>67</v>
      </c>
      <c r="P3895" s="1" t="s">
        <v>157</v>
      </c>
      <c r="Q3895" s="1" t="s">
        <v>2535</v>
      </c>
      <c r="R3895">
        <v>279.94400000000002</v>
      </c>
    </row>
    <row r="3896" spans="1:18" x14ac:dyDescent="0.35">
      <c r="A3896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>
        <v>60440</v>
      </c>
      <c r="M3896" s="1" t="s">
        <v>101</v>
      </c>
      <c r="N3896" s="1" t="s">
        <v>4946</v>
      </c>
      <c r="O3896" s="1" t="s">
        <v>42</v>
      </c>
      <c r="P3896" s="1" t="s">
        <v>71</v>
      </c>
      <c r="Q3896" s="1" t="s">
        <v>4947</v>
      </c>
      <c r="R3896">
        <v>9.98</v>
      </c>
    </row>
    <row r="3897" spans="1:18" x14ac:dyDescent="0.35">
      <c r="A3897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2660</v>
      </c>
      <c r="G3897" s="1" t="s">
        <v>2661</v>
      </c>
      <c r="H3897" s="1" t="s">
        <v>98</v>
      </c>
      <c r="I3897" s="1" t="s">
        <v>23</v>
      </c>
      <c r="J3897" s="1" t="s">
        <v>7040</v>
      </c>
      <c r="K3897" s="1" t="s">
        <v>1709</v>
      </c>
      <c r="L3897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>
        <v>48.9</v>
      </c>
    </row>
    <row r="3898" spans="1:18" x14ac:dyDescent="0.35">
      <c r="A3898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877</v>
      </c>
      <c r="G3898" s="1" t="s">
        <v>878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>
        <v>78207</v>
      </c>
      <c r="M3898" s="1" t="s">
        <v>101</v>
      </c>
      <c r="N3898" s="1" t="s">
        <v>4319</v>
      </c>
      <c r="O3898" s="1" t="s">
        <v>42</v>
      </c>
      <c r="P3898" s="1" t="s">
        <v>265</v>
      </c>
      <c r="Q3898" s="1" t="s">
        <v>4320</v>
      </c>
      <c r="R3898">
        <v>3.552</v>
      </c>
    </row>
    <row r="3899" spans="1:18" x14ac:dyDescent="0.35">
      <c r="A3899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877</v>
      </c>
      <c r="G3899" s="1" t="s">
        <v>878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>
        <v>15.552</v>
      </c>
    </row>
    <row r="3900" spans="1:18" x14ac:dyDescent="0.35">
      <c r="A3900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4894</v>
      </c>
      <c r="G3900" s="1" t="s">
        <v>4895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>
        <v>78539</v>
      </c>
      <c r="M3900" s="1" t="s">
        <v>101</v>
      </c>
      <c r="N3900" s="1" t="s">
        <v>4319</v>
      </c>
      <c r="O3900" s="1" t="s">
        <v>42</v>
      </c>
      <c r="P3900" s="1" t="s">
        <v>265</v>
      </c>
      <c r="Q3900" s="1" t="s">
        <v>4320</v>
      </c>
      <c r="R3900">
        <v>2.3679999999999999</v>
      </c>
    </row>
    <row r="3901" spans="1:18" x14ac:dyDescent="0.35">
      <c r="A390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1125</v>
      </c>
      <c r="G3901" s="1" t="s">
        <v>1126</v>
      </c>
      <c r="H3901" s="1" t="s">
        <v>22</v>
      </c>
      <c r="I3901" s="1" t="s">
        <v>23</v>
      </c>
      <c r="J3901" s="1" t="s">
        <v>2839</v>
      </c>
      <c r="K3901" s="1" t="s">
        <v>494</v>
      </c>
      <c r="L3901">
        <v>43615</v>
      </c>
      <c r="M3901" s="1" t="s">
        <v>144</v>
      </c>
      <c r="N3901" s="1" t="s">
        <v>1664</v>
      </c>
      <c r="O3901" s="1" t="s">
        <v>67</v>
      </c>
      <c r="P3901" s="1" t="s">
        <v>157</v>
      </c>
      <c r="Q3901" s="1" t="s">
        <v>1665</v>
      </c>
      <c r="R3901">
        <v>127.98399999999999</v>
      </c>
    </row>
    <row r="3902" spans="1:18" x14ac:dyDescent="0.35">
      <c r="A3902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2059</v>
      </c>
      <c r="G3902" s="1" t="s">
        <v>2060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>
        <v>77520</v>
      </c>
      <c r="M3902" s="1" t="s">
        <v>101</v>
      </c>
      <c r="N3902" s="1" t="s">
        <v>1154</v>
      </c>
      <c r="O3902" s="1" t="s">
        <v>42</v>
      </c>
      <c r="P3902" s="1" t="s">
        <v>86</v>
      </c>
      <c r="Q3902" s="1" t="s">
        <v>1155</v>
      </c>
      <c r="R3902">
        <v>10.368</v>
      </c>
    </row>
    <row r="3903" spans="1:18" x14ac:dyDescent="0.35">
      <c r="A3903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>
        <v>47.984000000000002</v>
      </c>
    </row>
    <row r="3904" spans="1:18" x14ac:dyDescent="0.35">
      <c r="A3904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4896</v>
      </c>
      <c r="O3904" s="1" t="s">
        <v>42</v>
      </c>
      <c r="P3904" s="1" t="s">
        <v>55</v>
      </c>
      <c r="Q3904" s="1" t="s">
        <v>4897</v>
      </c>
      <c r="R3904">
        <v>270.33999999999997</v>
      </c>
    </row>
    <row r="3905" spans="1:18" x14ac:dyDescent="0.35">
      <c r="A3905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>
        <v>19143</v>
      </c>
      <c r="M3905" s="1" t="s">
        <v>144</v>
      </c>
      <c r="N3905" s="1" t="s">
        <v>5298</v>
      </c>
      <c r="O3905" s="1" t="s">
        <v>42</v>
      </c>
      <c r="P3905" s="1" t="s">
        <v>74</v>
      </c>
      <c r="Q3905" s="1" t="s">
        <v>5299</v>
      </c>
      <c r="R3905">
        <v>98.111999999999995</v>
      </c>
    </row>
    <row r="3906" spans="1:18" x14ac:dyDescent="0.35">
      <c r="A3906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>
        <v>19143</v>
      </c>
      <c r="M3906" s="1" t="s">
        <v>144</v>
      </c>
      <c r="N3906" s="1" t="s">
        <v>2799</v>
      </c>
      <c r="O3906" s="1" t="s">
        <v>42</v>
      </c>
      <c r="P3906" s="1" t="s">
        <v>55</v>
      </c>
      <c r="Q3906" s="1" t="s">
        <v>2800</v>
      </c>
      <c r="R3906">
        <v>563.80799999999999</v>
      </c>
    </row>
    <row r="3907" spans="1:18" x14ac:dyDescent="0.35">
      <c r="A3907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>
        <v>19143</v>
      </c>
      <c r="M3907" s="1" t="s">
        <v>144</v>
      </c>
      <c r="N3907" s="1" t="s">
        <v>3299</v>
      </c>
      <c r="O3907" s="1" t="s">
        <v>42</v>
      </c>
      <c r="P3907" s="1" t="s">
        <v>71</v>
      </c>
      <c r="Q3907" s="1" t="s">
        <v>3300</v>
      </c>
      <c r="R3907">
        <v>10.428000000000001</v>
      </c>
    </row>
    <row r="3908" spans="1:18" x14ac:dyDescent="0.35">
      <c r="A3908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>
        <v>19143</v>
      </c>
      <c r="M3908" s="1" t="s">
        <v>144</v>
      </c>
      <c r="N3908" s="1" t="s">
        <v>5349</v>
      </c>
      <c r="O3908" s="1" t="s">
        <v>28</v>
      </c>
      <c r="P3908" s="1" t="s">
        <v>61</v>
      </c>
      <c r="Q3908" s="1" t="s">
        <v>5350</v>
      </c>
      <c r="R3908">
        <v>547.13599999999997</v>
      </c>
    </row>
    <row r="3909" spans="1:18" x14ac:dyDescent="0.35">
      <c r="A3909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>
        <v>19143</v>
      </c>
      <c r="M3909" s="1" t="s">
        <v>144</v>
      </c>
      <c r="N3909" s="1" t="s">
        <v>1938</v>
      </c>
      <c r="O3909" s="1" t="s">
        <v>67</v>
      </c>
      <c r="P3909" s="1" t="s">
        <v>68</v>
      </c>
      <c r="Q3909" s="1" t="s">
        <v>1939</v>
      </c>
      <c r="R3909">
        <v>14.85</v>
      </c>
    </row>
    <row r="3910" spans="1:18" x14ac:dyDescent="0.35">
      <c r="A3910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>
        <v>41.988</v>
      </c>
    </row>
    <row r="3911" spans="1:18" x14ac:dyDescent="0.35">
      <c r="A391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>
        <v>19143</v>
      </c>
      <c r="M3911" s="1" t="s">
        <v>144</v>
      </c>
      <c r="N3911" s="1" t="s">
        <v>4751</v>
      </c>
      <c r="O3911" s="1" t="s">
        <v>28</v>
      </c>
      <c r="P3911" s="1" t="s">
        <v>61</v>
      </c>
      <c r="Q3911" s="1" t="s">
        <v>4752</v>
      </c>
      <c r="R3911">
        <v>7.5839999999999996</v>
      </c>
    </row>
    <row r="3912" spans="1:18" x14ac:dyDescent="0.35">
      <c r="A3912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>
        <v>352.45</v>
      </c>
    </row>
    <row r="3913" spans="1:18" x14ac:dyDescent="0.35">
      <c r="A3913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3833</v>
      </c>
      <c r="G3913" s="1" t="s">
        <v>3834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>
        <v>470.37599999999998</v>
      </c>
    </row>
    <row r="3914" spans="1:18" x14ac:dyDescent="0.35">
      <c r="A3914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1319</v>
      </c>
      <c r="G3914" s="1" t="s">
        <v>1320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>
        <v>10035</v>
      </c>
      <c r="M3914" s="1" t="s">
        <v>144</v>
      </c>
      <c r="N3914" s="1" t="s">
        <v>3877</v>
      </c>
      <c r="O3914" s="1" t="s">
        <v>42</v>
      </c>
      <c r="P3914" s="1" t="s">
        <v>86</v>
      </c>
      <c r="Q3914" s="1" t="s">
        <v>3878</v>
      </c>
      <c r="R3914">
        <v>19.440000000000001</v>
      </c>
    </row>
    <row r="3915" spans="1:18" x14ac:dyDescent="0.35">
      <c r="A3915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1319</v>
      </c>
      <c r="G3915" s="1" t="s">
        <v>1320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>
        <v>10035</v>
      </c>
      <c r="M3915" s="1" t="s">
        <v>144</v>
      </c>
      <c r="N3915" s="1" t="s">
        <v>3412</v>
      </c>
      <c r="O3915" s="1" t="s">
        <v>28</v>
      </c>
      <c r="P3915" s="1" t="s">
        <v>61</v>
      </c>
      <c r="Q3915" s="1" t="s">
        <v>3413</v>
      </c>
      <c r="R3915">
        <v>9.82</v>
      </c>
    </row>
    <row r="3916" spans="1:18" x14ac:dyDescent="0.35">
      <c r="A3916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5161</v>
      </c>
      <c r="G3916" s="1" t="s">
        <v>5162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>
        <v>85023</v>
      </c>
      <c r="M3916" s="1" t="s">
        <v>40</v>
      </c>
      <c r="N3916" s="1" t="s">
        <v>3331</v>
      </c>
      <c r="O3916" s="1" t="s">
        <v>28</v>
      </c>
      <c r="P3916" s="1" t="s">
        <v>52</v>
      </c>
      <c r="Q3916" s="1" t="s">
        <v>3332</v>
      </c>
      <c r="R3916">
        <v>801.6</v>
      </c>
    </row>
    <row r="3917" spans="1:18" x14ac:dyDescent="0.35">
      <c r="A3917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5161</v>
      </c>
      <c r="G3917" s="1" t="s">
        <v>5162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>
        <v>161.56800000000001</v>
      </c>
    </row>
    <row r="3918" spans="1:18" x14ac:dyDescent="0.35">
      <c r="A3918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5161</v>
      </c>
      <c r="G3918" s="1" t="s">
        <v>5162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>
        <v>16.096</v>
      </c>
    </row>
    <row r="3919" spans="1:18" x14ac:dyDescent="0.35">
      <c r="A3919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5161</v>
      </c>
      <c r="G3919" s="1" t="s">
        <v>5162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>
        <v>85023</v>
      </c>
      <c r="M3919" s="1" t="s">
        <v>40</v>
      </c>
      <c r="N3919" s="1" t="s">
        <v>3313</v>
      </c>
      <c r="O3919" s="1" t="s">
        <v>42</v>
      </c>
      <c r="P3919" s="1" t="s">
        <v>71</v>
      </c>
      <c r="Q3919" s="1" t="s">
        <v>3314</v>
      </c>
      <c r="R3919">
        <v>7.6559999999999997</v>
      </c>
    </row>
    <row r="3920" spans="1:18" x14ac:dyDescent="0.35">
      <c r="A3920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5161</v>
      </c>
      <c r="G3920" s="1" t="s">
        <v>5162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>
        <v>311.976</v>
      </c>
    </row>
    <row r="3921" spans="1:18" x14ac:dyDescent="0.35">
      <c r="A392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3945</v>
      </c>
      <c r="G3921" s="1" t="s">
        <v>3946</v>
      </c>
      <c r="H3921" s="1" t="s">
        <v>37</v>
      </c>
      <c r="I3921" s="1" t="s">
        <v>23</v>
      </c>
      <c r="J3921" s="1" t="s">
        <v>4880</v>
      </c>
      <c r="K3921" s="1" t="s">
        <v>315</v>
      </c>
      <c r="L3921">
        <v>23320</v>
      </c>
      <c r="M3921" s="1" t="s">
        <v>26</v>
      </c>
      <c r="N3921" s="1" t="s">
        <v>1637</v>
      </c>
      <c r="O3921" s="1" t="s">
        <v>42</v>
      </c>
      <c r="P3921" s="1" t="s">
        <v>55</v>
      </c>
      <c r="Q3921" s="1" t="s">
        <v>1638</v>
      </c>
      <c r="R3921">
        <v>61.68</v>
      </c>
    </row>
    <row r="3922" spans="1:18" x14ac:dyDescent="0.35">
      <c r="A3922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3945</v>
      </c>
      <c r="G3922" s="1" t="s">
        <v>3946</v>
      </c>
      <c r="H3922" s="1" t="s">
        <v>37</v>
      </c>
      <c r="I3922" s="1" t="s">
        <v>23</v>
      </c>
      <c r="J3922" s="1" t="s">
        <v>4880</v>
      </c>
      <c r="K3922" s="1" t="s">
        <v>315</v>
      </c>
      <c r="L3922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>
        <v>63.96</v>
      </c>
    </row>
    <row r="3923" spans="1:18" x14ac:dyDescent="0.35">
      <c r="A3923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2386</v>
      </c>
      <c r="G3923" s="1" t="s">
        <v>2387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>
        <v>359.976</v>
      </c>
    </row>
    <row r="3924" spans="1:18" x14ac:dyDescent="0.35">
      <c r="A3924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2124</v>
      </c>
      <c r="G3924" s="1" t="s">
        <v>2125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>
        <v>60623</v>
      </c>
      <c r="M3924" s="1" t="s">
        <v>101</v>
      </c>
      <c r="N3924" s="1" t="s">
        <v>912</v>
      </c>
      <c r="O3924" s="1" t="s">
        <v>42</v>
      </c>
      <c r="P3924" s="1" t="s">
        <v>86</v>
      </c>
      <c r="Q3924" s="1" t="s">
        <v>913</v>
      </c>
      <c r="R3924">
        <v>25.344000000000001</v>
      </c>
    </row>
    <row r="3925" spans="1:18" x14ac:dyDescent="0.35">
      <c r="A3925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2124</v>
      </c>
      <c r="G3925" s="1" t="s">
        <v>2125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>
        <v>26.72</v>
      </c>
    </row>
    <row r="3926" spans="1:18" x14ac:dyDescent="0.35">
      <c r="A3926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1756</v>
      </c>
      <c r="G3926" s="1" t="s">
        <v>1757</v>
      </c>
      <c r="H3926" s="1" t="s">
        <v>22</v>
      </c>
      <c r="I3926" s="1" t="s">
        <v>23</v>
      </c>
      <c r="J3926" s="1" t="s">
        <v>91</v>
      </c>
      <c r="K3926" s="1" t="s">
        <v>92</v>
      </c>
      <c r="L3926">
        <v>98103</v>
      </c>
      <c r="M3926" s="1" t="s">
        <v>40</v>
      </c>
      <c r="N3926" s="1" t="s">
        <v>1800</v>
      </c>
      <c r="O3926" s="1" t="s">
        <v>42</v>
      </c>
      <c r="P3926" s="1" t="s">
        <v>55</v>
      </c>
      <c r="Q3926" s="1" t="s">
        <v>1801</v>
      </c>
      <c r="R3926">
        <v>30.28</v>
      </c>
    </row>
    <row r="3927" spans="1:18" x14ac:dyDescent="0.35">
      <c r="A3927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1756</v>
      </c>
      <c r="G3927" s="1" t="s">
        <v>1757</v>
      </c>
      <c r="H3927" s="1" t="s">
        <v>22</v>
      </c>
      <c r="I3927" s="1" t="s">
        <v>23</v>
      </c>
      <c r="J3927" s="1" t="s">
        <v>91</v>
      </c>
      <c r="K3927" s="1" t="s">
        <v>92</v>
      </c>
      <c r="L3927">
        <v>98103</v>
      </c>
      <c r="M3927" s="1" t="s">
        <v>40</v>
      </c>
      <c r="N3927" s="1" t="s">
        <v>4896</v>
      </c>
      <c r="O3927" s="1" t="s">
        <v>42</v>
      </c>
      <c r="P3927" s="1" t="s">
        <v>55</v>
      </c>
      <c r="Q3927" s="1" t="s">
        <v>4897</v>
      </c>
      <c r="R3927">
        <v>57.93</v>
      </c>
    </row>
    <row r="3928" spans="1:18" x14ac:dyDescent="0.35">
      <c r="A3928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1756</v>
      </c>
      <c r="G3928" s="1" t="s">
        <v>1757</v>
      </c>
      <c r="H3928" s="1" t="s">
        <v>22</v>
      </c>
      <c r="I3928" s="1" t="s">
        <v>23</v>
      </c>
      <c r="J3928" s="1" t="s">
        <v>91</v>
      </c>
      <c r="K3928" s="1" t="s">
        <v>92</v>
      </c>
      <c r="L3928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>
        <v>35.340000000000003</v>
      </c>
    </row>
    <row r="3929" spans="1:18" x14ac:dyDescent="0.35">
      <c r="A3929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1756</v>
      </c>
      <c r="G3929" s="1" t="s">
        <v>1757</v>
      </c>
      <c r="H3929" s="1" t="s">
        <v>22</v>
      </c>
      <c r="I3929" s="1" t="s">
        <v>23</v>
      </c>
      <c r="J3929" s="1" t="s">
        <v>91</v>
      </c>
      <c r="K3929" s="1" t="s">
        <v>92</v>
      </c>
      <c r="L3929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>
        <v>137.24</v>
      </c>
    </row>
    <row r="3930" spans="1:18" x14ac:dyDescent="0.35">
      <c r="A3930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3023</v>
      </c>
      <c r="G3930" s="1" t="s">
        <v>3024</v>
      </c>
      <c r="H3930" s="1" t="s">
        <v>22</v>
      </c>
      <c r="I3930" s="1" t="s">
        <v>23</v>
      </c>
      <c r="J3930" s="1" t="s">
        <v>1303</v>
      </c>
      <c r="K3930" s="1" t="s">
        <v>100</v>
      </c>
      <c r="L3930">
        <v>78550</v>
      </c>
      <c r="M3930" s="1" t="s">
        <v>101</v>
      </c>
      <c r="N3930" s="1" t="s">
        <v>2465</v>
      </c>
      <c r="O3930" s="1" t="s">
        <v>28</v>
      </c>
      <c r="P3930" s="1" t="s">
        <v>29</v>
      </c>
      <c r="Q3930" s="1" t="s">
        <v>2466</v>
      </c>
      <c r="R3930">
        <v>241.33199999999999</v>
      </c>
    </row>
    <row r="3931" spans="1:18" x14ac:dyDescent="0.35">
      <c r="A393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3023</v>
      </c>
      <c r="G3931" s="1" t="s">
        <v>3024</v>
      </c>
      <c r="H3931" s="1" t="s">
        <v>22</v>
      </c>
      <c r="I3931" s="1" t="s">
        <v>23</v>
      </c>
      <c r="J3931" s="1" t="s">
        <v>1303</v>
      </c>
      <c r="K3931" s="1" t="s">
        <v>100</v>
      </c>
      <c r="L3931">
        <v>78550</v>
      </c>
      <c r="M3931" s="1" t="s">
        <v>101</v>
      </c>
      <c r="N3931" s="1" t="s">
        <v>2129</v>
      </c>
      <c r="O3931" s="1" t="s">
        <v>42</v>
      </c>
      <c r="P3931" s="1" t="s">
        <v>86</v>
      </c>
      <c r="Q3931" s="1" t="s">
        <v>2130</v>
      </c>
      <c r="R3931">
        <v>5.1840000000000002</v>
      </c>
    </row>
    <row r="3932" spans="1:18" x14ac:dyDescent="0.35">
      <c r="A3932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3023</v>
      </c>
      <c r="G3932" s="1" t="s">
        <v>3024</v>
      </c>
      <c r="H3932" s="1" t="s">
        <v>22</v>
      </c>
      <c r="I3932" s="1" t="s">
        <v>23</v>
      </c>
      <c r="J3932" s="1" t="s">
        <v>1303</v>
      </c>
      <c r="K3932" s="1" t="s">
        <v>100</v>
      </c>
      <c r="L3932">
        <v>78550</v>
      </c>
      <c r="M3932" s="1" t="s">
        <v>101</v>
      </c>
      <c r="N3932" s="1" t="s">
        <v>4232</v>
      </c>
      <c r="O3932" s="1" t="s">
        <v>42</v>
      </c>
      <c r="P3932" s="1" t="s">
        <v>64</v>
      </c>
      <c r="Q3932" s="1" t="s">
        <v>4233</v>
      </c>
      <c r="R3932">
        <v>145.54400000000001</v>
      </c>
    </row>
    <row r="3933" spans="1:18" x14ac:dyDescent="0.35">
      <c r="A3933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4196</v>
      </c>
      <c r="G3933" s="1" t="s">
        <v>4197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>
        <v>5.4720000000000004</v>
      </c>
    </row>
    <row r="3934" spans="1:18" x14ac:dyDescent="0.35">
      <c r="A3934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4196</v>
      </c>
      <c r="G3934" s="1" t="s">
        <v>4197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>
        <v>19140</v>
      </c>
      <c r="M3934" s="1" t="s">
        <v>144</v>
      </c>
      <c r="N3934" s="1" t="s">
        <v>4001</v>
      </c>
      <c r="O3934" s="1" t="s">
        <v>67</v>
      </c>
      <c r="P3934" s="1" t="s">
        <v>157</v>
      </c>
      <c r="Q3934" s="1" t="s">
        <v>4002</v>
      </c>
      <c r="R3934">
        <v>47.984000000000002</v>
      </c>
    </row>
    <row r="3935" spans="1:18" x14ac:dyDescent="0.35">
      <c r="A3935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4159</v>
      </c>
      <c r="G3935" s="1" t="s">
        <v>4160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>
        <v>93309</v>
      </c>
      <c r="M3935" s="1" t="s">
        <v>40</v>
      </c>
      <c r="N3935" s="1" t="s">
        <v>3389</v>
      </c>
      <c r="O3935" s="1" t="s">
        <v>42</v>
      </c>
      <c r="P3935" s="1" t="s">
        <v>64</v>
      </c>
      <c r="Q3935" s="1" t="s">
        <v>3390</v>
      </c>
      <c r="R3935">
        <v>9.4</v>
      </c>
    </row>
    <row r="3936" spans="1:18" x14ac:dyDescent="0.35">
      <c r="A3936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4159</v>
      </c>
      <c r="G3936" s="1" t="s">
        <v>4160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>
        <v>93309</v>
      </c>
      <c r="M3936" s="1" t="s">
        <v>40</v>
      </c>
      <c r="N3936" s="1" t="s">
        <v>849</v>
      </c>
      <c r="O3936" s="1" t="s">
        <v>42</v>
      </c>
      <c r="P3936" s="1" t="s">
        <v>43</v>
      </c>
      <c r="Q3936" s="1" t="s">
        <v>850</v>
      </c>
      <c r="R3936">
        <v>74</v>
      </c>
    </row>
    <row r="3937" spans="1:18" x14ac:dyDescent="0.35">
      <c r="A3937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4159</v>
      </c>
      <c r="G3937" s="1" t="s">
        <v>4160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>
        <v>201.584</v>
      </c>
    </row>
    <row r="3938" spans="1:18" x14ac:dyDescent="0.35">
      <c r="A3938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>
        <v>28.751999999999999</v>
      </c>
    </row>
    <row r="3939" spans="1:18" x14ac:dyDescent="0.35">
      <c r="A3939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>
        <v>75051</v>
      </c>
      <c r="M3939" s="1" t="s">
        <v>101</v>
      </c>
      <c r="N3939" s="1" t="s">
        <v>2947</v>
      </c>
      <c r="O3939" s="1" t="s">
        <v>42</v>
      </c>
      <c r="P3939" s="1" t="s">
        <v>86</v>
      </c>
      <c r="Q3939" s="1" t="s">
        <v>2948</v>
      </c>
      <c r="R3939">
        <v>27.216000000000001</v>
      </c>
    </row>
    <row r="3940" spans="1:18" x14ac:dyDescent="0.35">
      <c r="A3940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>
        <v>75051</v>
      </c>
      <c r="M3940" s="1" t="s">
        <v>101</v>
      </c>
      <c r="N3940" s="1" t="s">
        <v>3501</v>
      </c>
      <c r="O3940" s="1" t="s">
        <v>28</v>
      </c>
      <c r="P3940" s="1" t="s">
        <v>32</v>
      </c>
      <c r="Q3940" s="1" t="s">
        <v>3502</v>
      </c>
      <c r="R3940">
        <v>197.37200000000001</v>
      </c>
    </row>
    <row r="3941" spans="1:18" x14ac:dyDescent="0.35">
      <c r="A3941">
        <v>3940</v>
      </c>
      <c r="B3941" s="1" t="s">
        <v>7078</v>
      </c>
      <c r="C3941" s="2">
        <v>43079</v>
      </c>
      <c r="D3941" s="2">
        <v>43079</v>
      </c>
      <c r="E3941" s="1" t="s">
        <v>1290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>
        <v>46142</v>
      </c>
      <c r="M3941" s="1" t="s">
        <v>101</v>
      </c>
      <c r="N3941" s="1" t="s">
        <v>1795</v>
      </c>
      <c r="O3941" s="1" t="s">
        <v>28</v>
      </c>
      <c r="P3941" s="1" t="s">
        <v>32</v>
      </c>
      <c r="Q3941" s="1" t="s">
        <v>1796</v>
      </c>
      <c r="R3941">
        <v>1424.9</v>
      </c>
    </row>
    <row r="3942" spans="1:18" x14ac:dyDescent="0.35">
      <c r="A3942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2965</v>
      </c>
      <c r="G3942" s="1" t="s">
        <v>2966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>
        <v>10024</v>
      </c>
      <c r="M3942" s="1" t="s">
        <v>144</v>
      </c>
      <c r="N3942" s="1" t="s">
        <v>4070</v>
      </c>
      <c r="O3942" s="1" t="s">
        <v>28</v>
      </c>
      <c r="P3942" s="1" t="s">
        <v>61</v>
      </c>
      <c r="Q3942" s="1" t="s">
        <v>4071</v>
      </c>
      <c r="R3942">
        <v>14.56</v>
      </c>
    </row>
    <row r="3943" spans="1:18" x14ac:dyDescent="0.35">
      <c r="A3943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2965</v>
      </c>
      <c r="G3943" s="1" t="s">
        <v>2966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>
        <v>10024</v>
      </c>
      <c r="M3943" s="1" t="s">
        <v>144</v>
      </c>
      <c r="N3943" s="1" t="s">
        <v>2079</v>
      </c>
      <c r="O3943" s="1" t="s">
        <v>42</v>
      </c>
      <c r="P3943" s="1" t="s">
        <v>71</v>
      </c>
      <c r="Q3943" s="1" t="s">
        <v>2080</v>
      </c>
      <c r="R3943">
        <v>3.048</v>
      </c>
    </row>
    <row r="3944" spans="1:18" x14ac:dyDescent="0.35">
      <c r="A3944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>
        <v>38109</v>
      </c>
      <c r="M3944" s="1" t="s">
        <v>26</v>
      </c>
      <c r="N3944" s="1" t="s">
        <v>3056</v>
      </c>
      <c r="O3944" s="1" t="s">
        <v>42</v>
      </c>
      <c r="P3944" s="1" t="s">
        <v>86</v>
      </c>
      <c r="Q3944" s="1" t="s">
        <v>3057</v>
      </c>
      <c r="R3944">
        <v>25.92</v>
      </c>
    </row>
    <row r="3945" spans="1:18" x14ac:dyDescent="0.35">
      <c r="A3945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3458</v>
      </c>
      <c r="K3945" s="1" t="s">
        <v>263</v>
      </c>
      <c r="L3945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>
        <v>835.17</v>
      </c>
    </row>
    <row r="3946" spans="1:18" x14ac:dyDescent="0.35">
      <c r="A3946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1351</v>
      </c>
      <c r="G3946" s="1" t="s">
        <v>1352</v>
      </c>
      <c r="H3946" s="1" t="s">
        <v>22</v>
      </c>
      <c r="I3946" s="1" t="s">
        <v>23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2374</v>
      </c>
      <c r="O3946" s="1" t="s">
        <v>42</v>
      </c>
      <c r="P3946" s="1" t="s">
        <v>86</v>
      </c>
      <c r="Q3946" s="1" t="s">
        <v>2375</v>
      </c>
      <c r="R3946">
        <v>17.34</v>
      </c>
    </row>
    <row r="3947" spans="1:18" x14ac:dyDescent="0.35">
      <c r="A3947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5083</v>
      </c>
      <c r="G3947" s="1" t="s">
        <v>5084</v>
      </c>
      <c r="H3947" s="1" t="s">
        <v>22</v>
      </c>
      <c r="I3947" s="1" t="s">
        <v>23</v>
      </c>
      <c r="J3947" s="1" t="s">
        <v>3288</v>
      </c>
      <c r="K3947" s="1" t="s">
        <v>50</v>
      </c>
      <c r="L3947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>
        <v>44.384</v>
      </c>
    </row>
    <row r="3948" spans="1:18" x14ac:dyDescent="0.35">
      <c r="A3948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5083</v>
      </c>
      <c r="G3948" s="1" t="s">
        <v>5084</v>
      </c>
      <c r="H3948" s="1" t="s">
        <v>22</v>
      </c>
      <c r="I3948" s="1" t="s">
        <v>23</v>
      </c>
      <c r="J3948" s="1" t="s">
        <v>3288</v>
      </c>
      <c r="K3948" s="1" t="s">
        <v>50</v>
      </c>
      <c r="L3948">
        <v>33030</v>
      </c>
      <c r="M3948" s="1" t="s">
        <v>26</v>
      </c>
      <c r="N3948" s="1" t="s">
        <v>1296</v>
      </c>
      <c r="O3948" s="1" t="s">
        <v>42</v>
      </c>
      <c r="P3948" s="1" t="s">
        <v>575</v>
      </c>
      <c r="Q3948" s="1" t="s">
        <v>1297</v>
      </c>
      <c r="R3948">
        <v>2.944</v>
      </c>
    </row>
    <row r="3949" spans="1:18" x14ac:dyDescent="0.35">
      <c r="A3949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>
        <v>77506</v>
      </c>
      <c r="M3949" s="1" t="s">
        <v>101</v>
      </c>
      <c r="N3949" s="1" t="s">
        <v>769</v>
      </c>
      <c r="O3949" s="1" t="s">
        <v>42</v>
      </c>
      <c r="P3949" s="1" t="s">
        <v>64</v>
      </c>
      <c r="Q3949" s="1" t="s">
        <v>770</v>
      </c>
      <c r="R3949">
        <v>6.3680000000000003</v>
      </c>
    </row>
    <row r="3950" spans="1:18" x14ac:dyDescent="0.35">
      <c r="A3950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>
        <v>77506</v>
      </c>
      <c r="M3950" s="1" t="s">
        <v>101</v>
      </c>
      <c r="N3950" s="1" t="s">
        <v>2257</v>
      </c>
      <c r="O3950" s="1" t="s">
        <v>42</v>
      </c>
      <c r="P3950" s="1" t="s">
        <v>43</v>
      </c>
      <c r="Q3950" s="1" t="s">
        <v>2258</v>
      </c>
      <c r="R3950">
        <v>48.847999999999999</v>
      </c>
    </row>
    <row r="3951" spans="1:18" x14ac:dyDescent="0.35">
      <c r="A395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>
        <v>77506</v>
      </c>
      <c r="M3951" s="1" t="s">
        <v>101</v>
      </c>
      <c r="N3951" s="1" t="s">
        <v>1251</v>
      </c>
      <c r="O3951" s="1" t="s">
        <v>42</v>
      </c>
      <c r="P3951" s="1" t="s">
        <v>86</v>
      </c>
      <c r="Q3951" s="1" t="s">
        <v>1252</v>
      </c>
      <c r="R3951">
        <v>19.648</v>
      </c>
    </row>
    <row r="3952" spans="1:18" x14ac:dyDescent="0.35">
      <c r="A3952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>
        <v>255.108</v>
      </c>
    </row>
    <row r="3953" spans="1:18" x14ac:dyDescent="0.35">
      <c r="A3953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3092</v>
      </c>
      <c r="G3953" s="1" t="s">
        <v>3093</v>
      </c>
      <c r="H3953" s="1" t="s">
        <v>22</v>
      </c>
      <c r="I3953" s="1" t="s">
        <v>23</v>
      </c>
      <c r="J3953" s="1" t="s">
        <v>3714</v>
      </c>
      <c r="K3953" s="1" t="s">
        <v>263</v>
      </c>
      <c r="L3953">
        <v>11520</v>
      </c>
      <c r="M3953" s="1" t="s">
        <v>144</v>
      </c>
      <c r="N3953" s="1" t="s">
        <v>3247</v>
      </c>
      <c r="O3953" s="1" t="s">
        <v>42</v>
      </c>
      <c r="P3953" s="1" t="s">
        <v>71</v>
      </c>
      <c r="Q3953" s="1" t="s">
        <v>3248</v>
      </c>
      <c r="R3953">
        <v>17.248000000000001</v>
      </c>
    </row>
    <row r="3954" spans="1:18" x14ac:dyDescent="0.35">
      <c r="A3954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806</v>
      </c>
      <c r="K3954" s="1" t="s">
        <v>453</v>
      </c>
      <c r="L3954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>
        <v>159.98400000000001</v>
      </c>
    </row>
    <row r="3955" spans="1:18" x14ac:dyDescent="0.35">
      <c r="A3955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1585</v>
      </c>
      <c r="G3955" s="1" t="s">
        <v>1586</v>
      </c>
      <c r="H3955" s="1" t="s">
        <v>22</v>
      </c>
      <c r="I3955" s="1" t="s">
        <v>23</v>
      </c>
      <c r="J3955" s="1" t="s">
        <v>1321</v>
      </c>
      <c r="K3955" s="1" t="s">
        <v>1245</v>
      </c>
      <c r="L3955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>
        <v>12.7</v>
      </c>
    </row>
    <row r="3956" spans="1:18" x14ac:dyDescent="0.35">
      <c r="A3956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3171</v>
      </c>
      <c r="G3956" s="1" t="s">
        <v>3172</v>
      </c>
      <c r="H3956" s="1" t="s">
        <v>22</v>
      </c>
      <c r="I3956" s="1" t="s">
        <v>23</v>
      </c>
      <c r="J3956" s="1" t="s">
        <v>879</v>
      </c>
      <c r="K3956" s="1" t="s">
        <v>234</v>
      </c>
      <c r="L3956">
        <v>48205</v>
      </c>
      <c r="M3956" s="1" t="s">
        <v>101</v>
      </c>
      <c r="N3956" s="1" t="s">
        <v>1912</v>
      </c>
      <c r="O3956" s="1" t="s">
        <v>28</v>
      </c>
      <c r="P3956" s="1" t="s">
        <v>61</v>
      </c>
      <c r="Q3956" s="1" t="s">
        <v>1913</v>
      </c>
      <c r="R3956">
        <v>5.47</v>
      </c>
    </row>
    <row r="3957" spans="1:18" x14ac:dyDescent="0.35">
      <c r="A3957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3171</v>
      </c>
      <c r="G3957" s="1" t="s">
        <v>3172</v>
      </c>
      <c r="H3957" s="1" t="s">
        <v>22</v>
      </c>
      <c r="I3957" s="1" t="s">
        <v>23</v>
      </c>
      <c r="J3957" s="1" t="s">
        <v>879</v>
      </c>
      <c r="K3957" s="1" t="s">
        <v>234</v>
      </c>
      <c r="L3957">
        <v>48205</v>
      </c>
      <c r="M3957" s="1" t="s">
        <v>101</v>
      </c>
      <c r="N3957" s="1" t="s">
        <v>4138</v>
      </c>
      <c r="O3957" s="1" t="s">
        <v>42</v>
      </c>
      <c r="P3957" s="1" t="s">
        <v>64</v>
      </c>
      <c r="Q3957" s="1" t="s">
        <v>4139</v>
      </c>
      <c r="R3957">
        <v>79.36</v>
      </c>
    </row>
    <row r="3958" spans="1:18" x14ac:dyDescent="0.35">
      <c r="A3958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>
        <v>94109</v>
      </c>
      <c r="M3958" s="1" t="s">
        <v>40</v>
      </c>
      <c r="N3958" s="1" t="s">
        <v>5067</v>
      </c>
      <c r="O3958" s="1" t="s">
        <v>28</v>
      </c>
      <c r="P3958" s="1" t="s">
        <v>61</v>
      </c>
      <c r="Q3958" s="1" t="s">
        <v>5068</v>
      </c>
      <c r="R3958">
        <v>22.14</v>
      </c>
    </row>
    <row r="3959" spans="1:18" x14ac:dyDescent="0.35">
      <c r="A3959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1560</v>
      </c>
      <c r="G3959" s="1" t="s">
        <v>1561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>
        <v>37211</v>
      </c>
      <c r="M3959" s="1" t="s">
        <v>26</v>
      </c>
      <c r="N3959" s="1" t="s">
        <v>4373</v>
      </c>
      <c r="O3959" s="1" t="s">
        <v>42</v>
      </c>
      <c r="P3959" s="1" t="s">
        <v>71</v>
      </c>
      <c r="Q3959" s="1" t="s">
        <v>4374</v>
      </c>
      <c r="R3959">
        <v>11.276999999999999</v>
      </c>
    </row>
    <row r="3960" spans="1:18" x14ac:dyDescent="0.35">
      <c r="A3960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1560</v>
      </c>
      <c r="G3960" s="1" t="s">
        <v>1561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>
        <v>37211</v>
      </c>
      <c r="M3960" s="1" t="s">
        <v>26</v>
      </c>
      <c r="N3960" s="1" t="s">
        <v>1282</v>
      </c>
      <c r="O3960" s="1" t="s">
        <v>42</v>
      </c>
      <c r="P3960" s="1" t="s">
        <v>64</v>
      </c>
      <c r="Q3960" s="1" t="s">
        <v>1283</v>
      </c>
      <c r="R3960">
        <v>4.4480000000000004</v>
      </c>
    </row>
    <row r="3961" spans="1:18" x14ac:dyDescent="0.35">
      <c r="A396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1560</v>
      </c>
      <c r="G3961" s="1" t="s">
        <v>1561</v>
      </c>
      <c r="H3961" s="1" t="s">
        <v>22</v>
      </c>
      <c r="I3961" s="1" t="s">
        <v>23</v>
      </c>
      <c r="J3961" s="1" t="s">
        <v>5666</v>
      </c>
      <c r="K3961" s="1" t="s">
        <v>331</v>
      </c>
      <c r="L396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>
        <v>44.76</v>
      </c>
    </row>
    <row r="3962" spans="1:18" x14ac:dyDescent="0.35">
      <c r="A3962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3930</v>
      </c>
      <c r="G3962" s="1" t="s">
        <v>3931</v>
      </c>
      <c r="H3962" s="1" t="s">
        <v>37</v>
      </c>
      <c r="I3962" s="1" t="s">
        <v>23</v>
      </c>
      <c r="J3962" s="1" t="s">
        <v>879</v>
      </c>
      <c r="K3962" s="1" t="s">
        <v>234</v>
      </c>
      <c r="L3962">
        <v>48227</v>
      </c>
      <c r="M3962" s="1" t="s">
        <v>101</v>
      </c>
      <c r="N3962" s="1" t="s">
        <v>4838</v>
      </c>
      <c r="O3962" s="1" t="s">
        <v>42</v>
      </c>
      <c r="P3962" s="1" t="s">
        <v>71</v>
      </c>
      <c r="Q3962" s="1" t="s">
        <v>4839</v>
      </c>
      <c r="R3962">
        <v>38.28</v>
      </c>
    </row>
    <row r="3963" spans="1:18" x14ac:dyDescent="0.35">
      <c r="A3963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3930</v>
      </c>
      <c r="G3963" s="1" t="s">
        <v>3931</v>
      </c>
      <c r="H3963" s="1" t="s">
        <v>37</v>
      </c>
      <c r="I3963" s="1" t="s">
        <v>23</v>
      </c>
      <c r="J3963" s="1" t="s">
        <v>879</v>
      </c>
      <c r="K3963" s="1" t="s">
        <v>234</v>
      </c>
      <c r="L3963">
        <v>48227</v>
      </c>
      <c r="M3963" s="1" t="s">
        <v>101</v>
      </c>
      <c r="N3963" s="1" t="s">
        <v>3899</v>
      </c>
      <c r="O3963" s="1" t="s">
        <v>67</v>
      </c>
      <c r="P3963" s="1" t="s">
        <v>68</v>
      </c>
      <c r="Q3963" s="1" t="s">
        <v>3900</v>
      </c>
      <c r="R3963">
        <v>149.94999999999999</v>
      </c>
    </row>
    <row r="3964" spans="1:18" x14ac:dyDescent="0.35">
      <c r="A3964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4449</v>
      </c>
      <c r="G3964" s="1" t="s">
        <v>4450</v>
      </c>
      <c r="H3964" s="1" t="s">
        <v>98</v>
      </c>
      <c r="I3964" s="1" t="s">
        <v>23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3956</v>
      </c>
      <c r="O3964" s="1" t="s">
        <v>42</v>
      </c>
      <c r="P3964" s="1" t="s">
        <v>64</v>
      </c>
      <c r="Q3964" s="1" t="s">
        <v>3957</v>
      </c>
      <c r="R3964">
        <v>12.84</v>
      </c>
    </row>
    <row r="3965" spans="1:18" x14ac:dyDescent="0.35">
      <c r="A3965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4449</v>
      </c>
      <c r="G3965" s="1" t="s">
        <v>4450</v>
      </c>
      <c r="H3965" s="1" t="s">
        <v>98</v>
      </c>
      <c r="I3965" s="1" t="s">
        <v>23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3702</v>
      </c>
      <c r="O3965" s="1" t="s">
        <v>28</v>
      </c>
      <c r="P3965" s="1" t="s">
        <v>61</v>
      </c>
      <c r="Q3965" s="1" t="s">
        <v>3703</v>
      </c>
      <c r="R3965">
        <v>44.67</v>
      </c>
    </row>
    <row r="3966" spans="1:18" x14ac:dyDescent="0.35">
      <c r="A3966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5507</v>
      </c>
      <c r="G3966" s="1" t="s">
        <v>5508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>
        <v>7.8719999999999999</v>
      </c>
    </row>
    <row r="3967" spans="1:18" x14ac:dyDescent="0.35">
      <c r="A3967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2489</v>
      </c>
      <c r="K3967" s="1" t="s">
        <v>84</v>
      </c>
      <c r="L3967">
        <v>28806</v>
      </c>
      <c r="M3967" s="1" t="s">
        <v>26</v>
      </c>
      <c r="N3967" s="1" t="s">
        <v>1114</v>
      </c>
      <c r="O3967" s="1" t="s">
        <v>42</v>
      </c>
      <c r="P3967" s="1" t="s">
        <v>64</v>
      </c>
      <c r="Q3967" s="1" t="s">
        <v>1115</v>
      </c>
      <c r="R3967">
        <v>7.8719999999999999</v>
      </c>
    </row>
    <row r="3968" spans="1:18" x14ac:dyDescent="0.35">
      <c r="A3968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3183</v>
      </c>
      <c r="G3968" s="1" t="s">
        <v>3184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>
        <v>10024</v>
      </c>
      <c r="M3968" s="1" t="s">
        <v>144</v>
      </c>
      <c r="N3968" s="1" t="s">
        <v>2592</v>
      </c>
      <c r="O3968" s="1" t="s">
        <v>42</v>
      </c>
      <c r="P3968" s="1" t="s">
        <v>64</v>
      </c>
      <c r="Q3968" s="1" t="s">
        <v>2593</v>
      </c>
      <c r="R3968">
        <v>88.04</v>
      </c>
    </row>
    <row r="3969" spans="1:18" x14ac:dyDescent="0.35">
      <c r="A3969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2163</v>
      </c>
      <c r="G3969" s="1" t="s">
        <v>2164</v>
      </c>
      <c r="H3969" s="1" t="s">
        <v>98</v>
      </c>
      <c r="I3969" s="1" t="s">
        <v>23</v>
      </c>
      <c r="J3969" s="1" t="s">
        <v>1081</v>
      </c>
      <c r="K3969" s="1" t="s">
        <v>453</v>
      </c>
      <c r="L3969">
        <v>80906</v>
      </c>
      <c r="M3969" s="1" t="s">
        <v>40</v>
      </c>
      <c r="N3969" s="1" t="s">
        <v>2389</v>
      </c>
      <c r="O3969" s="1" t="s">
        <v>42</v>
      </c>
      <c r="P3969" s="1" t="s">
        <v>71</v>
      </c>
      <c r="Q3969" s="1" t="s">
        <v>2390</v>
      </c>
      <c r="R3969">
        <v>40.634999999999998</v>
      </c>
    </row>
    <row r="3970" spans="1:18" x14ac:dyDescent="0.35">
      <c r="A3970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>
        <v>5.7279999999999998</v>
      </c>
    </row>
    <row r="3971" spans="1:18" x14ac:dyDescent="0.35">
      <c r="A397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>
        <v>42.24</v>
      </c>
    </row>
    <row r="3972" spans="1:18" x14ac:dyDescent="0.35">
      <c r="A3972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5571</v>
      </c>
      <c r="O3972" s="1" t="s">
        <v>42</v>
      </c>
      <c r="P3972" s="1" t="s">
        <v>86</v>
      </c>
      <c r="Q3972" s="1" t="s">
        <v>5572</v>
      </c>
      <c r="R3972">
        <v>53.82</v>
      </c>
    </row>
    <row r="3973" spans="1:18" x14ac:dyDescent="0.35">
      <c r="A3973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3222</v>
      </c>
      <c r="G3973" s="1" t="s">
        <v>3223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>
        <v>79.36</v>
      </c>
    </row>
    <row r="3974" spans="1:18" x14ac:dyDescent="0.35">
      <c r="A3974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>
        <v>10009</v>
      </c>
      <c r="M3974" s="1" t="s">
        <v>144</v>
      </c>
      <c r="N3974" s="1" t="s">
        <v>3720</v>
      </c>
      <c r="O3974" s="1" t="s">
        <v>42</v>
      </c>
      <c r="P3974" s="1" t="s">
        <v>86</v>
      </c>
      <c r="Q3974" s="1" t="s">
        <v>3721</v>
      </c>
      <c r="R3974">
        <v>13.48</v>
      </c>
    </row>
    <row r="3975" spans="1:18" x14ac:dyDescent="0.35">
      <c r="A3975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>
        <v>10009</v>
      </c>
      <c r="M3975" s="1" t="s">
        <v>144</v>
      </c>
      <c r="N3975" s="1" t="s">
        <v>3864</v>
      </c>
      <c r="O3975" s="1" t="s">
        <v>42</v>
      </c>
      <c r="P3975" s="1" t="s">
        <v>71</v>
      </c>
      <c r="Q3975" s="1" t="s">
        <v>3865</v>
      </c>
      <c r="R3975">
        <v>29.8</v>
      </c>
    </row>
    <row r="3976" spans="1:18" x14ac:dyDescent="0.35">
      <c r="A3976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>
        <v>414</v>
      </c>
    </row>
    <row r="3977" spans="1:18" x14ac:dyDescent="0.35">
      <c r="A3977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>
        <v>10009</v>
      </c>
      <c r="M3977" s="1" t="s">
        <v>144</v>
      </c>
      <c r="N3977" s="1" t="s">
        <v>3051</v>
      </c>
      <c r="O3977" s="1" t="s">
        <v>42</v>
      </c>
      <c r="P3977" s="1" t="s">
        <v>71</v>
      </c>
      <c r="Q3977" s="1" t="s">
        <v>3052</v>
      </c>
      <c r="R3977">
        <v>41.328000000000003</v>
      </c>
    </row>
    <row r="3978" spans="1:18" x14ac:dyDescent="0.35">
      <c r="A3978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4359</v>
      </c>
      <c r="G3978" s="1" t="s">
        <v>4360</v>
      </c>
      <c r="H3978" s="1" t="s">
        <v>22</v>
      </c>
      <c r="I3978" s="1" t="s">
        <v>23</v>
      </c>
      <c r="J3978" s="1" t="s">
        <v>1466</v>
      </c>
      <c r="K3978" s="1" t="s">
        <v>315</v>
      </c>
      <c r="L3978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>
        <v>39.92</v>
      </c>
    </row>
    <row r="3979" spans="1:18" x14ac:dyDescent="0.35">
      <c r="A3979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3674</v>
      </c>
      <c r="G3979" s="1" t="s">
        <v>3675</v>
      </c>
      <c r="H3979" s="1" t="s">
        <v>98</v>
      </c>
      <c r="I3979" s="1" t="s">
        <v>23</v>
      </c>
      <c r="J3979" s="1" t="s">
        <v>91</v>
      </c>
      <c r="K3979" s="1" t="s">
        <v>92</v>
      </c>
      <c r="L3979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>
        <v>8.94</v>
      </c>
    </row>
    <row r="3980" spans="1:18" x14ac:dyDescent="0.35">
      <c r="A3980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3674</v>
      </c>
      <c r="G3980" s="1" t="s">
        <v>3675</v>
      </c>
      <c r="H3980" s="1" t="s">
        <v>98</v>
      </c>
      <c r="I3980" s="1" t="s">
        <v>23</v>
      </c>
      <c r="J3980" s="1" t="s">
        <v>91</v>
      </c>
      <c r="K3980" s="1" t="s">
        <v>92</v>
      </c>
      <c r="L3980">
        <v>98105</v>
      </c>
      <c r="M3980" s="1" t="s">
        <v>40</v>
      </c>
      <c r="N3980" s="1" t="s">
        <v>1979</v>
      </c>
      <c r="O3980" s="1" t="s">
        <v>67</v>
      </c>
      <c r="P3980" s="1" t="s">
        <v>68</v>
      </c>
      <c r="Q3980" s="1" t="s">
        <v>1980</v>
      </c>
      <c r="R3980">
        <v>84.784000000000006</v>
      </c>
    </row>
    <row r="3981" spans="1:18" x14ac:dyDescent="0.35">
      <c r="A398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2173</v>
      </c>
      <c r="G3981" s="1" t="s">
        <v>2174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>
        <v>10024</v>
      </c>
      <c r="M3981" s="1" t="s">
        <v>144</v>
      </c>
      <c r="N3981" s="1" t="s">
        <v>3812</v>
      </c>
      <c r="O3981" s="1" t="s">
        <v>28</v>
      </c>
      <c r="P3981" s="1" t="s">
        <v>52</v>
      </c>
      <c r="Q3981" s="1" t="s">
        <v>3813</v>
      </c>
      <c r="R3981">
        <v>53.316000000000003</v>
      </c>
    </row>
    <row r="3982" spans="1:18" x14ac:dyDescent="0.35">
      <c r="A3982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2173</v>
      </c>
      <c r="G3982" s="1" t="s">
        <v>2174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>
        <v>10024</v>
      </c>
      <c r="M3982" s="1" t="s">
        <v>144</v>
      </c>
      <c r="N3982" s="1" t="s">
        <v>2139</v>
      </c>
      <c r="O3982" s="1" t="s">
        <v>42</v>
      </c>
      <c r="P3982" s="1" t="s">
        <v>74</v>
      </c>
      <c r="Q3982" s="1" t="s">
        <v>2140</v>
      </c>
      <c r="R3982">
        <v>56.52</v>
      </c>
    </row>
    <row r="3983" spans="1:18" x14ac:dyDescent="0.35">
      <c r="A3983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4057</v>
      </c>
      <c r="G3983" s="1" t="s">
        <v>4058</v>
      </c>
      <c r="H3983" s="1" t="s">
        <v>98</v>
      </c>
      <c r="I3983" s="1" t="s">
        <v>23</v>
      </c>
      <c r="J3983" s="1" t="s">
        <v>91</v>
      </c>
      <c r="K3983" s="1" t="s">
        <v>92</v>
      </c>
      <c r="L3983">
        <v>98115</v>
      </c>
      <c r="M3983" s="1" t="s">
        <v>40</v>
      </c>
      <c r="N3983" s="1" t="s">
        <v>2183</v>
      </c>
      <c r="O3983" s="1" t="s">
        <v>28</v>
      </c>
      <c r="P3983" s="1" t="s">
        <v>61</v>
      </c>
      <c r="Q3983" s="1" t="s">
        <v>2184</v>
      </c>
      <c r="R3983">
        <v>22.77</v>
      </c>
    </row>
    <row r="3984" spans="1:18" x14ac:dyDescent="0.35">
      <c r="A3984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>
        <v>287.96800000000002</v>
      </c>
    </row>
    <row r="3985" spans="1:18" x14ac:dyDescent="0.35">
      <c r="A3985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5278</v>
      </c>
      <c r="O3985" s="1" t="s">
        <v>67</v>
      </c>
      <c r="P3985" s="1" t="s">
        <v>1216</v>
      </c>
      <c r="Q3985" s="1" t="s">
        <v>5279</v>
      </c>
      <c r="R3985">
        <v>2799.96</v>
      </c>
    </row>
    <row r="3986" spans="1:18" x14ac:dyDescent="0.35">
      <c r="A3986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>
        <v>48.94</v>
      </c>
    </row>
    <row r="3987" spans="1:18" x14ac:dyDescent="0.35">
      <c r="A3987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2829</v>
      </c>
      <c r="G3987" s="1" t="s">
        <v>2830</v>
      </c>
      <c r="H3987" s="1" t="s">
        <v>22</v>
      </c>
      <c r="I3987" s="1" t="s">
        <v>23</v>
      </c>
      <c r="J3987" s="1" t="s">
        <v>1119</v>
      </c>
      <c r="K3987" s="1" t="s">
        <v>39</v>
      </c>
      <c r="L3987">
        <v>90712</v>
      </c>
      <c r="M3987" s="1" t="s">
        <v>40</v>
      </c>
      <c r="N3987" s="1" t="s">
        <v>2786</v>
      </c>
      <c r="O3987" s="1" t="s">
        <v>28</v>
      </c>
      <c r="P3987" s="1" t="s">
        <v>29</v>
      </c>
      <c r="Q3987" s="1" t="s">
        <v>2787</v>
      </c>
      <c r="R3987">
        <v>257.49900000000002</v>
      </c>
    </row>
    <row r="3988" spans="1:18" x14ac:dyDescent="0.35">
      <c r="A3988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5104</v>
      </c>
      <c r="G3988" s="1" t="s">
        <v>5105</v>
      </c>
      <c r="H3988" s="1" t="s">
        <v>98</v>
      </c>
      <c r="I3988" s="1" t="s">
        <v>23</v>
      </c>
      <c r="J3988" s="1" t="s">
        <v>2128</v>
      </c>
      <c r="K3988" s="1" t="s">
        <v>787</v>
      </c>
      <c r="L3988">
        <v>7060</v>
      </c>
      <c r="M3988" s="1" t="s">
        <v>144</v>
      </c>
      <c r="N3988" s="1" t="s">
        <v>1886</v>
      </c>
      <c r="O3988" s="1" t="s">
        <v>42</v>
      </c>
      <c r="P3988" s="1" t="s">
        <v>55</v>
      </c>
      <c r="Q3988" s="1" t="s">
        <v>1887</v>
      </c>
      <c r="R3988">
        <v>2591.56</v>
      </c>
    </row>
    <row r="3989" spans="1:18" x14ac:dyDescent="0.35">
      <c r="A3989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5104</v>
      </c>
      <c r="G3989" s="1" t="s">
        <v>5105</v>
      </c>
      <c r="H3989" s="1" t="s">
        <v>98</v>
      </c>
      <c r="I3989" s="1" t="s">
        <v>23</v>
      </c>
      <c r="J3989" s="1" t="s">
        <v>2128</v>
      </c>
      <c r="K3989" s="1" t="s">
        <v>787</v>
      </c>
      <c r="L3989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>
        <v>41.95</v>
      </c>
    </row>
    <row r="3990" spans="1:18" x14ac:dyDescent="0.35">
      <c r="A3990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>
        <v>79.12</v>
      </c>
    </row>
    <row r="3991" spans="1:18" x14ac:dyDescent="0.35">
      <c r="A399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4035</v>
      </c>
      <c r="G3991" s="1" t="s">
        <v>4036</v>
      </c>
      <c r="H3991" s="1" t="s">
        <v>22</v>
      </c>
      <c r="I3991" s="1" t="s">
        <v>23</v>
      </c>
      <c r="J3991" s="1" t="s">
        <v>7131</v>
      </c>
      <c r="K3991" s="1" t="s">
        <v>1400</v>
      </c>
      <c r="L3991">
        <v>2895</v>
      </c>
      <c r="M3991" s="1" t="s">
        <v>144</v>
      </c>
      <c r="N3991" s="1" t="s">
        <v>2936</v>
      </c>
      <c r="O3991" s="1" t="s">
        <v>28</v>
      </c>
      <c r="P3991" s="1" t="s">
        <v>61</v>
      </c>
      <c r="Q3991" s="1" t="s">
        <v>2937</v>
      </c>
      <c r="R3991">
        <v>52.96</v>
      </c>
    </row>
    <row r="3992" spans="1:18" x14ac:dyDescent="0.35">
      <c r="A3992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3993</v>
      </c>
      <c r="G3992" s="1" t="s">
        <v>3994</v>
      </c>
      <c r="H3992" s="1" t="s">
        <v>22</v>
      </c>
      <c r="I3992" s="1" t="s">
        <v>23</v>
      </c>
      <c r="J3992" s="1" t="s">
        <v>2473</v>
      </c>
      <c r="K3992" s="1" t="s">
        <v>143</v>
      </c>
      <c r="L3992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>
        <v>286.34399999999999</v>
      </c>
    </row>
    <row r="3993" spans="1:18" x14ac:dyDescent="0.35">
      <c r="A3993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909</v>
      </c>
      <c r="G3993" s="1" t="s">
        <v>910</v>
      </c>
      <c r="H3993" s="1" t="s">
        <v>37</v>
      </c>
      <c r="I3993" s="1" t="s">
        <v>23</v>
      </c>
      <c r="J3993" s="1" t="s">
        <v>899</v>
      </c>
      <c r="K3993" s="1" t="s">
        <v>50</v>
      </c>
      <c r="L3993">
        <v>33614</v>
      </c>
      <c r="M3993" s="1" t="s">
        <v>26</v>
      </c>
      <c r="N3993" s="1" t="s">
        <v>2936</v>
      </c>
      <c r="O3993" s="1" t="s">
        <v>28</v>
      </c>
      <c r="P3993" s="1" t="s">
        <v>61</v>
      </c>
      <c r="Q3993" s="1" t="s">
        <v>2937</v>
      </c>
      <c r="R3993">
        <v>63.552</v>
      </c>
    </row>
    <row r="3994" spans="1:18" x14ac:dyDescent="0.35">
      <c r="A3994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909</v>
      </c>
      <c r="G3994" s="1" t="s">
        <v>910</v>
      </c>
      <c r="H3994" s="1" t="s">
        <v>37</v>
      </c>
      <c r="I3994" s="1" t="s">
        <v>23</v>
      </c>
      <c r="J3994" s="1" t="s">
        <v>899</v>
      </c>
      <c r="K3994" s="1" t="s">
        <v>50</v>
      </c>
      <c r="L3994">
        <v>33614</v>
      </c>
      <c r="M3994" s="1" t="s">
        <v>26</v>
      </c>
      <c r="N3994" s="1" t="s">
        <v>2376</v>
      </c>
      <c r="O3994" s="1" t="s">
        <v>42</v>
      </c>
      <c r="P3994" s="1" t="s">
        <v>575</v>
      </c>
      <c r="Q3994" s="1" t="s">
        <v>2377</v>
      </c>
      <c r="R3994">
        <v>41.375999999999998</v>
      </c>
    </row>
    <row r="3995" spans="1:18" x14ac:dyDescent="0.35">
      <c r="A3995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909</v>
      </c>
      <c r="G3995" s="1" t="s">
        <v>910</v>
      </c>
      <c r="H3995" s="1" t="s">
        <v>37</v>
      </c>
      <c r="I3995" s="1" t="s">
        <v>23</v>
      </c>
      <c r="J3995" s="1" t="s">
        <v>899</v>
      </c>
      <c r="K3995" s="1" t="s">
        <v>50</v>
      </c>
      <c r="L3995">
        <v>33614</v>
      </c>
      <c r="M3995" s="1" t="s">
        <v>26</v>
      </c>
      <c r="N3995" s="1" t="s">
        <v>3558</v>
      </c>
      <c r="O3995" s="1" t="s">
        <v>42</v>
      </c>
      <c r="P3995" s="1" t="s">
        <v>64</v>
      </c>
      <c r="Q3995" s="1" t="s">
        <v>3559</v>
      </c>
      <c r="R3995">
        <v>172.70400000000001</v>
      </c>
    </row>
    <row r="3996" spans="1:18" x14ac:dyDescent="0.35">
      <c r="A3996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4520</v>
      </c>
      <c r="K3996" s="1" t="s">
        <v>110</v>
      </c>
      <c r="L3996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>
        <v>512.94000000000005</v>
      </c>
    </row>
    <row r="3997" spans="1:18" x14ac:dyDescent="0.35">
      <c r="A3997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4520</v>
      </c>
      <c r="K3997" s="1" t="s">
        <v>110</v>
      </c>
      <c r="L3997">
        <v>53142</v>
      </c>
      <c r="M3997" s="1" t="s">
        <v>101</v>
      </c>
      <c r="N3997" s="1" t="s">
        <v>5129</v>
      </c>
      <c r="O3997" s="1" t="s">
        <v>28</v>
      </c>
      <c r="P3997" s="1" t="s">
        <v>32</v>
      </c>
      <c r="Q3997" s="1" t="s">
        <v>5130</v>
      </c>
      <c r="R3997">
        <v>860.93</v>
      </c>
    </row>
    <row r="3998" spans="1:18" x14ac:dyDescent="0.35">
      <c r="A3998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4520</v>
      </c>
      <c r="K3998" s="1" t="s">
        <v>110</v>
      </c>
      <c r="L3998">
        <v>53142</v>
      </c>
      <c r="M3998" s="1" t="s">
        <v>101</v>
      </c>
      <c r="N3998" s="1" t="s">
        <v>1379</v>
      </c>
      <c r="O3998" s="1" t="s">
        <v>67</v>
      </c>
      <c r="P3998" s="1" t="s">
        <v>68</v>
      </c>
      <c r="Q3998" s="1" t="s">
        <v>1380</v>
      </c>
      <c r="R3998">
        <v>769.95</v>
      </c>
    </row>
    <row r="3999" spans="1:18" x14ac:dyDescent="0.35">
      <c r="A3999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4520</v>
      </c>
      <c r="K3999" s="1" t="s">
        <v>110</v>
      </c>
      <c r="L3999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>
        <v>14.98</v>
      </c>
    </row>
    <row r="4000" spans="1:18" x14ac:dyDescent="0.35">
      <c r="A4000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4520</v>
      </c>
      <c r="K4000" s="1" t="s">
        <v>110</v>
      </c>
      <c r="L4000">
        <v>53142</v>
      </c>
      <c r="M4000" s="1" t="s">
        <v>101</v>
      </c>
      <c r="N4000" s="1" t="s">
        <v>5276</v>
      </c>
      <c r="O4000" s="1" t="s">
        <v>28</v>
      </c>
      <c r="P4000" s="1" t="s">
        <v>61</v>
      </c>
      <c r="Q4000" s="1" t="s">
        <v>5277</v>
      </c>
      <c r="R4000">
        <v>373.08</v>
      </c>
    </row>
    <row r="4001" spans="1:18" x14ac:dyDescent="0.35">
      <c r="A400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1479</v>
      </c>
      <c r="G4001" s="1" t="s">
        <v>1480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>
        <v>34952</v>
      </c>
      <c r="M4001" s="1" t="s">
        <v>26</v>
      </c>
      <c r="N4001" s="1" t="s">
        <v>1076</v>
      </c>
      <c r="O4001" s="1" t="s">
        <v>28</v>
      </c>
      <c r="P4001" s="1" t="s">
        <v>29</v>
      </c>
      <c r="Q4001" s="1" t="s">
        <v>1077</v>
      </c>
      <c r="R4001">
        <v>231.92</v>
      </c>
    </row>
    <row r="4002" spans="1:18" x14ac:dyDescent="0.35">
      <c r="A4002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>
        <v>98115</v>
      </c>
      <c r="M4002" s="1" t="s">
        <v>40</v>
      </c>
      <c r="N4002" s="1" t="s">
        <v>4558</v>
      </c>
      <c r="O4002" s="1" t="s">
        <v>28</v>
      </c>
      <c r="P4002" s="1" t="s">
        <v>61</v>
      </c>
      <c r="Q4002" s="1" t="s">
        <v>4559</v>
      </c>
      <c r="R4002">
        <v>63.47</v>
      </c>
    </row>
    <row r="4003" spans="1:18" x14ac:dyDescent="0.35">
      <c r="A4003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>
        <v>345</v>
      </c>
    </row>
    <row r="4004" spans="1:18" x14ac:dyDescent="0.35">
      <c r="A4004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3531</v>
      </c>
      <c r="G4004" s="1" t="s">
        <v>3532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>
        <v>78207</v>
      </c>
      <c r="M4004" s="1" t="s">
        <v>101</v>
      </c>
      <c r="N4004" s="1" t="s">
        <v>1327</v>
      </c>
      <c r="O4004" s="1" t="s">
        <v>28</v>
      </c>
      <c r="P4004" s="1" t="s">
        <v>52</v>
      </c>
      <c r="Q4004" s="1" t="s">
        <v>1328</v>
      </c>
      <c r="R4004">
        <v>637.89599999999996</v>
      </c>
    </row>
    <row r="4005" spans="1:18" x14ac:dyDescent="0.35">
      <c r="A4005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3531</v>
      </c>
      <c r="G4005" s="1" t="s">
        <v>3532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>
        <v>287.91000000000003</v>
      </c>
    </row>
    <row r="4006" spans="1:18" x14ac:dyDescent="0.35">
      <c r="A4006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3531</v>
      </c>
      <c r="G4006" s="1" t="s">
        <v>3532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>
        <v>78207</v>
      </c>
      <c r="M4006" s="1" t="s">
        <v>101</v>
      </c>
      <c r="N4006" s="1" t="s">
        <v>1472</v>
      </c>
      <c r="O4006" s="1" t="s">
        <v>42</v>
      </c>
      <c r="P4006" s="1" t="s">
        <v>169</v>
      </c>
      <c r="Q4006" s="1" t="s">
        <v>1473</v>
      </c>
      <c r="R4006">
        <v>36.6</v>
      </c>
    </row>
    <row r="4007" spans="1:18" x14ac:dyDescent="0.35">
      <c r="A4007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3266</v>
      </c>
      <c r="K4007" s="1" t="s">
        <v>1272</v>
      </c>
      <c r="L4007">
        <v>30076</v>
      </c>
      <c r="M4007" s="1" t="s">
        <v>26</v>
      </c>
      <c r="N4007" s="1" t="s">
        <v>5428</v>
      </c>
      <c r="O4007" s="1" t="s">
        <v>42</v>
      </c>
      <c r="P4007" s="1" t="s">
        <v>64</v>
      </c>
      <c r="Q4007" s="1" t="s">
        <v>3040</v>
      </c>
      <c r="R4007">
        <v>1.78</v>
      </c>
    </row>
    <row r="4008" spans="1:18" x14ac:dyDescent="0.35">
      <c r="A4008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3266</v>
      </c>
      <c r="K4008" s="1" t="s">
        <v>1272</v>
      </c>
      <c r="L4008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>
        <v>25.92</v>
      </c>
    </row>
    <row r="4009" spans="1:18" x14ac:dyDescent="0.35">
      <c r="A4009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3266</v>
      </c>
      <c r="K4009" s="1" t="s">
        <v>1272</v>
      </c>
      <c r="L4009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>
        <v>101.94</v>
      </c>
    </row>
    <row r="4010" spans="1:18" x14ac:dyDescent="0.35">
      <c r="A4010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1291</v>
      </c>
      <c r="G4010" s="1" t="s">
        <v>1292</v>
      </c>
      <c r="H4010" s="1" t="s">
        <v>37</v>
      </c>
      <c r="I4010" s="1" t="s">
        <v>23</v>
      </c>
      <c r="J4010" s="1" t="s">
        <v>1475</v>
      </c>
      <c r="K4010" s="1" t="s">
        <v>453</v>
      </c>
      <c r="L4010">
        <v>80027</v>
      </c>
      <c r="M4010" s="1" t="s">
        <v>40</v>
      </c>
      <c r="N4010" s="1" t="s">
        <v>3956</v>
      </c>
      <c r="O4010" s="1" t="s">
        <v>42</v>
      </c>
      <c r="P4010" s="1" t="s">
        <v>64</v>
      </c>
      <c r="Q4010" s="1" t="s">
        <v>3957</v>
      </c>
      <c r="R4010">
        <v>6.8479999999999999</v>
      </c>
    </row>
    <row r="4011" spans="1:18" x14ac:dyDescent="0.35">
      <c r="A401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>
        <v>474.43</v>
      </c>
    </row>
    <row r="4012" spans="1:18" x14ac:dyDescent="0.35">
      <c r="A4012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>
        <v>19143</v>
      </c>
      <c r="M4012" s="1" t="s">
        <v>144</v>
      </c>
      <c r="N4012" s="1" t="s">
        <v>2032</v>
      </c>
      <c r="O4012" s="1" t="s">
        <v>42</v>
      </c>
      <c r="P4012" s="1" t="s">
        <v>86</v>
      </c>
      <c r="Q4012" s="1" t="s">
        <v>2033</v>
      </c>
      <c r="R4012">
        <v>8.4480000000000004</v>
      </c>
    </row>
    <row r="4013" spans="1:18" x14ac:dyDescent="0.35">
      <c r="A4013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>
        <v>19143</v>
      </c>
      <c r="M4013" s="1" t="s">
        <v>144</v>
      </c>
      <c r="N4013" s="1" t="s">
        <v>2242</v>
      </c>
      <c r="O4013" s="1" t="s">
        <v>42</v>
      </c>
      <c r="P4013" s="1" t="s">
        <v>55</v>
      </c>
      <c r="Q4013" s="1" t="s">
        <v>2243</v>
      </c>
      <c r="R4013">
        <v>39.295999999999999</v>
      </c>
    </row>
    <row r="4014" spans="1:18" x14ac:dyDescent="0.35">
      <c r="A4014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3843</v>
      </c>
      <c r="G4014" s="1" t="s">
        <v>3844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>
        <v>54880</v>
      </c>
      <c r="M4014" s="1" t="s">
        <v>101</v>
      </c>
      <c r="N4014" s="1" t="s">
        <v>3084</v>
      </c>
      <c r="O4014" s="1" t="s">
        <v>42</v>
      </c>
      <c r="P4014" s="1" t="s">
        <v>64</v>
      </c>
      <c r="Q4014" s="1" t="s">
        <v>3085</v>
      </c>
      <c r="R4014">
        <v>17.12</v>
      </c>
    </row>
    <row r="4015" spans="1:18" x14ac:dyDescent="0.35">
      <c r="A4015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1738</v>
      </c>
      <c r="K4015" s="1" t="s">
        <v>1272</v>
      </c>
      <c r="L4015">
        <v>30318</v>
      </c>
      <c r="M4015" s="1" t="s">
        <v>26</v>
      </c>
      <c r="N4015" s="1" t="s">
        <v>4426</v>
      </c>
      <c r="O4015" s="1" t="s">
        <v>42</v>
      </c>
      <c r="P4015" s="1" t="s">
        <v>74</v>
      </c>
      <c r="Q4015" s="1" t="s">
        <v>4427</v>
      </c>
      <c r="R4015">
        <v>542.94000000000005</v>
      </c>
    </row>
    <row r="4016" spans="1:18" x14ac:dyDescent="0.35">
      <c r="A4016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1738</v>
      </c>
      <c r="K4016" s="1" t="s">
        <v>1272</v>
      </c>
      <c r="L4016">
        <v>30318</v>
      </c>
      <c r="M4016" s="1" t="s">
        <v>26</v>
      </c>
      <c r="N4016" s="1" t="s">
        <v>4763</v>
      </c>
      <c r="O4016" s="1" t="s">
        <v>42</v>
      </c>
      <c r="P4016" s="1" t="s">
        <v>43</v>
      </c>
      <c r="Q4016" s="1" t="s">
        <v>4764</v>
      </c>
      <c r="R4016">
        <v>8.64</v>
      </c>
    </row>
    <row r="4017" spans="1:18" x14ac:dyDescent="0.35">
      <c r="A4017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1738</v>
      </c>
      <c r="K4017" s="1" t="s">
        <v>1272</v>
      </c>
      <c r="L4017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>
        <v>193.8</v>
      </c>
    </row>
    <row r="4018" spans="1:18" x14ac:dyDescent="0.35">
      <c r="A4018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1738</v>
      </c>
      <c r="K4018" s="1" t="s">
        <v>1272</v>
      </c>
      <c r="L4018">
        <v>30318</v>
      </c>
      <c r="M4018" s="1" t="s">
        <v>26</v>
      </c>
      <c r="N4018" s="1" t="s">
        <v>4467</v>
      </c>
      <c r="O4018" s="1" t="s">
        <v>42</v>
      </c>
      <c r="P4018" s="1" t="s">
        <v>86</v>
      </c>
      <c r="Q4018" s="1" t="s">
        <v>4468</v>
      </c>
      <c r="R4018">
        <v>21.4</v>
      </c>
    </row>
    <row r="4019" spans="1:18" x14ac:dyDescent="0.35">
      <c r="A4019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1738</v>
      </c>
      <c r="K4019" s="1" t="s">
        <v>1272</v>
      </c>
      <c r="L4019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>
        <v>97.88</v>
      </c>
    </row>
    <row r="4020" spans="1:18" x14ac:dyDescent="0.35">
      <c r="A4020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1738</v>
      </c>
      <c r="K4020" s="1" t="s">
        <v>1272</v>
      </c>
      <c r="L4020">
        <v>30318</v>
      </c>
      <c r="M4020" s="1" t="s">
        <v>26</v>
      </c>
      <c r="N4020" s="1" t="s">
        <v>4521</v>
      </c>
      <c r="O4020" s="1" t="s">
        <v>67</v>
      </c>
      <c r="P4020" s="1" t="s">
        <v>157</v>
      </c>
      <c r="Q4020" s="1" t="s">
        <v>4522</v>
      </c>
      <c r="R4020">
        <v>251.91</v>
      </c>
    </row>
    <row r="4021" spans="1:18" x14ac:dyDescent="0.35">
      <c r="A402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1738</v>
      </c>
      <c r="K4021" s="1" t="s">
        <v>1272</v>
      </c>
      <c r="L402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>
        <v>25.86</v>
      </c>
    </row>
    <row r="4022" spans="1:18" x14ac:dyDescent="0.35">
      <c r="A4022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2254</v>
      </c>
      <c r="K4022" s="1" t="s">
        <v>143</v>
      </c>
      <c r="L4022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>
        <v>170.05799999999999</v>
      </c>
    </row>
    <row r="4023" spans="1:18" x14ac:dyDescent="0.35">
      <c r="A4023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2254</v>
      </c>
      <c r="K4023" s="1" t="s">
        <v>143</v>
      </c>
      <c r="L4023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>
        <v>82.781999999999996</v>
      </c>
    </row>
    <row r="4024" spans="1:18" x14ac:dyDescent="0.35">
      <c r="A4024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2254</v>
      </c>
      <c r="K4024" s="1" t="s">
        <v>143</v>
      </c>
      <c r="L4024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>
        <v>853.93</v>
      </c>
    </row>
    <row r="4025" spans="1:18" x14ac:dyDescent="0.35">
      <c r="A4025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>
        <v>94110</v>
      </c>
      <c r="M4025" s="1" t="s">
        <v>40</v>
      </c>
      <c r="N4025" s="1" t="s">
        <v>4889</v>
      </c>
      <c r="O4025" s="1" t="s">
        <v>28</v>
      </c>
      <c r="P4025" s="1" t="s">
        <v>29</v>
      </c>
      <c r="Q4025" s="1" t="s">
        <v>4890</v>
      </c>
      <c r="R4025">
        <v>556.66499999999996</v>
      </c>
    </row>
    <row r="4026" spans="1:18" x14ac:dyDescent="0.35">
      <c r="A4026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>
        <v>95.84</v>
      </c>
    </row>
    <row r="4027" spans="1:18" x14ac:dyDescent="0.35">
      <c r="A4027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2059</v>
      </c>
      <c r="G4027" s="1" t="s">
        <v>2060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>
        <v>76021</v>
      </c>
      <c r="M4027" s="1" t="s">
        <v>101</v>
      </c>
      <c r="N4027" s="1" t="s">
        <v>5244</v>
      </c>
      <c r="O4027" s="1" t="s">
        <v>42</v>
      </c>
      <c r="P4027" s="1" t="s">
        <v>86</v>
      </c>
      <c r="Q4027" s="1" t="s">
        <v>5245</v>
      </c>
      <c r="R4027">
        <v>29.664000000000001</v>
      </c>
    </row>
    <row r="4028" spans="1:18" x14ac:dyDescent="0.35">
      <c r="A4028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2059</v>
      </c>
      <c r="G4028" s="1" t="s">
        <v>2060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>
        <v>76021</v>
      </c>
      <c r="M4028" s="1" t="s">
        <v>101</v>
      </c>
      <c r="N4028" s="1" t="s">
        <v>4816</v>
      </c>
      <c r="O4028" s="1" t="s">
        <v>42</v>
      </c>
      <c r="P4028" s="1" t="s">
        <v>64</v>
      </c>
      <c r="Q4028" s="1" t="s">
        <v>4817</v>
      </c>
      <c r="R4028">
        <v>9.1839999999999993</v>
      </c>
    </row>
    <row r="4029" spans="1:18" x14ac:dyDescent="0.35">
      <c r="A4029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2059</v>
      </c>
      <c r="G4029" s="1" t="s">
        <v>2060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>
        <v>76021</v>
      </c>
      <c r="M4029" s="1" t="s">
        <v>101</v>
      </c>
      <c r="N4029" s="1" t="s">
        <v>2587</v>
      </c>
      <c r="O4029" s="1" t="s">
        <v>67</v>
      </c>
      <c r="P4029" s="1" t="s">
        <v>68</v>
      </c>
      <c r="Q4029" s="1" t="s">
        <v>2588</v>
      </c>
      <c r="R4029">
        <v>153.584</v>
      </c>
    </row>
    <row r="4030" spans="1:18" x14ac:dyDescent="0.35">
      <c r="A4030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2059</v>
      </c>
      <c r="G4030" s="1" t="s">
        <v>2060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>
        <v>76021</v>
      </c>
      <c r="M4030" s="1" t="s">
        <v>101</v>
      </c>
      <c r="N4030" s="1" t="s">
        <v>4950</v>
      </c>
      <c r="O4030" s="1" t="s">
        <v>42</v>
      </c>
      <c r="P4030" s="1" t="s">
        <v>71</v>
      </c>
      <c r="Q4030" s="1" t="s">
        <v>4951</v>
      </c>
      <c r="R4030">
        <v>12.864000000000001</v>
      </c>
    </row>
    <row r="4031" spans="1:18" x14ac:dyDescent="0.35">
      <c r="A403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3264</v>
      </c>
      <c r="G4031" s="1" t="s">
        <v>3265</v>
      </c>
      <c r="H4031" s="1" t="s">
        <v>22</v>
      </c>
      <c r="I4031" s="1" t="s">
        <v>23</v>
      </c>
      <c r="J4031" s="1" t="s">
        <v>4274</v>
      </c>
      <c r="K4031" s="1" t="s">
        <v>734</v>
      </c>
      <c r="L4031">
        <v>70506</v>
      </c>
      <c r="M4031" s="1" t="s">
        <v>26</v>
      </c>
      <c r="N4031" s="1" t="s">
        <v>3759</v>
      </c>
      <c r="O4031" s="1" t="s">
        <v>67</v>
      </c>
      <c r="P4031" s="1" t="s">
        <v>680</v>
      </c>
      <c r="Q4031" s="1" t="s">
        <v>3760</v>
      </c>
      <c r="R4031">
        <v>479.97</v>
      </c>
    </row>
    <row r="4032" spans="1:18" x14ac:dyDescent="0.35">
      <c r="A4032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3264</v>
      </c>
      <c r="G4032" s="1" t="s">
        <v>3265</v>
      </c>
      <c r="H4032" s="1" t="s">
        <v>22</v>
      </c>
      <c r="I4032" s="1" t="s">
        <v>23</v>
      </c>
      <c r="J4032" s="1" t="s">
        <v>4274</v>
      </c>
      <c r="K4032" s="1" t="s">
        <v>734</v>
      </c>
      <c r="L4032">
        <v>70506</v>
      </c>
      <c r="M4032" s="1" t="s">
        <v>26</v>
      </c>
      <c r="N4032" s="1" t="s">
        <v>5499</v>
      </c>
      <c r="O4032" s="1" t="s">
        <v>28</v>
      </c>
      <c r="P4032" s="1" t="s">
        <v>32</v>
      </c>
      <c r="Q4032" s="1" t="s">
        <v>5500</v>
      </c>
      <c r="R4032">
        <v>232.88</v>
      </c>
    </row>
    <row r="4033" spans="1:18" x14ac:dyDescent="0.35">
      <c r="A4033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>
        <v>98042</v>
      </c>
      <c r="M4033" s="1" t="s">
        <v>40</v>
      </c>
      <c r="N4033" s="1" t="s">
        <v>2515</v>
      </c>
      <c r="O4033" s="1" t="s">
        <v>42</v>
      </c>
      <c r="P4033" s="1" t="s">
        <v>74</v>
      </c>
      <c r="Q4033" s="1" t="s">
        <v>2516</v>
      </c>
      <c r="R4033">
        <v>236.88</v>
      </c>
    </row>
    <row r="4034" spans="1:18" x14ac:dyDescent="0.35">
      <c r="A4034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>
        <v>29.9</v>
      </c>
    </row>
    <row r="4035" spans="1:18" x14ac:dyDescent="0.35">
      <c r="A4035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>
        <v>98042</v>
      </c>
      <c r="M4035" s="1" t="s">
        <v>40</v>
      </c>
      <c r="N4035" s="1" t="s">
        <v>4264</v>
      </c>
      <c r="O4035" s="1" t="s">
        <v>67</v>
      </c>
      <c r="P4035" s="1" t="s">
        <v>157</v>
      </c>
      <c r="Q4035" s="1" t="s">
        <v>4265</v>
      </c>
      <c r="R4035">
        <v>100</v>
      </c>
    </row>
    <row r="4036" spans="1:18" x14ac:dyDescent="0.35">
      <c r="A4036">
        <v>4035</v>
      </c>
      <c r="B4036" s="1" t="s">
        <v>7172</v>
      </c>
      <c r="C4036" s="2">
        <v>43081</v>
      </c>
      <c r="D4036" s="2">
        <v>43081</v>
      </c>
      <c r="E4036" s="1" t="s">
        <v>1290</v>
      </c>
      <c r="F4036" s="1" t="s">
        <v>4092</v>
      </c>
      <c r="G4036" s="1" t="s">
        <v>4093</v>
      </c>
      <c r="H4036" s="1" t="s">
        <v>37</v>
      </c>
      <c r="I4036" s="1" t="s">
        <v>23</v>
      </c>
      <c r="J4036" s="1" t="s">
        <v>2631</v>
      </c>
      <c r="K4036" s="1" t="s">
        <v>494</v>
      </c>
      <c r="L4036">
        <v>44052</v>
      </c>
      <c r="M4036" s="1" t="s">
        <v>144</v>
      </c>
      <c r="N4036" s="1" t="s">
        <v>1387</v>
      </c>
      <c r="O4036" s="1" t="s">
        <v>42</v>
      </c>
      <c r="P4036" s="1" t="s">
        <v>71</v>
      </c>
      <c r="Q4036" s="1" t="s">
        <v>1388</v>
      </c>
      <c r="R4036">
        <v>18.693000000000001</v>
      </c>
    </row>
    <row r="4037" spans="1:18" x14ac:dyDescent="0.35">
      <c r="A4037">
        <v>4036</v>
      </c>
      <c r="B4037" s="1" t="s">
        <v>7172</v>
      </c>
      <c r="C4037" s="2">
        <v>43081</v>
      </c>
      <c r="D4037" s="2">
        <v>43081</v>
      </c>
      <c r="E4037" s="1" t="s">
        <v>1290</v>
      </c>
      <c r="F4037" s="1" t="s">
        <v>4092</v>
      </c>
      <c r="G4037" s="1" t="s">
        <v>4093</v>
      </c>
      <c r="H4037" s="1" t="s">
        <v>37</v>
      </c>
      <c r="I4037" s="1" t="s">
        <v>23</v>
      </c>
      <c r="J4037" s="1" t="s">
        <v>2631</v>
      </c>
      <c r="K4037" s="1" t="s">
        <v>494</v>
      </c>
      <c r="L4037">
        <v>44052</v>
      </c>
      <c r="M4037" s="1" t="s">
        <v>144</v>
      </c>
      <c r="N4037" s="1" t="s">
        <v>1664</v>
      </c>
      <c r="O4037" s="1" t="s">
        <v>67</v>
      </c>
      <c r="P4037" s="1" t="s">
        <v>157</v>
      </c>
      <c r="Q4037" s="1" t="s">
        <v>1665</v>
      </c>
      <c r="R4037">
        <v>383.952</v>
      </c>
    </row>
    <row r="4038" spans="1:18" x14ac:dyDescent="0.35">
      <c r="A4038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>
        <v>60623</v>
      </c>
      <c r="M4038" s="1" t="s">
        <v>101</v>
      </c>
      <c r="N4038" s="1" t="s">
        <v>4020</v>
      </c>
      <c r="O4038" s="1" t="s">
        <v>42</v>
      </c>
      <c r="P4038" s="1" t="s">
        <v>55</v>
      </c>
      <c r="Q4038" s="1" t="s">
        <v>6590</v>
      </c>
      <c r="R4038">
        <v>24.815999999999999</v>
      </c>
    </row>
    <row r="4039" spans="1:18" x14ac:dyDescent="0.35">
      <c r="A4039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2434</v>
      </c>
      <c r="G4039" s="1" t="s">
        <v>2435</v>
      </c>
      <c r="H4039" s="1" t="s">
        <v>37</v>
      </c>
      <c r="I4039" s="1" t="s">
        <v>23</v>
      </c>
      <c r="J4039" s="1" t="s">
        <v>123</v>
      </c>
      <c r="K4039" s="1" t="s">
        <v>39</v>
      </c>
      <c r="L4039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>
        <v>24.9</v>
      </c>
    </row>
    <row r="4040" spans="1:18" x14ac:dyDescent="0.35">
      <c r="A4040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2434</v>
      </c>
      <c r="G4040" s="1" t="s">
        <v>2435</v>
      </c>
      <c r="H4040" s="1" t="s">
        <v>37</v>
      </c>
      <c r="I4040" s="1" t="s">
        <v>23</v>
      </c>
      <c r="J4040" s="1" t="s">
        <v>123</v>
      </c>
      <c r="K4040" s="1" t="s">
        <v>39</v>
      </c>
      <c r="L4040">
        <v>94110</v>
      </c>
      <c r="M4040" s="1" t="s">
        <v>40</v>
      </c>
      <c r="N4040" s="1" t="s">
        <v>4641</v>
      </c>
      <c r="O4040" s="1" t="s">
        <v>42</v>
      </c>
      <c r="P4040" s="1" t="s">
        <v>86</v>
      </c>
      <c r="Q4040" s="1" t="s">
        <v>4642</v>
      </c>
      <c r="R4040">
        <v>21.12</v>
      </c>
    </row>
    <row r="4041" spans="1:18" x14ac:dyDescent="0.35">
      <c r="A404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2434</v>
      </c>
      <c r="G4041" s="1" t="s">
        <v>2435</v>
      </c>
      <c r="H4041" s="1" t="s">
        <v>37</v>
      </c>
      <c r="I4041" s="1" t="s">
        <v>23</v>
      </c>
      <c r="J4041" s="1" t="s">
        <v>123</v>
      </c>
      <c r="K4041" s="1" t="s">
        <v>39</v>
      </c>
      <c r="L4041">
        <v>94110</v>
      </c>
      <c r="M4041" s="1" t="s">
        <v>40</v>
      </c>
      <c r="N4041" s="1" t="s">
        <v>3759</v>
      </c>
      <c r="O4041" s="1" t="s">
        <v>67</v>
      </c>
      <c r="P4041" s="1" t="s">
        <v>680</v>
      </c>
      <c r="Q4041" s="1" t="s">
        <v>3760</v>
      </c>
      <c r="R4041">
        <v>767.952</v>
      </c>
    </row>
    <row r="4042" spans="1:18" x14ac:dyDescent="0.35">
      <c r="A4042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2434</v>
      </c>
      <c r="G4042" s="1" t="s">
        <v>2435</v>
      </c>
      <c r="H4042" s="1" t="s">
        <v>37</v>
      </c>
      <c r="I4042" s="1" t="s">
        <v>23</v>
      </c>
      <c r="J4042" s="1" t="s">
        <v>123</v>
      </c>
      <c r="K4042" s="1" t="s">
        <v>39</v>
      </c>
      <c r="L4042">
        <v>94110</v>
      </c>
      <c r="M4042" s="1" t="s">
        <v>40</v>
      </c>
      <c r="N4042" s="1" t="s">
        <v>2216</v>
      </c>
      <c r="O4042" s="1" t="s">
        <v>42</v>
      </c>
      <c r="P4042" s="1" t="s">
        <v>71</v>
      </c>
      <c r="Q4042" s="1" t="s">
        <v>2217</v>
      </c>
      <c r="R4042">
        <v>14.352</v>
      </c>
    </row>
    <row r="4043" spans="1:18" x14ac:dyDescent="0.35">
      <c r="A4043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2434</v>
      </c>
      <c r="G4043" s="1" t="s">
        <v>2435</v>
      </c>
      <c r="H4043" s="1" t="s">
        <v>37</v>
      </c>
      <c r="I4043" s="1" t="s">
        <v>23</v>
      </c>
      <c r="J4043" s="1" t="s">
        <v>123</v>
      </c>
      <c r="K4043" s="1" t="s">
        <v>39</v>
      </c>
      <c r="L4043">
        <v>94110</v>
      </c>
      <c r="M4043" s="1" t="s">
        <v>40</v>
      </c>
      <c r="N4043" s="1" t="s">
        <v>2006</v>
      </c>
      <c r="O4043" s="1" t="s">
        <v>67</v>
      </c>
      <c r="P4043" s="1" t="s">
        <v>68</v>
      </c>
      <c r="Q4043" s="1" t="s">
        <v>2007</v>
      </c>
      <c r="R4043">
        <v>191.976</v>
      </c>
    </row>
    <row r="4044" spans="1:18" x14ac:dyDescent="0.35">
      <c r="A4044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2434</v>
      </c>
      <c r="G4044" s="1" t="s">
        <v>2435</v>
      </c>
      <c r="H4044" s="1" t="s">
        <v>37</v>
      </c>
      <c r="I4044" s="1" t="s">
        <v>23</v>
      </c>
      <c r="J4044" s="1" t="s">
        <v>123</v>
      </c>
      <c r="K4044" s="1" t="s">
        <v>39</v>
      </c>
      <c r="L4044">
        <v>94110</v>
      </c>
      <c r="M4044" s="1" t="s">
        <v>40</v>
      </c>
      <c r="N4044" s="1" t="s">
        <v>3632</v>
      </c>
      <c r="O4044" s="1" t="s">
        <v>42</v>
      </c>
      <c r="P4044" s="1" t="s">
        <v>43</v>
      </c>
      <c r="Q4044" s="1" t="s">
        <v>3633</v>
      </c>
      <c r="R4044">
        <v>274.77</v>
      </c>
    </row>
    <row r="4045" spans="1:18" x14ac:dyDescent="0.35">
      <c r="A4045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2434</v>
      </c>
      <c r="G4045" s="1" t="s">
        <v>2435</v>
      </c>
      <c r="H4045" s="1" t="s">
        <v>37</v>
      </c>
      <c r="I4045" s="1" t="s">
        <v>23</v>
      </c>
      <c r="J4045" s="1" t="s">
        <v>123</v>
      </c>
      <c r="K4045" s="1" t="s">
        <v>39</v>
      </c>
      <c r="L4045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>
        <v>70.56</v>
      </c>
    </row>
    <row r="4046" spans="1:18" x14ac:dyDescent="0.35">
      <c r="A4046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4542</v>
      </c>
      <c r="G4046" s="1" t="s">
        <v>4543</v>
      </c>
      <c r="H4046" s="1" t="s">
        <v>22</v>
      </c>
      <c r="I4046" s="1" t="s">
        <v>23</v>
      </c>
      <c r="J4046" s="1" t="s">
        <v>123</v>
      </c>
      <c r="K4046" s="1" t="s">
        <v>39</v>
      </c>
      <c r="L4046">
        <v>94110</v>
      </c>
      <c r="M4046" s="1" t="s">
        <v>40</v>
      </c>
      <c r="N4046" s="1" t="s">
        <v>1996</v>
      </c>
      <c r="O4046" s="1" t="s">
        <v>28</v>
      </c>
      <c r="P4046" s="1" t="s">
        <v>61</v>
      </c>
      <c r="Q4046" s="1" t="s">
        <v>1997</v>
      </c>
      <c r="R4046">
        <v>204.85</v>
      </c>
    </row>
    <row r="4047" spans="1:18" x14ac:dyDescent="0.35">
      <c r="A4047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>
        <v>77070</v>
      </c>
      <c r="M4047" s="1" t="s">
        <v>101</v>
      </c>
      <c r="N4047" s="1" t="s">
        <v>3079</v>
      </c>
      <c r="O4047" s="1" t="s">
        <v>42</v>
      </c>
      <c r="P4047" s="1" t="s">
        <v>71</v>
      </c>
      <c r="Q4047" s="1" t="s">
        <v>3080</v>
      </c>
      <c r="R4047">
        <v>9.1560000000000006</v>
      </c>
    </row>
    <row r="4048" spans="1:18" x14ac:dyDescent="0.35">
      <c r="A4048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>
        <v>60653</v>
      </c>
      <c r="M4048" s="1" t="s">
        <v>101</v>
      </c>
      <c r="N4048" s="1" t="s">
        <v>3185</v>
      </c>
      <c r="O4048" s="1" t="s">
        <v>42</v>
      </c>
      <c r="P4048" s="1" t="s">
        <v>74</v>
      </c>
      <c r="Q4048" s="1" t="s">
        <v>3186</v>
      </c>
      <c r="R4048">
        <v>23.992000000000001</v>
      </c>
    </row>
    <row r="4049" spans="1:18" x14ac:dyDescent="0.35">
      <c r="A4049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>
        <v>10035</v>
      </c>
      <c r="M4049" s="1" t="s">
        <v>144</v>
      </c>
      <c r="N4049" s="1" t="s">
        <v>3855</v>
      </c>
      <c r="O4049" s="1" t="s">
        <v>42</v>
      </c>
      <c r="P4049" s="1" t="s">
        <v>86</v>
      </c>
      <c r="Q4049" s="1" t="s">
        <v>3856</v>
      </c>
      <c r="R4049">
        <v>80.88</v>
      </c>
    </row>
    <row r="4050" spans="1:18" x14ac:dyDescent="0.35">
      <c r="A4050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>
        <v>10035</v>
      </c>
      <c r="M4050" s="1" t="s">
        <v>144</v>
      </c>
      <c r="N4050" s="1" t="s">
        <v>3415</v>
      </c>
      <c r="O4050" s="1" t="s">
        <v>67</v>
      </c>
      <c r="P4050" s="1" t="s">
        <v>157</v>
      </c>
      <c r="Q4050" s="1" t="s">
        <v>3416</v>
      </c>
      <c r="R4050">
        <v>599.9</v>
      </c>
    </row>
    <row r="4051" spans="1:18" x14ac:dyDescent="0.35">
      <c r="A405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>
        <v>10011</v>
      </c>
      <c r="M4051" s="1" t="s">
        <v>144</v>
      </c>
      <c r="N4051" s="1" t="s">
        <v>2882</v>
      </c>
      <c r="O4051" s="1" t="s">
        <v>28</v>
      </c>
      <c r="P4051" s="1" t="s">
        <v>61</v>
      </c>
      <c r="Q4051" s="1" t="s">
        <v>2883</v>
      </c>
      <c r="R4051">
        <v>276.69</v>
      </c>
    </row>
    <row r="4052" spans="1:18" x14ac:dyDescent="0.35">
      <c r="A4052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>
        <v>10011</v>
      </c>
      <c r="M4052" s="1" t="s">
        <v>144</v>
      </c>
      <c r="N4052" s="1" t="s">
        <v>1084</v>
      </c>
      <c r="O4052" s="1" t="s">
        <v>28</v>
      </c>
      <c r="P4052" s="1" t="s">
        <v>32</v>
      </c>
      <c r="Q4052" s="1" t="s">
        <v>1085</v>
      </c>
      <c r="R4052">
        <v>172.76400000000001</v>
      </c>
    </row>
    <row r="4053" spans="1:18" x14ac:dyDescent="0.35">
      <c r="A4053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3524</v>
      </c>
      <c r="G4053" s="1" t="s">
        <v>3525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>
        <v>19134</v>
      </c>
      <c r="M4053" s="1" t="s">
        <v>144</v>
      </c>
      <c r="N4053" s="1" t="s">
        <v>5176</v>
      </c>
      <c r="O4053" s="1" t="s">
        <v>42</v>
      </c>
      <c r="P4053" s="1" t="s">
        <v>64</v>
      </c>
      <c r="Q4053" s="1" t="s">
        <v>5177</v>
      </c>
      <c r="R4053">
        <v>4.2240000000000002</v>
      </c>
    </row>
    <row r="4054" spans="1:18" x14ac:dyDescent="0.35">
      <c r="A4054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3524</v>
      </c>
      <c r="G4054" s="1" t="s">
        <v>3525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>
        <v>19134</v>
      </c>
      <c r="M4054" s="1" t="s">
        <v>144</v>
      </c>
      <c r="N4054" s="1" t="s">
        <v>4677</v>
      </c>
      <c r="O4054" s="1" t="s">
        <v>28</v>
      </c>
      <c r="P4054" s="1" t="s">
        <v>52</v>
      </c>
      <c r="Q4054" s="1" t="s">
        <v>4678</v>
      </c>
      <c r="R4054">
        <v>409.27199999999999</v>
      </c>
    </row>
    <row r="4055" spans="1:18" x14ac:dyDescent="0.35">
      <c r="A4055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3524</v>
      </c>
      <c r="G4055" s="1" t="s">
        <v>3525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>
        <v>55.44</v>
      </c>
    </row>
    <row r="4056" spans="1:18" x14ac:dyDescent="0.35">
      <c r="A4056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3524</v>
      </c>
      <c r="G4056" s="1" t="s">
        <v>3525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>
        <v>19134</v>
      </c>
      <c r="M4056" s="1" t="s">
        <v>144</v>
      </c>
      <c r="N4056" s="1" t="s">
        <v>4901</v>
      </c>
      <c r="O4056" s="1" t="s">
        <v>42</v>
      </c>
      <c r="P4056" s="1" t="s">
        <v>86</v>
      </c>
      <c r="Q4056" s="1" t="s">
        <v>4902</v>
      </c>
      <c r="R4056">
        <v>20.928000000000001</v>
      </c>
    </row>
    <row r="4057" spans="1:18" x14ac:dyDescent="0.35">
      <c r="A4057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3524</v>
      </c>
      <c r="G4057" s="1" t="s">
        <v>3525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>
        <v>19134</v>
      </c>
      <c r="M4057" s="1" t="s">
        <v>144</v>
      </c>
      <c r="N4057" s="1" t="s">
        <v>1771</v>
      </c>
      <c r="O4057" s="1" t="s">
        <v>42</v>
      </c>
      <c r="P4057" s="1" t="s">
        <v>55</v>
      </c>
      <c r="Q4057" s="1" t="s">
        <v>1772</v>
      </c>
      <c r="R4057">
        <v>1801.6320000000001</v>
      </c>
    </row>
    <row r="4058" spans="1:18" x14ac:dyDescent="0.35">
      <c r="A4058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3524</v>
      </c>
      <c r="G4058" s="1" t="s">
        <v>3525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>
        <v>19134</v>
      </c>
      <c r="M4058" s="1" t="s">
        <v>144</v>
      </c>
      <c r="N4058" s="1" t="s">
        <v>3229</v>
      </c>
      <c r="O4058" s="1" t="s">
        <v>28</v>
      </c>
      <c r="P4058" s="1" t="s">
        <v>52</v>
      </c>
      <c r="Q4058" s="1" t="s">
        <v>3230</v>
      </c>
      <c r="R4058">
        <v>67.176000000000002</v>
      </c>
    </row>
    <row r="4059" spans="1:18" x14ac:dyDescent="0.35">
      <c r="A4059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1837</v>
      </c>
      <c r="G4059" s="1" t="s">
        <v>1838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>
        <v>60610</v>
      </c>
      <c r="M4059" s="1" t="s">
        <v>101</v>
      </c>
      <c r="N4059" s="1" t="s">
        <v>3003</v>
      </c>
      <c r="O4059" s="1" t="s">
        <v>42</v>
      </c>
      <c r="P4059" s="1" t="s">
        <v>55</v>
      </c>
      <c r="Q4059" s="1" t="s">
        <v>3004</v>
      </c>
      <c r="R4059">
        <v>646.20000000000005</v>
      </c>
    </row>
    <row r="4060" spans="1:18" x14ac:dyDescent="0.35">
      <c r="A4060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3204</v>
      </c>
      <c r="K4060" s="1" t="s">
        <v>39</v>
      </c>
      <c r="L4060">
        <v>94601</v>
      </c>
      <c r="M4060" s="1" t="s">
        <v>40</v>
      </c>
      <c r="N4060" s="1" t="s">
        <v>2788</v>
      </c>
      <c r="O4060" s="1" t="s">
        <v>67</v>
      </c>
      <c r="P4060" s="1" t="s">
        <v>68</v>
      </c>
      <c r="Q4060" s="1" t="s">
        <v>2789</v>
      </c>
      <c r="R4060">
        <v>72.744</v>
      </c>
    </row>
    <row r="4061" spans="1:18" x14ac:dyDescent="0.35">
      <c r="A406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3204</v>
      </c>
      <c r="K4061" s="1" t="s">
        <v>39</v>
      </c>
      <c r="L4061">
        <v>94601</v>
      </c>
      <c r="M4061" s="1" t="s">
        <v>40</v>
      </c>
      <c r="N4061" s="1" t="s">
        <v>1809</v>
      </c>
      <c r="O4061" s="1" t="s">
        <v>28</v>
      </c>
      <c r="P4061" s="1" t="s">
        <v>32</v>
      </c>
      <c r="Q4061" s="1" t="s">
        <v>1810</v>
      </c>
      <c r="R4061">
        <v>572.16</v>
      </c>
    </row>
    <row r="4062" spans="1:18" x14ac:dyDescent="0.35">
      <c r="A4062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1657</v>
      </c>
      <c r="G4062" s="1" t="s">
        <v>1658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>
        <v>60610</v>
      </c>
      <c r="M4062" s="1" t="s">
        <v>101</v>
      </c>
      <c r="N4062" s="1" t="s">
        <v>2819</v>
      </c>
      <c r="O4062" s="1" t="s">
        <v>67</v>
      </c>
      <c r="P4062" s="1" t="s">
        <v>157</v>
      </c>
      <c r="Q4062" s="1" t="s">
        <v>2820</v>
      </c>
      <c r="R4062">
        <v>68.111999999999995</v>
      </c>
    </row>
    <row r="4063" spans="1:18" x14ac:dyDescent="0.35">
      <c r="A4063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>
        <v>98105</v>
      </c>
      <c r="M4063" s="1" t="s">
        <v>40</v>
      </c>
      <c r="N4063" s="1" t="s">
        <v>4499</v>
      </c>
      <c r="O4063" s="1" t="s">
        <v>42</v>
      </c>
      <c r="P4063" s="1" t="s">
        <v>71</v>
      </c>
      <c r="Q4063" s="1" t="s">
        <v>4500</v>
      </c>
      <c r="R4063">
        <v>25.032</v>
      </c>
    </row>
    <row r="4064" spans="1:18" x14ac:dyDescent="0.35">
      <c r="A4064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3556</v>
      </c>
      <c r="G4064" s="1" t="s">
        <v>3557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>
        <v>19143</v>
      </c>
      <c r="M4064" s="1" t="s">
        <v>144</v>
      </c>
      <c r="N4064" s="1" t="s">
        <v>4953</v>
      </c>
      <c r="O4064" s="1" t="s">
        <v>67</v>
      </c>
      <c r="P4064" s="1" t="s">
        <v>157</v>
      </c>
      <c r="Q4064" s="1" t="s">
        <v>4954</v>
      </c>
      <c r="R4064">
        <v>39.991999999999997</v>
      </c>
    </row>
    <row r="4065" spans="1:18" x14ac:dyDescent="0.35">
      <c r="A4065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4230</v>
      </c>
      <c r="R4065">
        <v>20.015999999999998</v>
      </c>
    </row>
    <row r="4066" spans="1:18" x14ac:dyDescent="0.35">
      <c r="A4066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>
        <v>3.1040000000000001</v>
      </c>
    </row>
    <row r="4067" spans="1:18" x14ac:dyDescent="0.35">
      <c r="A4067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1505</v>
      </c>
      <c r="G4067" s="1" t="s">
        <v>1506</v>
      </c>
      <c r="H4067" s="1" t="s">
        <v>37</v>
      </c>
      <c r="I4067" s="1" t="s">
        <v>23</v>
      </c>
      <c r="J4067" s="1" t="s">
        <v>463</v>
      </c>
      <c r="K4067" s="1" t="s">
        <v>84</v>
      </c>
      <c r="L4067">
        <v>28205</v>
      </c>
      <c r="M4067" s="1" t="s">
        <v>26</v>
      </c>
      <c r="N4067" s="1" t="s">
        <v>3995</v>
      </c>
      <c r="O4067" s="1" t="s">
        <v>42</v>
      </c>
      <c r="P4067" s="1" t="s">
        <v>265</v>
      </c>
      <c r="Q4067" s="1" t="s">
        <v>559</v>
      </c>
      <c r="R4067">
        <v>7.52</v>
      </c>
    </row>
    <row r="4068" spans="1:18" x14ac:dyDescent="0.35">
      <c r="A4068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1505</v>
      </c>
      <c r="G4068" s="1" t="s">
        <v>1506</v>
      </c>
      <c r="H4068" s="1" t="s">
        <v>37</v>
      </c>
      <c r="I4068" s="1" t="s">
        <v>23</v>
      </c>
      <c r="J4068" s="1" t="s">
        <v>463</v>
      </c>
      <c r="K4068" s="1" t="s">
        <v>84</v>
      </c>
      <c r="L4068">
        <v>28205</v>
      </c>
      <c r="M4068" s="1" t="s">
        <v>26</v>
      </c>
      <c r="N4068" s="1" t="s">
        <v>3956</v>
      </c>
      <c r="O4068" s="1" t="s">
        <v>42</v>
      </c>
      <c r="P4068" s="1" t="s">
        <v>64</v>
      </c>
      <c r="Q4068" s="1" t="s">
        <v>3957</v>
      </c>
      <c r="R4068">
        <v>10.272</v>
      </c>
    </row>
    <row r="4069" spans="1:18" x14ac:dyDescent="0.35">
      <c r="A4069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1505</v>
      </c>
      <c r="G4069" s="1" t="s">
        <v>1506</v>
      </c>
      <c r="H4069" s="1" t="s">
        <v>37</v>
      </c>
      <c r="I4069" s="1" t="s">
        <v>23</v>
      </c>
      <c r="J4069" s="1" t="s">
        <v>463</v>
      </c>
      <c r="K4069" s="1" t="s">
        <v>84</v>
      </c>
      <c r="L4069">
        <v>28205</v>
      </c>
      <c r="M4069" s="1" t="s">
        <v>26</v>
      </c>
      <c r="N4069" s="1" t="s">
        <v>4571</v>
      </c>
      <c r="O4069" s="1" t="s">
        <v>42</v>
      </c>
      <c r="P4069" s="1" t="s">
        <v>43</v>
      </c>
      <c r="Q4069" s="1" t="s">
        <v>4572</v>
      </c>
      <c r="R4069">
        <v>47.808</v>
      </c>
    </row>
    <row r="4070" spans="1:18" x14ac:dyDescent="0.35">
      <c r="A4070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1505</v>
      </c>
      <c r="G4070" s="1" t="s">
        <v>1506</v>
      </c>
      <c r="H4070" s="1" t="s">
        <v>37</v>
      </c>
      <c r="I4070" s="1" t="s">
        <v>23</v>
      </c>
      <c r="J4070" s="1" t="s">
        <v>463</v>
      </c>
      <c r="K4070" s="1" t="s">
        <v>84</v>
      </c>
      <c r="L4070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>
        <v>978.84</v>
      </c>
    </row>
    <row r="4071" spans="1:18" x14ac:dyDescent="0.35">
      <c r="A407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814</v>
      </c>
      <c r="K4071" s="1" t="s">
        <v>100</v>
      </c>
      <c r="L4071">
        <v>75081</v>
      </c>
      <c r="M4071" s="1" t="s">
        <v>101</v>
      </c>
      <c r="N4071" s="1" t="s">
        <v>1373</v>
      </c>
      <c r="O4071" s="1" t="s">
        <v>42</v>
      </c>
      <c r="P4071" s="1" t="s">
        <v>71</v>
      </c>
      <c r="Q4071" s="1" t="s">
        <v>1374</v>
      </c>
      <c r="R4071">
        <v>13.14</v>
      </c>
    </row>
    <row r="4072" spans="1:18" x14ac:dyDescent="0.35">
      <c r="A4072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814</v>
      </c>
      <c r="K4072" s="1" t="s">
        <v>100</v>
      </c>
      <c r="L4072">
        <v>75081</v>
      </c>
      <c r="M4072" s="1" t="s">
        <v>101</v>
      </c>
      <c r="N4072" s="1" t="s">
        <v>4373</v>
      </c>
      <c r="O4072" s="1" t="s">
        <v>42</v>
      </c>
      <c r="P4072" s="1" t="s">
        <v>71</v>
      </c>
      <c r="Q4072" s="1" t="s">
        <v>4374</v>
      </c>
      <c r="R4072">
        <v>10.023999999999999</v>
      </c>
    </row>
    <row r="4073" spans="1:18" x14ac:dyDescent="0.35">
      <c r="A4073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5264</v>
      </c>
      <c r="G4073" s="1" t="s">
        <v>5265</v>
      </c>
      <c r="H4073" s="1" t="s">
        <v>22</v>
      </c>
      <c r="I4073" s="1" t="s">
        <v>23</v>
      </c>
      <c r="J4073" s="1" t="s">
        <v>814</v>
      </c>
      <c r="K4073" s="1" t="s">
        <v>100</v>
      </c>
      <c r="L4073">
        <v>75081</v>
      </c>
      <c r="M4073" s="1" t="s">
        <v>101</v>
      </c>
      <c r="N4073" s="1" t="s">
        <v>4482</v>
      </c>
      <c r="O4073" s="1" t="s">
        <v>28</v>
      </c>
      <c r="P4073" s="1" t="s">
        <v>29</v>
      </c>
      <c r="Q4073" s="1" t="s">
        <v>4483</v>
      </c>
      <c r="R4073">
        <v>156.37280000000001</v>
      </c>
    </row>
    <row r="4074" spans="1:18" x14ac:dyDescent="0.35">
      <c r="A4074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3965</v>
      </c>
      <c r="G4074" s="1" t="s">
        <v>3966</v>
      </c>
      <c r="H4074" s="1" t="s">
        <v>98</v>
      </c>
      <c r="I4074" s="1" t="s">
        <v>23</v>
      </c>
      <c r="J4074" s="1" t="s">
        <v>4380</v>
      </c>
      <c r="K4074" s="1" t="s">
        <v>250</v>
      </c>
      <c r="L4074">
        <v>46203</v>
      </c>
      <c r="M4074" s="1" t="s">
        <v>101</v>
      </c>
      <c r="N4074" s="1" t="s">
        <v>2398</v>
      </c>
      <c r="O4074" s="1" t="s">
        <v>67</v>
      </c>
      <c r="P4074" s="1" t="s">
        <v>1216</v>
      </c>
      <c r="Q4074" s="1" t="s">
        <v>2399</v>
      </c>
      <c r="R4074">
        <v>999.98</v>
      </c>
    </row>
    <row r="4075" spans="1:18" x14ac:dyDescent="0.35">
      <c r="A4075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>
        <v>821.94</v>
      </c>
    </row>
    <row r="4076" spans="1:18" x14ac:dyDescent="0.35">
      <c r="A4076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>
        <v>33023</v>
      </c>
      <c r="M4076" s="1" t="s">
        <v>26</v>
      </c>
      <c r="N4076" s="1" t="s">
        <v>2209</v>
      </c>
      <c r="O4076" s="1" t="s">
        <v>28</v>
      </c>
      <c r="P4076" s="1" t="s">
        <v>61</v>
      </c>
      <c r="Q4076" s="1" t="s">
        <v>2210</v>
      </c>
      <c r="R4076">
        <v>220.06399999999999</v>
      </c>
    </row>
    <row r="4077" spans="1:18" x14ac:dyDescent="0.35">
      <c r="A4077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>
        <v>33023</v>
      </c>
      <c r="M4077" s="1" t="s">
        <v>26</v>
      </c>
      <c r="N4077" s="1" t="s">
        <v>4226</v>
      </c>
      <c r="O4077" s="1" t="s">
        <v>28</v>
      </c>
      <c r="P4077" s="1" t="s">
        <v>61</v>
      </c>
      <c r="Q4077" s="1" t="s">
        <v>4227</v>
      </c>
      <c r="R4077">
        <v>339.13600000000002</v>
      </c>
    </row>
    <row r="4078" spans="1:18" x14ac:dyDescent="0.35">
      <c r="A4078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3524</v>
      </c>
      <c r="G4078" s="1" t="s">
        <v>3525</v>
      </c>
      <c r="H4078" s="1" t="s">
        <v>37</v>
      </c>
      <c r="I4078" s="1" t="s">
        <v>23</v>
      </c>
      <c r="J4078" s="1" t="s">
        <v>2533</v>
      </c>
      <c r="K4078" s="1" t="s">
        <v>134</v>
      </c>
      <c r="L4078">
        <v>68104</v>
      </c>
      <c r="M4078" s="1" t="s">
        <v>101</v>
      </c>
      <c r="N4078" s="1" t="s">
        <v>2556</v>
      </c>
      <c r="O4078" s="1" t="s">
        <v>42</v>
      </c>
      <c r="P4078" s="1" t="s">
        <v>71</v>
      </c>
      <c r="Q4078" s="1" t="s">
        <v>2557</v>
      </c>
      <c r="R4078">
        <v>7.04</v>
      </c>
    </row>
    <row r="4079" spans="1:18" x14ac:dyDescent="0.35">
      <c r="A4079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3524</v>
      </c>
      <c r="G4079" s="1" t="s">
        <v>3525</v>
      </c>
      <c r="H4079" s="1" t="s">
        <v>37</v>
      </c>
      <c r="I4079" s="1" t="s">
        <v>23</v>
      </c>
      <c r="J4079" s="1" t="s">
        <v>2533</v>
      </c>
      <c r="K4079" s="1" t="s">
        <v>134</v>
      </c>
      <c r="L4079">
        <v>68104</v>
      </c>
      <c r="M4079" s="1" t="s">
        <v>101</v>
      </c>
      <c r="N4079" s="1" t="s">
        <v>1002</v>
      </c>
      <c r="O4079" s="1" t="s">
        <v>42</v>
      </c>
      <c r="P4079" s="1" t="s">
        <v>265</v>
      </c>
      <c r="Q4079" s="1" t="s">
        <v>1003</v>
      </c>
      <c r="R4079">
        <v>5.04</v>
      </c>
    </row>
    <row r="4080" spans="1:18" x14ac:dyDescent="0.35">
      <c r="A4080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3524</v>
      </c>
      <c r="G4080" s="1" t="s">
        <v>3525</v>
      </c>
      <c r="H4080" s="1" t="s">
        <v>37</v>
      </c>
      <c r="I4080" s="1" t="s">
        <v>23</v>
      </c>
      <c r="J4080" s="1" t="s">
        <v>2533</v>
      </c>
      <c r="K4080" s="1" t="s">
        <v>134</v>
      </c>
      <c r="L4080">
        <v>68104</v>
      </c>
      <c r="M4080" s="1" t="s">
        <v>101</v>
      </c>
      <c r="N4080" s="1" t="s">
        <v>3799</v>
      </c>
      <c r="O4080" s="1" t="s">
        <v>42</v>
      </c>
      <c r="P4080" s="1" t="s">
        <v>86</v>
      </c>
      <c r="Q4080" s="1" t="s">
        <v>3800</v>
      </c>
      <c r="R4080">
        <v>116.28</v>
      </c>
    </row>
    <row r="4081" spans="1:18" x14ac:dyDescent="0.35">
      <c r="A408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1747</v>
      </c>
      <c r="G4081" s="1" t="s">
        <v>1748</v>
      </c>
      <c r="H4081" s="1" t="s">
        <v>22</v>
      </c>
      <c r="I4081" s="1" t="s">
        <v>23</v>
      </c>
      <c r="J4081" s="1" t="s">
        <v>1523</v>
      </c>
      <c r="K4081" s="1" t="s">
        <v>84</v>
      </c>
      <c r="L408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>
        <v>47.975999999999999</v>
      </c>
    </row>
    <row r="4082" spans="1:18" x14ac:dyDescent="0.35">
      <c r="A4082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4284</v>
      </c>
      <c r="K4082" s="1" t="s">
        <v>416</v>
      </c>
      <c r="L4082">
        <v>97224</v>
      </c>
      <c r="M4082" s="1" t="s">
        <v>40</v>
      </c>
      <c r="N4082" s="1" t="s">
        <v>5352</v>
      </c>
      <c r="O4082" s="1" t="s">
        <v>42</v>
      </c>
      <c r="P4082" s="1" t="s">
        <v>86</v>
      </c>
      <c r="Q4082" s="1" t="s">
        <v>5353</v>
      </c>
      <c r="R4082">
        <v>60.048000000000002</v>
      </c>
    </row>
    <row r="4083" spans="1:18" x14ac:dyDescent="0.35">
      <c r="A4083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4284</v>
      </c>
      <c r="K4083" s="1" t="s">
        <v>416</v>
      </c>
      <c r="L4083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>
        <v>5.0220000000000002</v>
      </c>
    </row>
    <row r="4084" spans="1:18" x14ac:dyDescent="0.35">
      <c r="A4084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>
        <v>62521</v>
      </c>
      <c r="M4084" s="1" t="s">
        <v>101</v>
      </c>
      <c r="N4084" s="1" t="s">
        <v>2211</v>
      </c>
      <c r="O4084" s="1" t="s">
        <v>42</v>
      </c>
      <c r="P4084" s="1" t="s">
        <v>71</v>
      </c>
      <c r="Q4084" s="1" t="s">
        <v>2212</v>
      </c>
      <c r="R4084">
        <v>182.994</v>
      </c>
    </row>
    <row r="4085" spans="1:18" x14ac:dyDescent="0.35">
      <c r="A4085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>
        <v>10.272</v>
      </c>
    </row>
    <row r="4086" spans="1:18" x14ac:dyDescent="0.35">
      <c r="A4086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>
        <v>7.8570000000000002</v>
      </c>
    </row>
    <row r="4087" spans="1:18" x14ac:dyDescent="0.35">
      <c r="A4087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>
        <v>302.38400000000001</v>
      </c>
    </row>
    <row r="4088" spans="1:18" x14ac:dyDescent="0.35">
      <c r="A4088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>
        <v>20.952000000000002</v>
      </c>
    </row>
    <row r="4089" spans="1:18" x14ac:dyDescent="0.35">
      <c r="A4089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5400</v>
      </c>
      <c r="K4089" s="1" t="s">
        <v>39</v>
      </c>
      <c r="L4089">
        <v>95823</v>
      </c>
      <c r="M4089" s="1" t="s">
        <v>40</v>
      </c>
      <c r="N4089" s="1" t="s">
        <v>793</v>
      </c>
      <c r="O4089" s="1" t="s">
        <v>42</v>
      </c>
      <c r="P4089" s="1" t="s">
        <v>71</v>
      </c>
      <c r="Q4089" s="1" t="s">
        <v>794</v>
      </c>
      <c r="R4089">
        <v>11.784000000000001</v>
      </c>
    </row>
    <row r="4090" spans="1:18" x14ac:dyDescent="0.35">
      <c r="A4090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3270</v>
      </c>
      <c r="K4090" s="1" t="s">
        <v>1709</v>
      </c>
      <c r="L4090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>
        <v>638.82000000000005</v>
      </c>
    </row>
    <row r="4091" spans="1:18" x14ac:dyDescent="0.35">
      <c r="A409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4530</v>
      </c>
      <c r="G4091" s="1" t="s">
        <v>4531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>
        <v>10035</v>
      </c>
      <c r="M4091" s="1" t="s">
        <v>144</v>
      </c>
      <c r="N4091" s="1" t="s">
        <v>1896</v>
      </c>
      <c r="O4091" s="1" t="s">
        <v>42</v>
      </c>
      <c r="P4091" s="1" t="s">
        <v>43</v>
      </c>
      <c r="Q4091" s="1" t="s">
        <v>1897</v>
      </c>
      <c r="R4091">
        <v>20.7</v>
      </c>
    </row>
    <row r="4092" spans="1:18" x14ac:dyDescent="0.35">
      <c r="A4092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4530</v>
      </c>
      <c r="G4092" s="1" t="s">
        <v>4531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>
        <v>10035</v>
      </c>
      <c r="M4092" s="1" t="s">
        <v>144</v>
      </c>
      <c r="N4092" s="1" t="s">
        <v>1951</v>
      </c>
      <c r="O4092" s="1" t="s">
        <v>42</v>
      </c>
      <c r="P4092" s="1" t="s">
        <v>575</v>
      </c>
      <c r="Q4092" s="1" t="s">
        <v>1952</v>
      </c>
      <c r="R4092">
        <v>10.95</v>
      </c>
    </row>
    <row r="4093" spans="1:18" x14ac:dyDescent="0.35">
      <c r="A4093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4530</v>
      </c>
      <c r="G4093" s="1" t="s">
        <v>4531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>
        <v>10035</v>
      </c>
      <c r="M4093" s="1" t="s">
        <v>144</v>
      </c>
      <c r="N4093" s="1" t="s">
        <v>2216</v>
      </c>
      <c r="O4093" s="1" t="s">
        <v>42</v>
      </c>
      <c r="P4093" s="1" t="s">
        <v>71</v>
      </c>
      <c r="Q4093" s="1" t="s">
        <v>2217</v>
      </c>
      <c r="R4093">
        <v>14.352</v>
      </c>
    </row>
    <row r="4094" spans="1:18" x14ac:dyDescent="0.35">
      <c r="A4094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5575</v>
      </c>
      <c r="G4094" s="1" t="s">
        <v>5576</v>
      </c>
      <c r="H4094" s="1" t="s">
        <v>22</v>
      </c>
      <c r="I4094" s="1" t="s">
        <v>23</v>
      </c>
      <c r="J4094" s="1" t="s">
        <v>800</v>
      </c>
      <c r="K4094" s="1" t="s">
        <v>494</v>
      </c>
      <c r="L4094">
        <v>44312</v>
      </c>
      <c r="M4094" s="1" t="s">
        <v>144</v>
      </c>
      <c r="N4094" s="1" t="s">
        <v>3694</v>
      </c>
      <c r="O4094" s="1" t="s">
        <v>42</v>
      </c>
      <c r="P4094" s="1" t="s">
        <v>55</v>
      </c>
      <c r="Q4094" s="1" t="s">
        <v>3695</v>
      </c>
      <c r="R4094">
        <v>221.024</v>
      </c>
    </row>
    <row r="4095" spans="1:18" x14ac:dyDescent="0.35">
      <c r="A4095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1278</v>
      </c>
      <c r="G4095" s="1" t="s">
        <v>1279</v>
      </c>
      <c r="H4095" s="1" t="s">
        <v>22</v>
      </c>
      <c r="I4095" s="1" t="s">
        <v>23</v>
      </c>
      <c r="J4095" s="1" t="s">
        <v>2582</v>
      </c>
      <c r="K4095" s="1" t="s">
        <v>25</v>
      </c>
      <c r="L4095">
        <v>41042</v>
      </c>
      <c r="M4095" s="1" t="s">
        <v>26</v>
      </c>
      <c r="N4095" s="1" t="s">
        <v>853</v>
      </c>
      <c r="O4095" s="1" t="s">
        <v>67</v>
      </c>
      <c r="P4095" s="1" t="s">
        <v>680</v>
      </c>
      <c r="Q4095" s="1" t="s">
        <v>854</v>
      </c>
      <c r="R4095">
        <v>3080</v>
      </c>
    </row>
    <row r="4096" spans="1:18" x14ac:dyDescent="0.35">
      <c r="A4096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1278</v>
      </c>
      <c r="G4096" s="1" t="s">
        <v>1279</v>
      </c>
      <c r="H4096" s="1" t="s">
        <v>22</v>
      </c>
      <c r="I4096" s="1" t="s">
        <v>23</v>
      </c>
      <c r="J4096" s="1" t="s">
        <v>2582</v>
      </c>
      <c r="K4096" s="1" t="s">
        <v>25</v>
      </c>
      <c r="L4096">
        <v>41042</v>
      </c>
      <c r="M4096" s="1" t="s">
        <v>26</v>
      </c>
      <c r="N4096" s="1" t="s">
        <v>4968</v>
      </c>
      <c r="O4096" s="1" t="s">
        <v>67</v>
      </c>
      <c r="P4096" s="1" t="s">
        <v>157</v>
      </c>
      <c r="Q4096" s="1" t="s">
        <v>4969</v>
      </c>
      <c r="R4096">
        <v>79.959999999999994</v>
      </c>
    </row>
    <row r="4097" spans="1:18" x14ac:dyDescent="0.35">
      <c r="A4097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1278</v>
      </c>
      <c r="G4097" s="1" t="s">
        <v>1279</v>
      </c>
      <c r="H4097" s="1" t="s">
        <v>22</v>
      </c>
      <c r="I4097" s="1" t="s">
        <v>23</v>
      </c>
      <c r="J4097" s="1" t="s">
        <v>2582</v>
      </c>
      <c r="K4097" s="1" t="s">
        <v>25</v>
      </c>
      <c r="L4097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>
        <v>587.97</v>
      </c>
    </row>
    <row r="4098" spans="1:18" x14ac:dyDescent="0.35">
      <c r="A4098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1585</v>
      </c>
      <c r="G4098" s="1" t="s">
        <v>1586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>
        <v>55407</v>
      </c>
      <c r="M4098" s="1" t="s">
        <v>101</v>
      </c>
      <c r="N4098" s="1" t="s">
        <v>3817</v>
      </c>
      <c r="O4098" s="1" t="s">
        <v>42</v>
      </c>
      <c r="P4098" s="1" t="s">
        <v>86</v>
      </c>
      <c r="Q4098" s="1" t="s">
        <v>3818</v>
      </c>
      <c r="R4098">
        <v>32.4</v>
      </c>
    </row>
    <row r="4099" spans="1:18" x14ac:dyDescent="0.35">
      <c r="A4099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1585</v>
      </c>
      <c r="G4099" s="1" t="s">
        <v>1586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>
        <v>55407</v>
      </c>
      <c r="M4099" s="1" t="s">
        <v>101</v>
      </c>
      <c r="N4099" s="1" t="s">
        <v>1776</v>
      </c>
      <c r="O4099" s="1" t="s">
        <v>42</v>
      </c>
      <c r="P4099" s="1" t="s">
        <v>55</v>
      </c>
      <c r="Q4099" s="1" t="s">
        <v>1777</v>
      </c>
      <c r="R4099">
        <v>404.9</v>
      </c>
    </row>
    <row r="4100" spans="1:18" x14ac:dyDescent="0.35">
      <c r="A4100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1585</v>
      </c>
      <c r="G4100" s="1" t="s">
        <v>1586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>
        <v>9449.9500000000007</v>
      </c>
    </row>
    <row r="4101" spans="1:18" x14ac:dyDescent="0.35">
      <c r="A410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1585</v>
      </c>
      <c r="G4101" s="1" t="s">
        <v>1586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>
        <v>55407</v>
      </c>
      <c r="M4101" s="1" t="s">
        <v>101</v>
      </c>
      <c r="N4101" s="1" t="s">
        <v>2446</v>
      </c>
      <c r="O4101" s="1" t="s">
        <v>42</v>
      </c>
      <c r="P4101" s="1" t="s">
        <v>71</v>
      </c>
      <c r="Q4101" s="1" t="s">
        <v>2447</v>
      </c>
      <c r="R4101">
        <v>12.94</v>
      </c>
    </row>
    <row r="4102" spans="1:18" x14ac:dyDescent="0.35">
      <c r="A4102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1976</v>
      </c>
      <c r="G4102" s="1" t="s">
        <v>1977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>
        <v>2.2639999999999998</v>
      </c>
    </row>
    <row r="4103" spans="1:18" x14ac:dyDescent="0.35">
      <c r="A4103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1976</v>
      </c>
      <c r="G4103" s="1" t="s">
        <v>1977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>
        <v>77095</v>
      </c>
      <c r="M4103" s="1" t="s">
        <v>101</v>
      </c>
      <c r="N4103" s="1" t="s">
        <v>4428</v>
      </c>
      <c r="O4103" s="1" t="s">
        <v>42</v>
      </c>
      <c r="P4103" s="1" t="s">
        <v>74</v>
      </c>
      <c r="Q4103" s="1" t="s">
        <v>4429</v>
      </c>
      <c r="R4103">
        <v>0.44400000000000001</v>
      </c>
    </row>
    <row r="4104" spans="1:18" x14ac:dyDescent="0.35">
      <c r="A4104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1976</v>
      </c>
      <c r="G4104" s="1" t="s">
        <v>1977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>
        <v>77095</v>
      </c>
      <c r="M4104" s="1" t="s">
        <v>101</v>
      </c>
      <c r="N4104" s="1" t="s">
        <v>5126</v>
      </c>
      <c r="O4104" s="1" t="s">
        <v>42</v>
      </c>
      <c r="P4104" s="1" t="s">
        <v>86</v>
      </c>
      <c r="Q4104" s="1" t="s">
        <v>5127</v>
      </c>
      <c r="R4104">
        <v>146.17599999999999</v>
      </c>
    </row>
    <row r="4105" spans="1:18" x14ac:dyDescent="0.35">
      <c r="A4105">
        <v>4104</v>
      </c>
      <c r="B4105" s="1" t="s">
        <v>7217</v>
      </c>
      <c r="C4105" s="2">
        <v>43455</v>
      </c>
      <c r="D4105" s="2">
        <v>43455</v>
      </c>
      <c r="E4105" s="1" t="s">
        <v>1290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>
        <v>68025</v>
      </c>
      <c r="M4105" s="1" t="s">
        <v>101</v>
      </c>
      <c r="N4105" s="1" t="s">
        <v>2891</v>
      </c>
      <c r="O4105" s="1" t="s">
        <v>28</v>
      </c>
      <c r="P4105" s="1" t="s">
        <v>61</v>
      </c>
      <c r="Q4105" s="1" t="s">
        <v>922</v>
      </c>
      <c r="R4105">
        <v>15.92</v>
      </c>
    </row>
    <row r="4106" spans="1:18" x14ac:dyDescent="0.35">
      <c r="A4106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2268</v>
      </c>
      <c r="G4106" s="1" t="s">
        <v>2269</v>
      </c>
      <c r="H4106" s="1" t="s">
        <v>22</v>
      </c>
      <c r="I4106" s="1" t="s">
        <v>23</v>
      </c>
      <c r="J4106" s="1" t="s">
        <v>947</v>
      </c>
      <c r="K4106" s="1" t="s">
        <v>39</v>
      </c>
      <c r="L4106">
        <v>92105</v>
      </c>
      <c r="M4106" s="1" t="s">
        <v>40</v>
      </c>
      <c r="N4106" s="1" t="s">
        <v>3444</v>
      </c>
      <c r="O4106" s="1" t="s">
        <v>67</v>
      </c>
      <c r="P4106" s="1" t="s">
        <v>68</v>
      </c>
      <c r="Q4106" s="1" t="s">
        <v>3445</v>
      </c>
      <c r="R4106">
        <v>159.96</v>
      </c>
    </row>
    <row r="4107" spans="1:18" x14ac:dyDescent="0.35">
      <c r="A4107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2268</v>
      </c>
      <c r="G4107" s="1" t="s">
        <v>2269</v>
      </c>
      <c r="H4107" s="1" t="s">
        <v>22</v>
      </c>
      <c r="I4107" s="1" t="s">
        <v>23</v>
      </c>
      <c r="J4107" s="1" t="s">
        <v>947</v>
      </c>
      <c r="K4107" s="1" t="s">
        <v>39</v>
      </c>
      <c r="L4107">
        <v>92105</v>
      </c>
      <c r="M4107" s="1" t="s">
        <v>40</v>
      </c>
      <c r="N4107" s="1" t="s">
        <v>1865</v>
      </c>
      <c r="O4107" s="1" t="s">
        <v>42</v>
      </c>
      <c r="P4107" s="1" t="s">
        <v>71</v>
      </c>
      <c r="Q4107" s="1" t="s">
        <v>1866</v>
      </c>
      <c r="R4107">
        <v>13.76</v>
      </c>
    </row>
    <row r="4108" spans="1:18" x14ac:dyDescent="0.35">
      <c r="A4108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>
        <v>77041</v>
      </c>
      <c r="M4108" s="1" t="s">
        <v>101</v>
      </c>
      <c r="N4108" s="1" t="s">
        <v>3247</v>
      </c>
      <c r="O4108" s="1" t="s">
        <v>42</v>
      </c>
      <c r="P4108" s="1" t="s">
        <v>71</v>
      </c>
      <c r="Q4108" s="1" t="s">
        <v>3248</v>
      </c>
      <c r="R4108">
        <v>4.3120000000000003</v>
      </c>
    </row>
    <row r="4109" spans="1:18" x14ac:dyDescent="0.35">
      <c r="A4109">
        <v>4108</v>
      </c>
      <c r="B4109" s="1" t="s">
        <v>7222</v>
      </c>
      <c r="C4109" s="2">
        <v>42620</v>
      </c>
      <c r="D4109" s="2">
        <v>42620</v>
      </c>
      <c r="E4109" s="1" t="s">
        <v>1290</v>
      </c>
      <c r="F4109" s="1" t="s">
        <v>4272</v>
      </c>
      <c r="G4109" s="1" t="s">
        <v>4273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>
        <v>10011</v>
      </c>
      <c r="M4109" s="1" t="s">
        <v>144</v>
      </c>
      <c r="N4109" s="1" t="s">
        <v>2734</v>
      </c>
      <c r="O4109" s="1" t="s">
        <v>42</v>
      </c>
      <c r="P4109" s="1" t="s">
        <v>55</v>
      </c>
      <c r="Q4109" s="1" t="s">
        <v>2735</v>
      </c>
      <c r="R4109">
        <v>13.96</v>
      </c>
    </row>
    <row r="4110" spans="1:18" x14ac:dyDescent="0.35">
      <c r="A4110">
        <v>4109</v>
      </c>
      <c r="B4110" s="1" t="s">
        <v>7222</v>
      </c>
      <c r="C4110" s="2">
        <v>42620</v>
      </c>
      <c r="D4110" s="2">
        <v>42620</v>
      </c>
      <c r="E4110" s="1" t="s">
        <v>1290</v>
      </c>
      <c r="F4110" s="1" t="s">
        <v>4272</v>
      </c>
      <c r="G4110" s="1" t="s">
        <v>4273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>
        <v>27.414000000000001</v>
      </c>
    </row>
    <row r="4111" spans="1:18" x14ac:dyDescent="0.35">
      <c r="A411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3261</v>
      </c>
      <c r="G4111" s="1" t="s">
        <v>3262</v>
      </c>
      <c r="H4111" s="1" t="s">
        <v>37</v>
      </c>
      <c r="I4111" s="1" t="s">
        <v>23</v>
      </c>
      <c r="J4111" s="1" t="s">
        <v>879</v>
      </c>
      <c r="K4111" s="1" t="s">
        <v>234</v>
      </c>
      <c r="L4111">
        <v>48227</v>
      </c>
      <c r="M4111" s="1" t="s">
        <v>101</v>
      </c>
      <c r="N4111" s="1" t="s">
        <v>2673</v>
      </c>
      <c r="O4111" s="1" t="s">
        <v>67</v>
      </c>
      <c r="P4111" s="1" t="s">
        <v>68</v>
      </c>
      <c r="Q4111" s="1" t="s">
        <v>2674</v>
      </c>
      <c r="R4111">
        <v>73.98</v>
      </c>
    </row>
    <row r="4112" spans="1:18" x14ac:dyDescent="0.35">
      <c r="A4112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3261</v>
      </c>
      <c r="G4112" s="1" t="s">
        <v>3262</v>
      </c>
      <c r="H4112" s="1" t="s">
        <v>37</v>
      </c>
      <c r="I4112" s="1" t="s">
        <v>23</v>
      </c>
      <c r="J4112" s="1" t="s">
        <v>879</v>
      </c>
      <c r="K4112" s="1" t="s">
        <v>234</v>
      </c>
      <c r="L4112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>
        <v>160.97999999999999</v>
      </c>
    </row>
    <row r="4113" spans="1:18" x14ac:dyDescent="0.35">
      <c r="A4113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3261</v>
      </c>
      <c r="G4113" s="1" t="s">
        <v>3262</v>
      </c>
      <c r="H4113" s="1" t="s">
        <v>37</v>
      </c>
      <c r="I4113" s="1" t="s">
        <v>23</v>
      </c>
      <c r="J4113" s="1" t="s">
        <v>879</v>
      </c>
      <c r="K4113" s="1" t="s">
        <v>234</v>
      </c>
      <c r="L4113">
        <v>48227</v>
      </c>
      <c r="M4113" s="1" t="s">
        <v>101</v>
      </c>
      <c r="N4113" s="1" t="s">
        <v>4866</v>
      </c>
      <c r="O4113" s="1" t="s">
        <v>42</v>
      </c>
      <c r="P4113" s="1" t="s">
        <v>86</v>
      </c>
      <c r="Q4113" s="1" t="s">
        <v>4867</v>
      </c>
      <c r="R4113">
        <v>17.34</v>
      </c>
    </row>
    <row r="4114" spans="1:18" x14ac:dyDescent="0.35">
      <c r="A4114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3261</v>
      </c>
      <c r="G4114" s="1" t="s">
        <v>3262</v>
      </c>
      <c r="H4114" s="1" t="s">
        <v>37</v>
      </c>
      <c r="I4114" s="1" t="s">
        <v>23</v>
      </c>
      <c r="J4114" s="1" t="s">
        <v>879</v>
      </c>
      <c r="K4114" s="1" t="s">
        <v>234</v>
      </c>
      <c r="L4114">
        <v>48227</v>
      </c>
      <c r="M4114" s="1" t="s">
        <v>101</v>
      </c>
      <c r="N4114" s="1" t="s">
        <v>3273</v>
      </c>
      <c r="O4114" s="1" t="s">
        <v>42</v>
      </c>
      <c r="P4114" s="1" t="s">
        <v>64</v>
      </c>
      <c r="Q4114" s="1" t="s">
        <v>3274</v>
      </c>
      <c r="R4114">
        <v>3.28</v>
      </c>
    </row>
    <row r="4115" spans="1:18" x14ac:dyDescent="0.35">
      <c r="A4115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4658</v>
      </c>
      <c r="G4115" s="1" t="s">
        <v>4659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>
        <v>77095</v>
      </c>
      <c r="M4115" s="1" t="s">
        <v>101</v>
      </c>
      <c r="N4115" s="1" t="s">
        <v>4568</v>
      </c>
      <c r="O4115" s="1" t="s">
        <v>42</v>
      </c>
      <c r="P4115" s="1" t="s">
        <v>43</v>
      </c>
      <c r="Q4115" s="1" t="s">
        <v>4569</v>
      </c>
      <c r="R4115">
        <v>8.8559999999999999</v>
      </c>
    </row>
    <row r="4116" spans="1:18" x14ac:dyDescent="0.35">
      <c r="A4116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4658</v>
      </c>
      <c r="G4116" s="1" t="s">
        <v>4659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>
        <v>77095</v>
      </c>
      <c r="M4116" s="1" t="s">
        <v>101</v>
      </c>
      <c r="N4116" s="1" t="s">
        <v>3859</v>
      </c>
      <c r="O4116" s="1" t="s">
        <v>67</v>
      </c>
      <c r="P4116" s="1" t="s">
        <v>68</v>
      </c>
      <c r="Q4116" s="1" t="s">
        <v>3860</v>
      </c>
      <c r="R4116">
        <v>158.376</v>
      </c>
    </row>
    <row r="4117" spans="1:18" x14ac:dyDescent="0.35">
      <c r="A4117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4722</v>
      </c>
      <c r="G4117" s="1" t="s">
        <v>4723</v>
      </c>
      <c r="H4117" s="1" t="s">
        <v>22</v>
      </c>
      <c r="I4117" s="1" t="s">
        <v>23</v>
      </c>
      <c r="J4117" s="1" t="s">
        <v>91</v>
      </c>
      <c r="K4117" s="1" t="s">
        <v>92</v>
      </c>
      <c r="L4117">
        <v>98105</v>
      </c>
      <c r="M4117" s="1" t="s">
        <v>40</v>
      </c>
      <c r="N4117" s="1" t="s">
        <v>2211</v>
      </c>
      <c r="O4117" s="1" t="s">
        <v>42</v>
      </c>
      <c r="P4117" s="1" t="s">
        <v>71</v>
      </c>
      <c r="Q4117" s="1" t="s">
        <v>2212</v>
      </c>
      <c r="R4117">
        <v>1219.96</v>
      </c>
    </row>
    <row r="4118" spans="1:18" x14ac:dyDescent="0.35">
      <c r="A4118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2965</v>
      </c>
      <c r="G4118" s="1" t="s">
        <v>2966</v>
      </c>
      <c r="H4118" s="1" t="s">
        <v>22</v>
      </c>
      <c r="I4118" s="1" t="s">
        <v>23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3578</v>
      </c>
      <c r="O4118" s="1" t="s">
        <v>42</v>
      </c>
      <c r="P4118" s="1" t="s">
        <v>71</v>
      </c>
      <c r="Q4118" s="1" t="s">
        <v>3579</v>
      </c>
      <c r="R4118">
        <v>3.1680000000000001</v>
      </c>
    </row>
    <row r="4119" spans="1:18" x14ac:dyDescent="0.35">
      <c r="A4119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2965</v>
      </c>
      <c r="G4119" s="1" t="s">
        <v>2966</v>
      </c>
      <c r="H4119" s="1" t="s">
        <v>22</v>
      </c>
      <c r="I4119" s="1" t="s">
        <v>23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1981</v>
      </c>
      <c r="O4119" s="1" t="s">
        <v>42</v>
      </c>
      <c r="P4119" s="1" t="s">
        <v>86</v>
      </c>
      <c r="Q4119" s="1" t="s">
        <v>1982</v>
      </c>
      <c r="R4119">
        <v>19.440000000000001</v>
      </c>
    </row>
    <row r="4120" spans="1:18" x14ac:dyDescent="0.35">
      <c r="A4120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2965</v>
      </c>
      <c r="G4120" s="1" t="s">
        <v>2966</v>
      </c>
      <c r="H4120" s="1" t="s">
        <v>22</v>
      </c>
      <c r="I4120" s="1" t="s">
        <v>23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1544</v>
      </c>
      <c r="O4120" s="1" t="s">
        <v>42</v>
      </c>
      <c r="P4120" s="1" t="s">
        <v>55</v>
      </c>
      <c r="Q4120" s="1" t="s">
        <v>1545</v>
      </c>
      <c r="R4120">
        <v>454.86</v>
      </c>
    </row>
    <row r="4121" spans="1:18" x14ac:dyDescent="0.35">
      <c r="A412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2965</v>
      </c>
      <c r="G4121" s="1" t="s">
        <v>2966</v>
      </c>
      <c r="H4121" s="1" t="s">
        <v>22</v>
      </c>
      <c r="I4121" s="1" t="s">
        <v>23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1102</v>
      </c>
      <c r="O4121" s="1" t="s">
        <v>42</v>
      </c>
      <c r="P4121" s="1" t="s">
        <v>71</v>
      </c>
      <c r="Q4121" s="1" t="s">
        <v>1103</v>
      </c>
      <c r="R4121">
        <v>91.391999999999996</v>
      </c>
    </row>
    <row r="4122" spans="1:18" x14ac:dyDescent="0.35">
      <c r="A4122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3887</v>
      </c>
      <c r="G4122" s="1" t="s">
        <v>3888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>
        <v>19.04</v>
      </c>
    </row>
    <row r="4123" spans="1:18" x14ac:dyDescent="0.35">
      <c r="A4123">
        <v>4122</v>
      </c>
      <c r="B4123" s="1" t="s">
        <v>7232</v>
      </c>
      <c r="C4123" s="2">
        <v>43231</v>
      </c>
      <c r="D4123" s="2">
        <v>43232</v>
      </c>
      <c r="E4123" s="1" t="s">
        <v>1290</v>
      </c>
      <c r="F4123" s="1" t="s">
        <v>1903</v>
      </c>
      <c r="G4123" s="1" t="s">
        <v>1904</v>
      </c>
      <c r="H4123" s="1" t="s">
        <v>22</v>
      </c>
      <c r="I4123" s="1" t="s">
        <v>23</v>
      </c>
      <c r="J4123" s="1" t="s">
        <v>91</v>
      </c>
      <c r="K4123" s="1" t="s">
        <v>92</v>
      </c>
      <c r="L4123">
        <v>98103</v>
      </c>
      <c r="M4123" s="1" t="s">
        <v>40</v>
      </c>
      <c r="N4123" s="1" t="s">
        <v>3543</v>
      </c>
      <c r="O4123" s="1" t="s">
        <v>42</v>
      </c>
      <c r="P4123" s="1" t="s">
        <v>86</v>
      </c>
      <c r="Q4123" s="1" t="s">
        <v>3544</v>
      </c>
      <c r="R4123">
        <v>37.44</v>
      </c>
    </row>
    <row r="4124" spans="1:18" x14ac:dyDescent="0.35">
      <c r="A4124">
        <v>4123</v>
      </c>
      <c r="B4124" s="1" t="s">
        <v>7232</v>
      </c>
      <c r="C4124" s="2">
        <v>43231</v>
      </c>
      <c r="D4124" s="2">
        <v>43232</v>
      </c>
      <c r="E4124" s="1" t="s">
        <v>1290</v>
      </c>
      <c r="F4124" s="1" t="s">
        <v>1903</v>
      </c>
      <c r="G4124" s="1" t="s">
        <v>1904</v>
      </c>
      <c r="H4124" s="1" t="s">
        <v>22</v>
      </c>
      <c r="I4124" s="1" t="s">
        <v>23</v>
      </c>
      <c r="J4124" s="1" t="s">
        <v>91</v>
      </c>
      <c r="K4124" s="1" t="s">
        <v>92</v>
      </c>
      <c r="L4124">
        <v>98103</v>
      </c>
      <c r="M4124" s="1" t="s">
        <v>40</v>
      </c>
      <c r="N4124" s="1" t="s">
        <v>5548</v>
      </c>
      <c r="O4124" s="1" t="s">
        <v>42</v>
      </c>
      <c r="P4124" s="1" t="s">
        <v>43</v>
      </c>
      <c r="Q4124" s="1" t="s">
        <v>5549</v>
      </c>
      <c r="R4124">
        <v>37.590000000000003</v>
      </c>
    </row>
    <row r="4125" spans="1:18" x14ac:dyDescent="0.35">
      <c r="A4125">
        <v>4124</v>
      </c>
      <c r="B4125" s="1" t="s">
        <v>7232</v>
      </c>
      <c r="C4125" s="2">
        <v>43231</v>
      </c>
      <c r="D4125" s="2">
        <v>43232</v>
      </c>
      <c r="E4125" s="1" t="s">
        <v>1290</v>
      </c>
      <c r="F4125" s="1" t="s">
        <v>1903</v>
      </c>
      <c r="G4125" s="1" t="s">
        <v>1904</v>
      </c>
      <c r="H4125" s="1" t="s">
        <v>22</v>
      </c>
      <c r="I4125" s="1" t="s">
        <v>23</v>
      </c>
      <c r="J4125" s="1" t="s">
        <v>91</v>
      </c>
      <c r="K4125" s="1" t="s">
        <v>92</v>
      </c>
      <c r="L4125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>
        <v>26.032</v>
      </c>
    </row>
    <row r="4126" spans="1:18" x14ac:dyDescent="0.35">
      <c r="A4126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3462</v>
      </c>
      <c r="G4126" s="1" t="s">
        <v>3463</v>
      </c>
      <c r="H4126" s="1" t="s">
        <v>37</v>
      </c>
      <c r="I4126" s="1" t="s">
        <v>23</v>
      </c>
      <c r="J4126" s="1" t="s">
        <v>4109</v>
      </c>
      <c r="K4126" s="1" t="s">
        <v>263</v>
      </c>
      <c r="L4126">
        <v>13601</v>
      </c>
      <c r="M4126" s="1" t="s">
        <v>144</v>
      </c>
      <c r="N4126" s="1" t="s">
        <v>1429</v>
      </c>
      <c r="O4126" s="1" t="s">
        <v>42</v>
      </c>
      <c r="P4126" s="1" t="s">
        <v>74</v>
      </c>
      <c r="Q4126" s="1" t="s">
        <v>1430</v>
      </c>
      <c r="R4126">
        <v>35.909999999999997</v>
      </c>
    </row>
    <row r="4127" spans="1:18" x14ac:dyDescent="0.35">
      <c r="A4127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1798</v>
      </c>
      <c r="G4127" s="1" t="s">
        <v>1799</v>
      </c>
      <c r="H4127" s="1" t="s">
        <v>22</v>
      </c>
      <c r="I4127" s="1" t="s">
        <v>23</v>
      </c>
      <c r="J4127" s="1" t="s">
        <v>1523</v>
      </c>
      <c r="K4127" s="1" t="s">
        <v>50</v>
      </c>
      <c r="L4127">
        <v>32216</v>
      </c>
      <c r="M4127" s="1" t="s">
        <v>26</v>
      </c>
      <c r="N4127" s="1" t="s">
        <v>3016</v>
      </c>
      <c r="O4127" s="1" t="s">
        <v>28</v>
      </c>
      <c r="P4127" s="1" t="s">
        <v>61</v>
      </c>
      <c r="Q4127" s="1" t="s">
        <v>3017</v>
      </c>
      <c r="R4127">
        <v>91.031999999999996</v>
      </c>
    </row>
    <row r="4128" spans="1:18" x14ac:dyDescent="0.35">
      <c r="A4128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1127</v>
      </c>
      <c r="K4128" s="1" t="s">
        <v>315</v>
      </c>
      <c r="L4128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>
        <v>54.66</v>
      </c>
    </row>
    <row r="4129" spans="1:18" x14ac:dyDescent="0.35">
      <c r="A4129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2116</v>
      </c>
      <c r="G4129" s="1" t="s">
        <v>2117</v>
      </c>
      <c r="H4129" s="1" t="s">
        <v>22</v>
      </c>
      <c r="I4129" s="1" t="s">
        <v>23</v>
      </c>
      <c r="J4129" s="1" t="s">
        <v>463</v>
      </c>
      <c r="K4129" s="1" t="s">
        <v>84</v>
      </c>
      <c r="L4129">
        <v>28205</v>
      </c>
      <c r="M4129" s="1" t="s">
        <v>26</v>
      </c>
      <c r="N4129" s="1" t="s">
        <v>3020</v>
      </c>
      <c r="O4129" s="1" t="s">
        <v>42</v>
      </c>
      <c r="P4129" s="1" t="s">
        <v>55</v>
      </c>
      <c r="Q4129" s="1" t="s">
        <v>3021</v>
      </c>
      <c r="R4129">
        <v>67.343999999999994</v>
      </c>
    </row>
    <row r="4130" spans="1:18" x14ac:dyDescent="0.35">
      <c r="A4130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2116</v>
      </c>
      <c r="G4130" s="1" t="s">
        <v>2117</v>
      </c>
      <c r="H4130" s="1" t="s">
        <v>22</v>
      </c>
      <c r="I4130" s="1" t="s">
        <v>23</v>
      </c>
      <c r="J4130" s="1" t="s">
        <v>463</v>
      </c>
      <c r="K4130" s="1" t="s">
        <v>84</v>
      </c>
      <c r="L4130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>
        <v>2624.9850000000001</v>
      </c>
    </row>
    <row r="4131" spans="1:18" x14ac:dyDescent="0.35">
      <c r="A413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1351</v>
      </c>
      <c r="G4131" s="1" t="s">
        <v>1352</v>
      </c>
      <c r="H4131" s="1" t="s">
        <v>22</v>
      </c>
      <c r="I4131" s="1" t="s">
        <v>23</v>
      </c>
      <c r="J4131" s="1" t="s">
        <v>91</v>
      </c>
      <c r="K4131" s="1" t="s">
        <v>92</v>
      </c>
      <c r="L413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>
        <v>73.28</v>
      </c>
    </row>
    <row r="4132" spans="1:18" x14ac:dyDescent="0.35">
      <c r="A4132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3757</v>
      </c>
      <c r="G4132" s="1" t="s">
        <v>3758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>
        <v>60623</v>
      </c>
      <c r="M4132" s="1" t="s">
        <v>101</v>
      </c>
      <c r="N4132" s="1" t="s">
        <v>1929</v>
      </c>
      <c r="O4132" s="1" t="s">
        <v>42</v>
      </c>
      <c r="P4132" s="1" t="s">
        <v>71</v>
      </c>
      <c r="Q4132" s="1" t="s">
        <v>1930</v>
      </c>
      <c r="R4132">
        <v>14.48</v>
      </c>
    </row>
    <row r="4133" spans="1:18" x14ac:dyDescent="0.35">
      <c r="A4133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>
        <v>33021</v>
      </c>
      <c r="M4133" s="1" t="s">
        <v>26</v>
      </c>
      <c r="N4133" s="1" t="s">
        <v>3190</v>
      </c>
      <c r="O4133" s="1" t="s">
        <v>42</v>
      </c>
      <c r="P4133" s="1" t="s">
        <v>86</v>
      </c>
      <c r="Q4133" s="1" t="s">
        <v>182</v>
      </c>
      <c r="R4133">
        <v>11.952</v>
      </c>
    </row>
    <row r="4134" spans="1:18" x14ac:dyDescent="0.35">
      <c r="A4134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>
        <v>33021</v>
      </c>
      <c r="M4134" s="1" t="s">
        <v>26</v>
      </c>
      <c r="N4134" s="1" t="s">
        <v>917</v>
      </c>
      <c r="O4134" s="1" t="s">
        <v>42</v>
      </c>
      <c r="P4134" s="1" t="s">
        <v>86</v>
      </c>
      <c r="Q4134" s="1" t="s">
        <v>918</v>
      </c>
      <c r="R4134">
        <v>15.552</v>
      </c>
    </row>
    <row r="4135" spans="1:18" x14ac:dyDescent="0.35">
      <c r="A4135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4880</v>
      </c>
      <c r="K4135" s="1" t="s">
        <v>315</v>
      </c>
      <c r="L4135">
        <v>23320</v>
      </c>
      <c r="M4135" s="1" t="s">
        <v>26</v>
      </c>
      <c r="N4135" s="1" t="s">
        <v>2575</v>
      </c>
      <c r="O4135" s="1" t="s">
        <v>42</v>
      </c>
      <c r="P4135" s="1" t="s">
        <v>265</v>
      </c>
      <c r="Q4135" s="1" t="s">
        <v>2576</v>
      </c>
      <c r="R4135">
        <v>45</v>
      </c>
    </row>
    <row r="4136" spans="1:18" x14ac:dyDescent="0.35">
      <c r="A4136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4880</v>
      </c>
      <c r="K4136" s="1" t="s">
        <v>315</v>
      </c>
      <c r="L4136">
        <v>23320</v>
      </c>
      <c r="M4136" s="1" t="s">
        <v>26</v>
      </c>
      <c r="N4136" s="1" t="s">
        <v>1502</v>
      </c>
      <c r="O4136" s="1" t="s">
        <v>67</v>
      </c>
      <c r="P4136" s="1" t="s">
        <v>680</v>
      </c>
      <c r="Q4136" s="1" t="s">
        <v>1503</v>
      </c>
      <c r="R4136">
        <v>209.97</v>
      </c>
    </row>
    <row r="4137" spans="1:18" x14ac:dyDescent="0.35">
      <c r="A4137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3232</v>
      </c>
      <c r="G4137" s="1" t="s">
        <v>3233</v>
      </c>
      <c r="H4137" s="1" t="s">
        <v>98</v>
      </c>
      <c r="I4137" s="1" t="s">
        <v>23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3548</v>
      </c>
      <c r="O4137" s="1" t="s">
        <v>42</v>
      </c>
      <c r="P4137" s="1" t="s">
        <v>71</v>
      </c>
      <c r="Q4137" s="1" t="s">
        <v>3549</v>
      </c>
      <c r="R4137">
        <v>112.12</v>
      </c>
    </row>
    <row r="4138" spans="1:18" x14ac:dyDescent="0.35">
      <c r="A4138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3232</v>
      </c>
      <c r="G4138" s="1" t="s">
        <v>3233</v>
      </c>
      <c r="H4138" s="1" t="s">
        <v>98</v>
      </c>
      <c r="I4138" s="1" t="s">
        <v>23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3516</v>
      </c>
      <c r="O4138" s="1" t="s">
        <v>42</v>
      </c>
      <c r="P4138" s="1" t="s">
        <v>55</v>
      </c>
      <c r="Q4138" s="1" t="s">
        <v>3517</v>
      </c>
      <c r="R4138">
        <v>1575.14</v>
      </c>
    </row>
    <row r="4139" spans="1:18" x14ac:dyDescent="0.35">
      <c r="A4139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2815</v>
      </c>
      <c r="K4139" s="1" t="s">
        <v>315</v>
      </c>
      <c r="L4139">
        <v>22304</v>
      </c>
      <c r="M4139" s="1" t="s">
        <v>26</v>
      </c>
      <c r="N4139" s="1" t="s">
        <v>1174</v>
      </c>
      <c r="O4139" s="1" t="s">
        <v>42</v>
      </c>
      <c r="P4139" s="1" t="s">
        <v>265</v>
      </c>
      <c r="Q4139" s="1" t="s">
        <v>1175</v>
      </c>
      <c r="R4139">
        <v>25.06</v>
      </c>
    </row>
    <row r="4140" spans="1:18" x14ac:dyDescent="0.35">
      <c r="A4140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3945</v>
      </c>
      <c r="G4140" s="1" t="s">
        <v>3946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>
        <v>6.9240000000000004</v>
      </c>
    </row>
    <row r="4141" spans="1:18" x14ac:dyDescent="0.35">
      <c r="A414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2232</v>
      </c>
      <c r="G4141" s="1" t="s">
        <v>2233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>
        <v>19120</v>
      </c>
      <c r="M4141" s="1" t="s">
        <v>144</v>
      </c>
      <c r="N4141" s="1" t="s">
        <v>953</v>
      </c>
      <c r="O4141" s="1" t="s">
        <v>42</v>
      </c>
      <c r="P4141" s="1" t="s">
        <v>55</v>
      </c>
      <c r="Q4141" s="1" t="s">
        <v>1743</v>
      </c>
      <c r="R4141">
        <v>37.392000000000003</v>
      </c>
    </row>
    <row r="4142" spans="1:18" x14ac:dyDescent="0.35">
      <c r="A4142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2232</v>
      </c>
      <c r="G4142" s="1" t="s">
        <v>2233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>
        <v>79.12</v>
      </c>
    </row>
    <row r="4143" spans="1:18" x14ac:dyDescent="0.35">
      <c r="A4143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1696</v>
      </c>
      <c r="G4143" s="1" t="s">
        <v>1697</v>
      </c>
      <c r="H4143" s="1" t="s">
        <v>22</v>
      </c>
      <c r="I4143" s="1" t="s">
        <v>23</v>
      </c>
      <c r="J4143" s="1" t="s">
        <v>7250</v>
      </c>
      <c r="K4143" s="1" t="s">
        <v>4536</v>
      </c>
      <c r="L4143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>
        <v>18.899999999999999</v>
      </c>
    </row>
    <row r="4144" spans="1:18" x14ac:dyDescent="0.35">
      <c r="A4144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5111</v>
      </c>
      <c r="G4144" s="1" t="s">
        <v>5112</v>
      </c>
      <c r="H4144" s="1" t="s">
        <v>22</v>
      </c>
      <c r="I4144" s="1" t="s">
        <v>23</v>
      </c>
      <c r="J4144" s="1" t="s">
        <v>5316</v>
      </c>
      <c r="K4144" s="1" t="s">
        <v>234</v>
      </c>
      <c r="L4144">
        <v>48640</v>
      </c>
      <c r="M4144" s="1" t="s">
        <v>101</v>
      </c>
      <c r="N4144" s="1" t="s">
        <v>4838</v>
      </c>
      <c r="O4144" s="1" t="s">
        <v>42</v>
      </c>
      <c r="P4144" s="1" t="s">
        <v>71</v>
      </c>
      <c r="Q4144" s="1" t="s">
        <v>4839</v>
      </c>
      <c r="R4144">
        <v>57.42</v>
      </c>
    </row>
    <row r="4145" spans="1:18" x14ac:dyDescent="0.35">
      <c r="A4145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2163</v>
      </c>
      <c r="G4145" s="1" t="s">
        <v>2164</v>
      </c>
      <c r="H4145" s="1" t="s">
        <v>98</v>
      </c>
      <c r="I4145" s="1" t="s">
        <v>23</v>
      </c>
      <c r="J4145" s="1" t="s">
        <v>123</v>
      </c>
      <c r="K4145" s="1" t="s">
        <v>39</v>
      </c>
      <c r="L4145">
        <v>94110</v>
      </c>
      <c r="M4145" s="1" t="s">
        <v>40</v>
      </c>
      <c r="N4145" s="1" t="s">
        <v>3325</v>
      </c>
      <c r="O4145" s="1" t="s">
        <v>42</v>
      </c>
      <c r="P4145" s="1" t="s">
        <v>64</v>
      </c>
      <c r="Q4145" s="1" t="s">
        <v>3326</v>
      </c>
      <c r="R4145">
        <v>12.74</v>
      </c>
    </row>
    <row r="4146" spans="1:18" x14ac:dyDescent="0.35">
      <c r="A4146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2163</v>
      </c>
      <c r="G4146" s="1" t="s">
        <v>2164</v>
      </c>
      <c r="H4146" s="1" t="s">
        <v>98</v>
      </c>
      <c r="I4146" s="1" t="s">
        <v>23</v>
      </c>
      <c r="J4146" s="1" t="s">
        <v>123</v>
      </c>
      <c r="K4146" s="1" t="s">
        <v>39</v>
      </c>
      <c r="L4146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>
        <v>8.82</v>
      </c>
    </row>
    <row r="4147" spans="1:18" x14ac:dyDescent="0.35">
      <c r="A4147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2163</v>
      </c>
      <c r="G4147" s="1" t="s">
        <v>2164</v>
      </c>
      <c r="H4147" s="1" t="s">
        <v>98</v>
      </c>
      <c r="I4147" s="1" t="s">
        <v>23</v>
      </c>
      <c r="J4147" s="1" t="s">
        <v>123</v>
      </c>
      <c r="K4147" s="1" t="s">
        <v>39</v>
      </c>
      <c r="L4147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>
        <v>120.78400000000001</v>
      </c>
    </row>
    <row r="4148" spans="1:18" x14ac:dyDescent="0.35">
      <c r="A4148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5264</v>
      </c>
      <c r="G4148" s="1" t="s">
        <v>5265</v>
      </c>
      <c r="H4148" s="1" t="s">
        <v>22</v>
      </c>
      <c r="I4148" s="1" t="s">
        <v>23</v>
      </c>
      <c r="J4148" s="1" t="s">
        <v>3714</v>
      </c>
      <c r="K4148" s="1" t="s">
        <v>263</v>
      </c>
      <c r="L4148">
        <v>11520</v>
      </c>
      <c r="M4148" s="1" t="s">
        <v>144</v>
      </c>
      <c r="N4148" s="1" t="s">
        <v>904</v>
      </c>
      <c r="O4148" s="1" t="s">
        <v>28</v>
      </c>
      <c r="P4148" s="1" t="s">
        <v>61</v>
      </c>
      <c r="Q4148" s="1" t="s">
        <v>905</v>
      </c>
      <c r="R4148">
        <v>322.58999999999997</v>
      </c>
    </row>
    <row r="4149" spans="1:18" x14ac:dyDescent="0.35">
      <c r="A4149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1237</v>
      </c>
      <c r="K4149" s="1" t="s">
        <v>100</v>
      </c>
      <c r="L4149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>
        <v>9.7620000000000005</v>
      </c>
    </row>
    <row r="4150" spans="1:18" x14ac:dyDescent="0.35">
      <c r="A4150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1237</v>
      </c>
      <c r="K4150" s="1" t="s">
        <v>100</v>
      </c>
      <c r="L4150">
        <v>78745</v>
      </c>
      <c r="M4150" s="1" t="s">
        <v>101</v>
      </c>
      <c r="N4150" s="1" t="s">
        <v>1767</v>
      </c>
      <c r="O4150" s="1" t="s">
        <v>42</v>
      </c>
      <c r="P4150" s="1" t="s">
        <v>55</v>
      </c>
      <c r="Q4150" s="1" t="s">
        <v>1768</v>
      </c>
      <c r="R4150">
        <v>13.72</v>
      </c>
    </row>
    <row r="4151" spans="1:18" x14ac:dyDescent="0.35">
      <c r="A415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1237</v>
      </c>
      <c r="K4151" s="1" t="s">
        <v>100</v>
      </c>
      <c r="L415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>
        <v>55.2</v>
      </c>
    </row>
    <row r="4152" spans="1:18" x14ac:dyDescent="0.35">
      <c r="A4152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1237</v>
      </c>
      <c r="K4152" s="1" t="s">
        <v>100</v>
      </c>
      <c r="L4152">
        <v>78745</v>
      </c>
      <c r="M4152" s="1" t="s">
        <v>101</v>
      </c>
      <c r="N4152" s="1" t="s">
        <v>3399</v>
      </c>
      <c r="O4152" s="1" t="s">
        <v>42</v>
      </c>
      <c r="P4152" s="1" t="s">
        <v>55</v>
      </c>
      <c r="Q4152" s="1" t="s">
        <v>3400</v>
      </c>
      <c r="R4152">
        <v>259.13600000000002</v>
      </c>
    </row>
    <row r="4153" spans="1:18" x14ac:dyDescent="0.35">
      <c r="A4153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776</v>
      </c>
      <c r="G4153" s="1" t="s">
        <v>777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>
        <v>29.24</v>
      </c>
    </row>
    <row r="4154" spans="1:18" x14ac:dyDescent="0.35">
      <c r="A4154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776</v>
      </c>
      <c r="G4154" s="1" t="s">
        <v>777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>
        <v>19134</v>
      </c>
      <c r="M4154" s="1" t="s">
        <v>144</v>
      </c>
      <c r="N4154" s="1" t="s">
        <v>3638</v>
      </c>
      <c r="O4154" s="1" t="s">
        <v>42</v>
      </c>
      <c r="P4154" s="1" t="s">
        <v>86</v>
      </c>
      <c r="Q4154" s="1" t="s">
        <v>3639</v>
      </c>
      <c r="R4154">
        <v>15.552</v>
      </c>
    </row>
    <row r="4155" spans="1:18" x14ac:dyDescent="0.35">
      <c r="A4155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776</v>
      </c>
      <c r="G4155" s="1" t="s">
        <v>777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>
        <v>4.8959999999999999</v>
      </c>
    </row>
    <row r="4156" spans="1:18" x14ac:dyDescent="0.35">
      <c r="A4156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1479</v>
      </c>
      <c r="G4156" s="1" t="s">
        <v>1480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>
        <v>38.088000000000001</v>
      </c>
    </row>
    <row r="4157" spans="1:18" x14ac:dyDescent="0.35">
      <c r="A4157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1479</v>
      </c>
      <c r="G4157" s="1" t="s">
        <v>1480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>
        <v>37620</v>
      </c>
      <c r="M4157" s="1" t="s">
        <v>26</v>
      </c>
      <c r="N4157" s="1" t="s">
        <v>2917</v>
      </c>
      <c r="O4157" s="1" t="s">
        <v>42</v>
      </c>
      <c r="P4157" s="1" t="s">
        <v>71</v>
      </c>
      <c r="Q4157" s="1" t="s">
        <v>2918</v>
      </c>
      <c r="R4157">
        <v>2.8079999999999998</v>
      </c>
    </row>
    <row r="4158" spans="1:18" x14ac:dyDescent="0.35">
      <c r="A4158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5029</v>
      </c>
      <c r="G4158" s="1" t="s">
        <v>5030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>
        <v>19140</v>
      </c>
      <c r="M4158" s="1" t="s">
        <v>144</v>
      </c>
      <c r="N4158" s="1" t="s">
        <v>4173</v>
      </c>
      <c r="O4158" s="1" t="s">
        <v>67</v>
      </c>
      <c r="P4158" s="1" t="s">
        <v>157</v>
      </c>
      <c r="Q4158" s="1" t="s">
        <v>4174</v>
      </c>
      <c r="R4158">
        <v>47.984000000000002</v>
      </c>
    </row>
    <row r="4159" spans="1:18" x14ac:dyDescent="0.35">
      <c r="A4159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5029</v>
      </c>
      <c r="G4159" s="1" t="s">
        <v>5030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>
        <v>19140</v>
      </c>
      <c r="M4159" s="1" t="s">
        <v>144</v>
      </c>
      <c r="N4159" s="1" t="s">
        <v>1929</v>
      </c>
      <c r="O4159" s="1" t="s">
        <v>42</v>
      </c>
      <c r="P4159" s="1" t="s">
        <v>71</v>
      </c>
      <c r="Q4159" s="1" t="s">
        <v>1930</v>
      </c>
      <c r="R4159">
        <v>26.064</v>
      </c>
    </row>
    <row r="4160" spans="1:18" x14ac:dyDescent="0.35">
      <c r="A4160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3524</v>
      </c>
      <c r="G4160" s="1" t="s">
        <v>3525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>
        <v>60610</v>
      </c>
      <c r="M4160" s="1" t="s">
        <v>101</v>
      </c>
      <c r="N4160" s="1" t="s">
        <v>4901</v>
      </c>
      <c r="O4160" s="1" t="s">
        <v>42</v>
      </c>
      <c r="P4160" s="1" t="s">
        <v>86</v>
      </c>
      <c r="Q4160" s="1" t="s">
        <v>4902</v>
      </c>
      <c r="R4160">
        <v>15.696</v>
      </c>
    </row>
    <row r="4161" spans="1:18" x14ac:dyDescent="0.35">
      <c r="A416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2289</v>
      </c>
      <c r="G4161" s="1" t="s">
        <v>2290</v>
      </c>
      <c r="H4161" s="1" t="s">
        <v>22</v>
      </c>
      <c r="I4161" s="1" t="s">
        <v>23</v>
      </c>
      <c r="J4161" s="1" t="s">
        <v>493</v>
      </c>
      <c r="K4161" s="1" t="s">
        <v>1272</v>
      </c>
      <c r="L416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>
        <v>12.84</v>
      </c>
    </row>
    <row r="4162" spans="1:18" x14ac:dyDescent="0.35">
      <c r="A4162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>
        <v>539.97</v>
      </c>
    </row>
    <row r="4163" spans="1:18" x14ac:dyDescent="0.35">
      <c r="A4163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>
        <v>10035</v>
      </c>
      <c r="M4163" s="1" t="s">
        <v>144</v>
      </c>
      <c r="N4163" s="1" t="s">
        <v>3984</v>
      </c>
      <c r="O4163" s="1" t="s">
        <v>42</v>
      </c>
      <c r="P4163" s="1" t="s">
        <v>55</v>
      </c>
      <c r="Q4163" s="1" t="s">
        <v>3985</v>
      </c>
      <c r="R4163">
        <v>22.58</v>
      </c>
    </row>
    <row r="4164" spans="1:18" x14ac:dyDescent="0.35">
      <c r="A4164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1829</v>
      </c>
      <c r="G4164" s="1" t="s">
        <v>1830</v>
      </c>
      <c r="H4164" s="1" t="s">
        <v>22</v>
      </c>
      <c r="I4164" s="1" t="s">
        <v>23</v>
      </c>
      <c r="J4164" s="1" t="s">
        <v>240</v>
      </c>
      <c r="K4164" s="1" t="s">
        <v>2698</v>
      </c>
      <c r="L4164">
        <v>3820</v>
      </c>
      <c r="M4164" s="1" t="s">
        <v>144</v>
      </c>
      <c r="N4164" s="1" t="s">
        <v>2416</v>
      </c>
      <c r="O4164" s="1" t="s">
        <v>42</v>
      </c>
      <c r="P4164" s="1" t="s">
        <v>43</v>
      </c>
      <c r="Q4164" s="1" t="s">
        <v>2417</v>
      </c>
      <c r="R4164">
        <v>16.52</v>
      </c>
    </row>
    <row r="4165" spans="1:18" x14ac:dyDescent="0.35">
      <c r="A4165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1829</v>
      </c>
      <c r="G4165" s="1" t="s">
        <v>1830</v>
      </c>
      <c r="H4165" s="1" t="s">
        <v>22</v>
      </c>
      <c r="I4165" s="1" t="s">
        <v>23</v>
      </c>
      <c r="J4165" s="1" t="s">
        <v>240</v>
      </c>
      <c r="K4165" s="1" t="s">
        <v>2698</v>
      </c>
      <c r="L4165">
        <v>3820</v>
      </c>
      <c r="M4165" s="1" t="s">
        <v>144</v>
      </c>
      <c r="N4165" s="1" t="s">
        <v>4772</v>
      </c>
      <c r="O4165" s="1" t="s">
        <v>42</v>
      </c>
      <c r="P4165" s="1" t="s">
        <v>71</v>
      </c>
      <c r="Q4165" s="1" t="s">
        <v>4773</v>
      </c>
      <c r="R4165">
        <v>671.94</v>
      </c>
    </row>
    <row r="4166" spans="1:18" x14ac:dyDescent="0.35">
      <c r="A4166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>
        <v>169.06399999999999</v>
      </c>
    </row>
    <row r="4167" spans="1:18" x14ac:dyDescent="0.35">
      <c r="A4167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>
        <v>80013</v>
      </c>
      <c r="M4167" s="1" t="s">
        <v>40</v>
      </c>
      <c r="N4167" s="1" t="s">
        <v>5023</v>
      </c>
      <c r="O4167" s="1" t="s">
        <v>42</v>
      </c>
      <c r="P4167" s="1" t="s">
        <v>55</v>
      </c>
      <c r="Q4167" s="1" t="s">
        <v>5024</v>
      </c>
      <c r="R4167">
        <v>168.624</v>
      </c>
    </row>
    <row r="4168" spans="1:18" x14ac:dyDescent="0.35">
      <c r="A4168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2142</v>
      </c>
      <c r="G4168" s="1" t="s">
        <v>2143</v>
      </c>
      <c r="H4168" s="1" t="s">
        <v>37</v>
      </c>
      <c r="I4168" s="1" t="s">
        <v>23</v>
      </c>
      <c r="J4168" s="1" t="s">
        <v>1173</v>
      </c>
      <c r="K4168" s="1" t="s">
        <v>263</v>
      </c>
      <c r="L4168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>
        <v>19.440000000000001</v>
      </c>
    </row>
    <row r="4169" spans="1:18" x14ac:dyDescent="0.35">
      <c r="A4169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>
        <v>91104</v>
      </c>
      <c r="M4169" s="1" t="s">
        <v>40</v>
      </c>
      <c r="N4169" s="1" t="s">
        <v>3360</v>
      </c>
      <c r="O4169" s="1" t="s">
        <v>42</v>
      </c>
      <c r="P4169" s="1" t="s">
        <v>55</v>
      </c>
      <c r="Q4169" s="1" t="s">
        <v>3361</v>
      </c>
      <c r="R4169">
        <v>31.92</v>
      </c>
    </row>
    <row r="4170" spans="1:18" x14ac:dyDescent="0.35">
      <c r="A4170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>
        <v>433.56799999999998</v>
      </c>
    </row>
    <row r="4171" spans="1:18" x14ac:dyDescent="0.35">
      <c r="A417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1825</v>
      </c>
      <c r="K4171" s="1" t="s">
        <v>306</v>
      </c>
      <c r="L4171">
        <v>85204</v>
      </c>
      <c r="M4171" s="1" t="s">
        <v>40</v>
      </c>
      <c r="N4171" s="1" t="s">
        <v>2886</v>
      </c>
      <c r="O4171" s="1" t="s">
        <v>42</v>
      </c>
      <c r="P4171" s="1" t="s">
        <v>86</v>
      </c>
      <c r="Q4171" s="1" t="s">
        <v>2887</v>
      </c>
      <c r="R4171">
        <v>31.103999999999999</v>
      </c>
    </row>
    <row r="4172" spans="1:18" x14ac:dyDescent="0.35">
      <c r="A4172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1825</v>
      </c>
      <c r="K4172" s="1" t="s">
        <v>306</v>
      </c>
      <c r="L4172">
        <v>85204</v>
      </c>
      <c r="M4172" s="1" t="s">
        <v>40</v>
      </c>
      <c r="N4172" s="1" t="s">
        <v>3596</v>
      </c>
      <c r="O4172" s="1" t="s">
        <v>42</v>
      </c>
      <c r="P4172" s="1" t="s">
        <v>86</v>
      </c>
      <c r="Q4172" s="1" t="s">
        <v>3597</v>
      </c>
      <c r="R4172">
        <v>54.816000000000003</v>
      </c>
    </row>
    <row r="4173" spans="1:18" x14ac:dyDescent="0.35">
      <c r="A4173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2268</v>
      </c>
      <c r="G4173" s="1" t="s">
        <v>2269</v>
      </c>
      <c r="H4173" s="1" t="s">
        <v>22</v>
      </c>
      <c r="I4173" s="1" t="s">
        <v>23</v>
      </c>
      <c r="J4173" s="1" t="s">
        <v>3494</v>
      </c>
      <c r="K4173" s="1" t="s">
        <v>39</v>
      </c>
      <c r="L4173">
        <v>93727</v>
      </c>
      <c r="M4173" s="1" t="s">
        <v>40</v>
      </c>
      <c r="N4173" s="1" t="s">
        <v>2734</v>
      </c>
      <c r="O4173" s="1" t="s">
        <v>42</v>
      </c>
      <c r="P4173" s="1" t="s">
        <v>55</v>
      </c>
      <c r="Q4173" s="1" t="s">
        <v>2735</v>
      </c>
      <c r="R4173">
        <v>48.86</v>
      </c>
    </row>
    <row r="4174" spans="1:18" x14ac:dyDescent="0.35">
      <c r="A4174">
        <v>4173</v>
      </c>
      <c r="B4174" s="1" t="s">
        <v>7275</v>
      </c>
      <c r="C4174" s="2">
        <v>42917</v>
      </c>
      <c r="D4174" s="2">
        <v>42917</v>
      </c>
      <c r="E4174" s="1" t="s">
        <v>1290</v>
      </c>
      <c r="F4174" s="1" t="s">
        <v>2336</v>
      </c>
      <c r="G4174" s="1" t="s">
        <v>2337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>
        <v>14.2</v>
      </c>
    </row>
    <row r="4175" spans="1:18" x14ac:dyDescent="0.35">
      <c r="A4175">
        <v>4174</v>
      </c>
      <c r="B4175" s="1" t="s">
        <v>7275</v>
      </c>
      <c r="C4175" s="2">
        <v>42917</v>
      </c>
      <c r="D4175" s="2">
        <v>42917</v>
      </c>
      <c r="E4175" s="1" t="s">
        <v>1290</v>
      </c>
      <c r="F4175" s="1" t="s">
        <v>2336</v>
      </c>
      <c r="G4175" s="1" t="s">
        <v>2337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>
        <v>29203</v>
      </c>
      <c r="M4175" s="1" t="s">
        <v>26</v>
      </c>
      <c r="N4175" s="1" t="s">
        <v>2886</v>
      </c>
      <c r="O4175" s="1" t="s">
        <v>42</v>
      </c>
      <c r="P4175" s="1" t="s">
        <v>86</v>
      </c>
      <c r="Q4175" s="1" t="s">
        <v>2887</v>
      </c>
      <c r="R4175">
        <v>12.96</v>
      </c>
    </row>
    <row r="4176" spans="1:18" x14ac:dyDescent="0.35">
      <c r="A4176">
        <v>4175</v>
      </c>
      <c r="B4176" s="1" t="s">
        <v>7275</v>
      </c>
      <c r="C4176" s="2">
        <v>42917</v>
      </c>
      <c r="D4176" s="2">
        <v>42917</v>
      </c>
      <c r="E4176" s="1" t="s">
        <v>1290</v>
      </c>
      <c r="F4176" s="1" t="s">
        <v>2336</v>
      </c>
      <c r="G4176" s="1" t="s">
        <v>2337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>
        <v>29203</v>
      </c>
      <c r="M4176" s="1" t="s">
        <v>26</v>
      </c>
      <c r="N4176" s="1" t="s">
        <v>2754</v>
      </c>
      <c r="O4176" s="1" t="s">
        <v>42</v>
      </c>
      <c r="P4176" s="1" t="s">
        <v>71</v>
      </c>
      <c r="Q4176" s="1" t="s">
        <v>2755</v>
      </c>
      <c r="R4176">
        <v>58.34</v>
      </c>
    </row>
    <row r="4177" spans="1:18" x14ac:dyDescent="0.35">
      <c r="A4177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2545</v>
      </c>
      <c r="K4177" s="1" t="s">
        <v>39</v>
      </c>
      <c r="L4177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>
        <v>56.3</v>
      </c>
    </row>
    <row r="4178" spans="1:18" x14ac:dyDescent="0.35">
      <c r="A4178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2295</v>
      </c>
      <c r="G4178" s="1" t="s">
        <v>2296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>
        <v>629.95000000000005</v>
      </c>
    </row>
    <row r="4179" spans="1:18" x14ac:dyDescent="0.35">
      <c r="A4179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2295</v>
      </c>
      <c r="G4179" s="1" t="s">
        <v>2296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>
        <v>29203</v>
      </c>
      <c r="M4179" s="1" t="s">
        <v>26</v>
      </c>
      <c r="N4179" s="1" t="s">
        <v>3280</v>
      </c>
      <c r="O4179" s="1" t="s">
        <v>42</v>
      </c>
      <c r="P4179" s="1" t="s">
        <v>86</v>
      </c>
      <c r="Q4179" s="1" t="s">
        <v>3281</v>
      </c>
      <c r="R4179">
        <v>122.97</v>
      </c>
    </row>
    <row r="4180" spans="1:18" x14ac:dyDescent="0.35">
      <c r="A4180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1872</v>
      </c>
      <c r="G4180" s="1" t="s">
        <v>1873</v>
      </c>
      <c r="H4180" s="1" t="s">
        <v>22</v>
      </c>
      <c r="I4180" s="1" t="s">
        <v>23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5244</v>
      </c>
      <c r="O4180" s="1" t="s">
        <v>42</v>
      </c>
      <c r="P4180" s="1" t="s">
        <v>86</v>
      </c>
      <c r="Q4180" s="1" t="s">
        <v>5245</v>
      </c>
      <c r="R4180">
        <v>46.35</v>
      </c>
    </row>
    <row r="4181" spans="1:18" x14ac:dyDescent="0.35">
      <c r="A418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3442</v>
      </c>
      <c r="G4181" s="1" t="s">
        <v>3443</v>
      </c>
      <c r="H4181" s="1" t="s">
        <v>98</v>
      </c>
      <c r="I4181" s="1" t="s">
        <v>23</v>
      </c>
      <c r="J4181" s="1" t="s">
        <v>123</v>
      </c>
      <c r="K4181" s="1" t="s">
        <v>39</v>
      </c>
      <c r="L418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>
        <v>14.976000000000001</v>
      </c>
    </row>
    <row r="4182" spans="1:18" x14ac:dyDescent="0.35">
      <c r="A4182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2487</v>
      </c>
      <c r="G4182" s="1" t="s">
        <v>2488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>
        <v>4.24</v>
      </c>
    </row>
    <row r="4183" spans="1:18" x14ac:dyDescent="0.35">
      <c r="A4183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>
        <v>319.95999999999998</v>
      </c>
    </row>
    <row r="4184" spans="1:18" x14ac:dyDescent="0.35">
      <c r="A4184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2190</v>
      </c>
      <c r="R4184">
        <v>17.04</v>
      </c>
    </row>
    <row r="4185" spans="1:18" x14ac:dyDescent="0.35">
      <c r="A4185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>
        <v>344.91</v>
      </c>
    </row>
    <row r="4186" spans="1:18" x14ac:dyDescent="0.35">
      <c r="A4186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1245</v>
      </c>
      <c r="L4186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>
        <v>81.94</v>
      </c>
    </row>
    <row r="4187" spans="1:18" x14ac:dyDescent="0.35">
      <c r="A4187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3155</v>
      </c>
      <c r="G4187" s="1" t="s">
        <v>3156</v>
      </c>
      <c r="H4187" s="1" t="s">
        <v>22</v>
      </c>
      <c r="I4187" s="1" t="s">
        <v>23</v>
      </c>
      <c r="J4187" s="1" t="s">
        <v>4498</v>
      </c>
      <c r="K4187" s="1" t="s">
        <v>2739</v>
      </c>
      <c r="L4187">
        <v>21215</v>
      </c>
      <c r="M4187" s="1" t="s">
        <v>144</v>
      </c>
      <c r="N4187" s="1" t="s">
        <v>3771</v>
      </c>
      <c r="O4187" s="1" t="s">
        <v>67</v>
      </c>
      <c r="P4187" s="1" t="s">
        <v>157</v>
      </c>
      <c r="Q4187" s="1" t="s">
        <v>3772</v>
      </c>
      <c r="R4187">
        <v>98.16</v>
      </c>
    </row>
    <row r="4188" spans="1:18" x14ac:dyDescent="0.35">
      <c r="A4188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>
        <v>78501</v>
      </c>
      <c r="M4188" s="1" t="s">
        <v>101</v>
      </c>
      <c r="N4188" s="1" t="s">
        <v>2713</v>
      </c>
      <c r="O4188" s="1" t="s">
        <v>42</v>
      </c>
      <c r="P4188" s="1" t="s">
        <v>71</v>
      </c>
      <c r="Q4188" s="1" t="s">
        <v>2714</v>
      </c>
      <c r="R4188">
        <v>6.8739999999999997</v>
      </c>
    </row>
    <row r="4189" spans="1:18" x14ac:dyDescent="0.35">
      <c r="A4189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>
        <v>78501</v>
      </c>
      <c r="M4189" s="1" t="s">
        <v>101</v>
      </c>
      <c r="N4189" s="1" t="s">
        <v>4946</v>
      </c>
      <c r="O4189" s="1" t="s">
        <v>42</v>
      </c>
      <c r="P4189" s="1" t="s">
        <v>71</v>
      </c>
      <c r="Q4189" s="1" t="s">
        <v>4947</v>
      </c>
      <c r="R4189">
        <v>1.996</v>
      </c>
    </row>
    <row r="4190" spans="1:18" x14ac:dyDescent="0.35">
      <c r="A4190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>
        <v>8.9280000000000008</v>
      </c>
    </row>
    <row r="4191" spans="1:18" x14ac:dyDescent="0.35">
      <c r="A419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>
        <v>9.99</v>
      </c>
    </row>
    <row r="4192" spans="1:18" x14ac:dyDescent="0.35">
      <c r="A4192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2757</v>
      </c>
      <c r="G4192" s="1" t="s">
        <v>2758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>
        <v>19711</v>
      </c>
      <c r="M4192" s="1" t="s">
        <v>144</v>
      </c>
      <c r="N4192" s="1" t="s">
        <v>5743</v>
      </c>
      <c r="O4192" s="1" t="s">
        <v>67</v>
      </c>
      <c r="P4192" s="1" t="s">
        <v>1216</v>
      </c>
      <c r="Q4192" s="1" t="s">
        <v>5744</v>
      </c>
      <c r="R4192">
        <v>10499.97</v>
      </c>
    </row>
    <row r="4193" spans="1:18" x14ac:dyDescent="0.35">
      <c r="A4193">
        <v>4192</v>
      </c>
      <c r="B4193" s="1" t="s">
        <v>7299</v>
      </c>
      <c r="C4193" s="2">
        <v>42559</v>
      </c>
      <c r="D4193" s="2">
        <v>42559</v>
      </c>
      <c r="E4193" s="1" t="s">
        <v>1290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>
        <v>21.12</v>
      </c>
    </row>
    <row r="4194" spans="1:18" x14ac:dyDescent="0.35">
      <c r="A4194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818</v>
      </c>
      <c r="G4194" s="1" t="s">
        <v>819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>
        <v>696.42</v>
      </c>
    </row>
    <row r="4195" spans="1:18" x14ac:dyDescent="0.35">
      <c r="A4195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818</v>
      </c>
      <c r="G4195" s="1" t="s">
        <v>819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>
        <v>304.77600000000001</v>
      </c>
    </row>
    <row r="4196" spans="1:18" x14ac:dyDescent="0.35">
      <c r="A4196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947</v>
      </c>
      <c r="K4196" s="1" t="s">
        <v>39</v>
      </c>
      <c r="L4196">
        <v>92105</v>
      </c>
      <c r="M4196" s="1" t="s">
        <v>40</v>
      </c>
      <c r="N4196" s="1" t="s">
        <v>4232</v>
      </c>
      <c r="O4196" s="1" t="s">
        <v>42</v>
      </c>
      <c r="P4196" s="1" t="s">
        <v>64</v>
      </c>
      <c r="Q4196" s="1" t="s">
        <v>4233</v>
      </c>
      <c r="R4196">
        <v>51.98</v>
      </c>
    </row>
    <row r="4197" spans="1:18" x14ac:dyDescent="0.35">
      <c r="A4197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2037</v>
      </c>
      <c r="G4197" s="1" t="s">
        <v>2038</v>
      </c>
      <c r="H4197" s="1" t="s">
        <v>22</v>
      </c>
      <c r="I4197" s="1" t="s">
        <v>23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2450</v>
      </c>
      <c r="O4197" s="1" t="s">
        <v>28</v>
      </c>
      <c r="P4197" s="1" t="s">
        <v>61</v>
      </c>
      <c r="Q4197" s="1" t="s">
        <v>2451</v>
      </c>
      <c r="R4197">
        <v>24.7</v>
      </c>
    </row>
    <row r="4198" spans="1:18" x14ac:dyDescent="0.35">
      <c r="A4198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2386</v>
      </c>
      <c r="G4198" s="1" t="s">
        <v>2387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>
        <v>10024</v>
      </c>
      <c r="M4198" s="1" t="s">
        <v>144</v>
      </c>
      <c r="N4198" s="1" t="s">
        <v>2623</v>
      </c>
      <c r="O4198" s="1" t="s">
        <v>42</v>
      </c>
      <c r="P4198" s="1" t="s">
        <v>43</v>
      </c>
      <c r="Q4198" s="1" t="s">
        <v>2624</v>
      </c>
      <c r="R4198">
        <v>21.93</v>
      </c>
    </row>
    <row r="4199" spans="1:18" x14ac:dyDescent="0.35">
      <c r="A4199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1455</v>
      </c>
      <c r="G4199" s="1" t="s">
        <v>1456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>
        <v>19134</v>
      </c>
      <c r="M4199" s="1" t="s">
        <v>144</v>
      </c>
      <c r="N4199" s="1" t="s">
        <v>2064</v>
      </c>
      <c r="O4199" s="1" t="s">
        <v>42</v>
      </c>
      <c r="P4199" s="1" t="s">
        <v>74</v>
      </c>
      <c r="Q4199" s="1" t="s">
        <v>2065</v>
      </c>
      <c r="R4199">
        <v>394.81599999999997</v>
      </c>
    </row>
    <row r="4200" spans="1:18" x14ac:dyDescent="0.35">
      <c r="A4200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1455</v>
      </c>
      <c r="G4200" s="1" t="s">
        <v>1456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>
        <v>19134</v>
      </c>
      <c r="M4200" s="1" t="s">
        <v>144</v>
      </c>
      <c r="N4200" s="1" t="s">
        <v>1120</v>
      </c>
      <c r="O4200" s="1" t="s">
        <v>42</v>
      </c>
      <c r="P4200" s="1" t="s">
        <v>71</v>
      </c>
      <c r="Q4200" s="1" t="s">
        <v>1121</v>
      </c>
      <c r="R4200">
        <v>18.192</v>
      </c>
    </row>
    <row r="4201" spans="1:18" x14ac:dyDescent="0.35">
      <c r="A4201">
        <v>4200</v>
      </c>
      <c r="B4201" s="1" t="s">
        <v>7308</v>
      </c>
      <c r="C4201" s="2">
        <v>42714</v>
      </c>
      <c r="D4201" s="2">
        <v>42714</v>
      </c>
      <c r="E4201" s="1" t="s">
        <v>1290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>
        <v>10024</v>
      </c>
      <c r="M4201" s="1" t="s">
        <v>144</v>
      </c>
      <c r="N4201" s="1" t="s">
        <v>2623</v>
      </c>
      <c r="O4201" s="1" t="s">
        <v>42</v>
      </c>
      <c r="P4201" s="1" t="s">
        <v>43</v>
      </c>
      <c r="Q4201" s="1" t="s">
        <v>2624</v>
      </c>
      <c r="R4201">
        <v>7.31</v>
      </c>
    </row>
    <row r="4202" spans="1:18" x14ac:dyDescent="0.35">
      <c r="A4202">
        <v>4201</v>
      </c>
      <c r="B4202" s="1" t="s">
        <v>7308</v>
      </c>
      <c r="C4202" s="2">
        <v>42714</v>
      </c>
      <c r="D4202" s="2">
        <v>42714</v>
      </c>
      <c r="E4202" s="1" t="s">
        <v>1290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>
        <v>10024</v>
      </c>
      <c r="M4202" s="1" t="s">
        <v>144</v>
      </c>
      <c r="N4202" s="1" t="s">
        <v>2398</v>
      </c>
      <c r="O4202" s="1" t="s">
        <v>67</v>
      </c>
      <c r="P4202" s="1" t="s">
        <v>1216</v>
      </c>
      <c r="Q4202" s="1" t="s">
        <v>2399</v>
      </c>
      <c r="R4202">
        <v>799.98400000000004</v>
      </c>
    </row>
    <row r="4203" spans="1:18" x14ac:dyDescent="0.35">
      <c r="A4203">
        <v>4202</v>
      </c>
      <c r="B4203" s="1" t="s">
        <v>7308</v>
      </c>
      <c r="C4203" s="2">
        <v>42714</v>
      </c>
      <c r="D4203" s="2">
        <v>42714</v>
      </c>
      <c r="E4203" s="1" t="s">
        <v>1290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>
        <v>10024</v>
      </c>
      <c r="M4203" s="1" t="s">
        <v>144</v>
      </c>
      <c r="N4203" s="1" t="s">
        <v>1266</v>
      </c>
      <c r="O4203" s="1" t="s">
        <v>42</v>
      </c>
      <c r="P4203" s="1" t="s">
        <v>86</v>
      </c>
      <c r="Q4203" s="1" t="s">
        <v>1267</v>
      </c>
      <c r="R4203">
        <v>41.28</v>
      </c>
    </row>
    <row r="4204" spans="1:18" x14ac:dyDescent="0.35">
      <c r="A4204">
        <v>4203</v>
      </c>
      <c r="B4204" s="1" t="s">
        <v>7308</v>
      </c>
      <c r="C4204" s="2">
        <v>42714</v>
      </c>
      <c r="D4204" s="2">
        <v>42714</v>
      </c>
      <c r="E4204" s="1" t="s">
        <v>1290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>
        <v>184.66</v>
      </c>
    </row>
    <row r="4205" spans="1:18" x14ac:dyDescent="0.35">
      <c r="A4205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4899</v>
      </c>
      <c r="G4205" s="1" t="s">
        <v>4900</v>
      </c>
      <c r="H4205" s="1" t="s">
        <v>22</v>
      </c>
      <c r="I4205" s="1" t="s">
        <v>23</v>
      </c>
      <c r="J4205" s="1" t="s">
        <v>7310</v>
      </c>
      <c r="K4205" s="1" t="s">
        <v>1400</v>
      </c>
      <c r="L4205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>
        <v>49.25</v>
      </c>
    </row>
    <row r="4206" spans="1:18" x14ac:dyDescent="0.35">
      <c r="A4206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4899</v>
      </c>
      <c r="G4206" s="1" t="s">
        <v>4900</v>
      </c>
      <c r="H4206" s="1" t="s">
        <v>22</v>
      </c>
      <c r="I4206" s="1" t="s">
        <v>23</v>
      </c>
      <c r="J4206" s="1" t="s">
        <v>7310</v>
      </c>
      <c r="K4206" s="1" t="s">
        <v>1400</v>
      </c>
      <c r="L4206">
        <v>2920</v>
      </c>
      <c r="M4206" s="1" t="s">
        <v>144</v>
      </c>
      <c r="N4206" s="1" t="s">
        <v>2845</v>
      </c>
      <c r="O4206" s="1" t="s">
        <v>42</v>
      </c>
      <c r="P4206" s="1" t="s">
        <v>86</v>
      </c>
      <c r="Q4206" s="1" t="s">
        <v>2846</v>
      </c>
      <c r="R4206">
        <v>10.16</v>
      </c>
    </row>
    <row r="4207" spans="1:18" x14ac:dyDescent="0.35">
      <c r="A4207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4899</v>
      </c>
      <c r="G4207" s="1" t="s">
        <v>4900</v>
      </c>
      <c r="H4207" s="1" t="s">
        <v>22</v>
      </c>
      <c r="I4207" s="1" t="s">
        <v>23</v>
      </c>
      <c r="J4207" s="1" t="s">
        <v>7310</v>
      </c>
      <c r="K4207" s="1" t="s">
        <v>1400</v>
      </c>
      <c r="L4207">
        <v>2920</v>
      </c>
      <c r="M4207" s="1" t="s">
        <v>144</v>
      </c>
      <c r="N4207" s="1" t="s">
        <v>5067</v>
      </c>
      <c r="O4207" s="1" t="s">
        <v>28</v>
      </c>
      <c r="P4207" s="1" t="s">
        <v>61</v>
      </c>
      <c r="Q4207" s="1" t="s">
        <v>5068</v>
      </c>
      <c r="R4207">
        <v>14.76</v>
      </c>
    </row>
    <row r="4208" spans="1:18" x14ac:dyDescent="0.35">
      <c r="A4208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4899</v>
      </c>
      <c r="G4208" s="1" t="s">
        <v>4900</v>
      </c>
      <c r="H4208" s="1" t="s">
        <v>22</v>
      </c>
      <c r="I4208" s="1" t="s">
        <v>23</v>
      </c>
      <c r="J4208" s="1" t="s">
        <v>7310</v>
      </c>
      <c r="K4208" s="1" t="s">
        <v>1400</v>
      </c>
      <c r="L4208">
        <v>2920</v>
      </c>
      <c r="M4208" s="1" t="s">
        <v>144</v>
      </c>
      <c r="N4208" s="1" t="s">
        <v>3226</v>
      </c>
      <c r="O4208" s="1" t="s">
        <v>42</v>
      </c>
      <c r="P4208" s="1" t="s">
        <v>71</v>
      </c>
      <c r="Q4208" s="1" t="s">
        <v>3227</v>
      </c>
      <c r="R4208">
        <v>34.08</v>
      </c>
    </row>
    <row r="4209" spans="1:18" x14ac:dyDescent="0.35">
      <c r="A4209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4899</v>
      </c>
      <c r="G4209" s="1" t="s">
        <v>4900</v>
      </c>
      <c r="H4209" s="1" t="s">
        <v>22</v>
      </c>
      <c r="I4209" s="1" t="s">
        <v>23</v>
      </c>
      <c r="J4209" s="1" t="s">
        <v>7310</v>
      </c>
      <c r="K4209" s="1" t="s">
        <v>1400</v>
      </c>
      <c r="L4209">
        <v>2920</v>
      </c>
      <c r="M4209" s="1" t="s">
        <v>144</v>
      </c>
      <c r="N4209" s="1" t="s">
        <v>1284</v>
      </c>
      <c r="O4209" s="1" t="s">
        <v>28</v>
      </c>
      <c r="P4209" s="1" t="s">
        <v>61</v>
      </c>
      <c r="Q4209" s="1" t="s">
        <v>1285</v>
      </c>
      <c r="R4209">
        <v>17.670000000000002</v>
      </c>
    </row>
    <row r="4210" spans="1:18" x14ac:dyDescent="0.35">
      <c r="A4210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4899</v>
      </c>
      <c r="G4210" s="1" t="s">
        <v>4900</v>
      </c>
      <c r="H4210" s="1" t="s">
        <v>22</v>
      </c>
      <c r="I4210" s="1" t="s">
        <v>23</v>
      </c>
      <c r="J4210" s="1" t="s">
        <v>7310</v>
      </c>
      <c r="K4210" s="1" t="s">
        <v>1400</v>
      </c>
      <c r="L4210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>
        <v>1604.9</v>
      </c>
    </row>
    <row r="4211" spans="1:18" x14ac:dyDescent="0.35">
      <c r="A421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4899</v>
      </c>
      <c r="G4211" s="1" t="s">
        <v>4900</v>
      </c>
      <c r="H4211" s="1" t="s">
        <v>22</v>
      </c>
      <c r="I4211" s="1" t="s">
        <v>23</v>
      </c>
      <c r="J4211" s="1" t="s">
        <v>7310</v>
      </c>
      <c r="K4211" s="1" t="s">
        <v>1400</v>
      </c>
      <c r="L4211">
        <v>2920</v>
      </c>
      <c r="M4211" s="1" t="s">
        <v>144</v>
      </c>
      <c r="N4211" s="1" t="s">
        <v>5073</v>
      </c>
      <c r="O4211" s="1" t="s">
        <v>28</v>
      </c>
      <c r="P4211" s="1" t="s">
        <v>52</v>
      </c>
      <c r="Q4211" s="1" t="s">
        <v>5074</v>
      </c>
      <c r="R4211">
        <v>385.68599999999998</v>
      </c>
    </row>
    <row r="4212" spans="1:18" x14ac:dyDescent="0.35">
      <c r="A4212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>
        <v>15.984</v>
      </c>
    </row>
    <row r="4213" spans="1:18" x14ac:dyDescent="0.35">
      <c r="A4213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1466</v>
      </c>
      <c r="K4213" s="1" t="s">
        <v>25</v>
      </c>
      <c r="L4213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>
        <v>9.42</v>
      </c>
    </row>
    <row r="4214" spans="1:18" x14ac:dyDescent="0.35">
      <c r="A4214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1466</v>
      </c>
      <c r="K4214" s="1" t="s">
        <v>25</v>
      </c>
      <c r="L4214">
        <v>40475</v>
      </c>
      <c r="M4214" s="1" t="s">
        <v>26</v>
      </c>
      <c r="N4214" s="1" t="s">
        <v>1114</v>
      </c>
      <c r="O4214" s="1" t="s">
        <v>42</v>
      </c>
      <c r="P4214" s="1" t="s">
        <v>64</v>
      </c>
      <c r="Q4214" s="1" t="s">
        <v>1115</v>
      </c>
      <c r="R4214">
        <v>6.56</v>
      </c>
    </row>
    <row r="4215" spans="1:18" x14ac:dyDescent="0.35">
      <c r="A4215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1466</v>
      </c>
      <c r="K4215" s="1" t="s">
        <v>25</v>
      </c>
      <c r="L4215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>
        <v>24.56</v>
      </c>
    </row>
    <row r="4216" spans="1:18" x14ac:dyDescent="0.35">
      <c r="A4216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4205</v>
      </c>
      <c r="G4216" s="1" t="s">
        <v>4206</v>
      </c>
      <c r="H4216" s="1" t="s">
        <v>22</v>
      </c>
      <c r="I4216" s="1" t="s">
        <v>23</v>
      </c>
      <c r="J4216" s="1" t="s">
        <v>5582</v>
      </c>
      <c r="K4216" s="1" t="s">
        <v>250</v>
      </c>
      <c r="L4216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>
        <v>128.4</v>
      </c>
    </row>
    <row r="4217" spans="1:18" x14ac:dyDescent="0.35">
      <c r="A4217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1258</v>
      </c>
      <c r="G4217" s="1" t="s">
        <v>1259</v>
      </c>
      <c r="H4217" s="1" t="s">
        <v>22</v>
      </c>
      <c r="I4217" s="1" t="s">
        <v>23</v>
      </c>
      <c r="J4217" s="1" t="s">
        <v>2297</v>
      </c>
      <c r="K4217" s="1" t="s">
        <v>263</v>
      </c>
      <c r="L4217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>
        <v>62.28</v>
      </c>
    </row>
    <row r="4218" spans="1:18" x14ac:dyDescent="0.35">
      <c r="A4218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3757</v>
      </c>
      <c r="G4218" s="1" t="s">
        <v>3758</v>
      </c>
      <c r="H4218" s="1" t="s">
        <v>37</v>
      </c>
      <c r="I4218" s="1" t="s">
        <v>23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2503</v>
      </c>
      <c r="O4218" s="1" t="s">
        <v>42</v>
      </c>
      <c r="P4218" s="1" t="s">
        <v>43</v>
      </c>
      <c r="Q4218" s="1" t="s">
        <v>2504</v>
      </c>
      <c r="R4218">
        <v>9.24</v>
      </c>
    </row>
    <row r="4219" spans="1:18" x14ac:dyDescent="0.35">
      <c r="A4219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>
        <v>482.66399999999999</v>
      </c>
    </row>
    <row r="4220" spans="1:18" x14ac:dyDescent="0.35">
      <c r="A4220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>
        <v>4799.9840000000004</v>
      </c>
    </row>
    <row r="4221" spans="1:18" x14ac:dyDescent="0.35">
      <c r="A422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4053</v>
      </c>
      <c r="G4221" s="1" t="s">
        <v>4054</v>
      </c>
      <c r="H4221" s="1" t="s">
        <v>22</v>
      </c>
      <c r="I4221" s="1" t="s">
        <v>23</v>
      </c>
      <c r="J4221" s="1" t="s">
        <v>91</v>
      </c>
      <c r="K4221" s="1" t="s">
        <v>92</v>
      </c>
      <c r="L4221">
        <v>98103</v>
      </c>
      <c r="M4221" s="1" t="s">
        <v>40</v>
      </c>
      <c r="N4221" s="1" t="s">
        <v>1098</v>
      </c>
      <c r="O4221" s="1" t="s">
        <v>42</v>
      </c>
      <c r="P4221" s="1" t="s">
        <v>86</v>
      </c>
      <c r="Q4221" s="1" t="s">
        <v>1099</v>
      </c>
      <c r="R4221">
        <v>37.94</v>
      </c>
    </row>
    <row r="4222" spans="1:18" x14ac:dyDescent="0.35">
      <c r="A4222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4053</v>
      </c>
      <c r="G4222" s="1" t="s">
        <v>4054</v>
      </c>
      <c r="H4222" s="1" t="s">
        <v>22</v>
      </c>
      <c r="I4222" s="1" t="s">
        <v>23</v>
      </c>
      <c r="J4222" s="1" t="s">
        <v>91</v>
      </c>
      <c r="K4222" s="1" t="s">
        <v>92</v>
      </c>
      <c r="L4222">
        <v>98103</v>
      </c>
      <c r="M4222" s="1" t="s">
        <v>40</v>
      </c>
      <c r="N4222" s="1" t="s">
        <v>2871</v>
      </c>
      <c r="O4222" s="1" t="s">
        <v>42</v>
      </c>
      <c r="P4222" s="1" t="s">
        <v>71</v>
      </c>
      <c r="Q4222" s="1" t="s">
        <v>2872</v>
      </c>
      <c r="R4222">
        <v>18.288</v>
      </c>
    </row>
    <row r="4223" spans="1:18" x14ac:dyDescent="0.35">
      <c r="A4223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4053</v>
      </c>
      <c r="G4223" s="1" t="s">
        <v>4054</v>
      </c>
      <c r="H4223" s="1" t="s">
        <v>22</v>
      </c>
      <c r="I4223" s="1" t="s">
        <v>23</v>
      </c>
      <c r="J4223" s="1" t="s">
        <v>91</v>
      </c>
      <c r="K4223" s="1" t="s">
        <v>92</v>
      </c>
      <c r="L4223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>
        <v>385.8</v>
      </c>
    </row>
    <row r="4224" spans="1:18" x14ac:dyDescent="0.35">
      <c r="A4224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4053</v>
      </c>
      <c r="G4224" s="1" t="s">
        <v>4054</v>
      </c>
      <c r="H4224" s="1" t="s">
        <v>22</v>
      </c>
      <c r="I4224" s="1" t="s">
        <v>23</v>
      </c>
      <c r="J4224" s="1" t="s">
        <v>91</v>
      </c>
      <c r="K4224" s="1" t="s">
        <v>92</v>
      </c>
      <c r="L4224">
        <v>98103</v>
      </c>
      <c r="M4224" s="1" t="s">
        <v>40</v>
      </c>
      <c r="N4224" s="1" t="s">
        <v>960</v>
      </c>
      <c r="O4224" s="1" t="s">
        <v>42</v>
      </c>
      <c r="P4224" s="1" t="s">
        <v>55</v>
      </c>
      <c r="Q4224" s="1" t="s">
        <v>961</v>
      </c>
      <c r="R4224">
        <v>102.96</v>
      </c>
    </row>
    <row r="4225" spans="1:18" x14ac:dyDescent="0.35">
      <c r="A4225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4053</v>
      </c>
      <c r="G4225" s="1" t="s">
        <v>4054</v>
      </c>
      <c r="H4225" s="1" t="s">
        <v>22</v>
      </c>
      <c r="I4225" s="1" t="s">
        <v>23</v>
      </c>
      <c r="J4225" s="1" t="s">
        <v>91</v>
      </c>
      <c r="K4225" s="1" t="s">
        <v>92</v>
      </c>
      <c r="L4225">
        <v>98103</v>
      </c>
      <c r="M4225" s="1" t="s">
        <v>40</v>
      </c>
      <c r="N4225" s="1" t="s">
        <v>2612</v>
      </c>
      <c r="O4225" s="1" t="s">
        <v>28</v>
      </c>
      <c r="P4225" s="1" t="s">
        <v>29</v>
      </c>
      <c r="Q4225" s="1" t="s">
        <v>2613</v>
      </c>
      <c r="R4225">
        <v>174.42</v>
      </c>
    </row>
    <row r="4226" spans="1:18" x14ac:dyDescent="0.35">
      <c r="A4226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1321</v>
      </c>
      <c r="K4226" s="1" t="s">
        <v>207</v>
      </c>
      <c r="L4226">
        <v>62301</v>
      </c>
      <c r="M4226" s="1" t="s">
        <v>101</v>
      </c>
      <c r="N4226" s="1" t="s">
        <v>793</v>
      </c>
      <c r="O4226" s="1" t="s">
        <v>42</v>
      </c>
      <c r="P4226" s="1" t="s">
        <v>71</v>
      </c>
      <c r="Q4226" s="1" t="s">
        <v>794</v>
      </c>
      <c r="R4226">
        <v>1.964</v>
      </c>
    </row>
    <row r="4227" spans="1:18" x14ac:dyDescent="0.35">
      <c r="A4227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1925</v>
      </c>
      <c r="G4227" s="1" t="s">
        <v>1926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>
        <v>94.427999999999997</v>
      </c>
    </row>
    <row r="4228" spans="1:18" x14ac:dyDescent="0.35">
      <c r="A4228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5060</v>
      </c>
      <c r="G4228" s="1" t="s">
        <v>5061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>
        <v>50322</v>
      </c>
      <c r="M4228" s="1" t="s">
        <v>101</v>
      </c>
      <c r="N4228" s="1" t="s">
        <v>1090</v>
      </c>
      <c r="O4228" s="1" t="s">
        <v>42</v>
      </c>
      <c r="P4228" s="1" t="s">
        <v>265</v>
      </c>
      <c r="Q4228" s="1" t="s">
        <v>1091</v>
      </c>
      <c r="R4228">
        <v>45.92</v>
      </c>
    </row>
    <row r="4229" spans="1:18" x14ac:dyDescent="0.35">
      <c r="A4229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2148</v>
      </c>
      <c r="G4229" s="1" t="s">
        <v>2149</v>
      </c>
      <c r="H4229" s="1" t="s">
        <v>98</v>
      </c>
      <c r="I4229" s="1" t="s">
        <v>23</v>
      </c>
      <c r="J4229" s="1" t="s">
        <v>91</v>
      </c>
      <c r="K4229" s="1" t="s">
        <v>92</v>
      </c>
      <c r="L4229">
        <v>98103</v>
      </c>
      <c r="M4229" s="1" t="s">
        <v>40</v>
      </c>
      <c r="N4229" s="1" t="s">
        <v>1539</v>
      </c>
      <c r="O4229" s="1" t="s">
        <v>28</v>
      </c>
      <c r="P4229" s="1" t="s">
        <v>32</v>
      </c>
      <c r="Q4229" s="1" t="s">
        <v>1540</v>
      </c>
      <c r="R4229">
        <v>61.584000000000003</v>
      </c>
    </row>
    <row r="4230" spans="1:18" x14ac:dyDescent="0.35">
      <c r="A4230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4196</v>
      </c>
      <c r="G4230" s="1" t="s">
        <v>4197</v>
      </c>
      <c r="H4230" s="1" t="s">
        <v>37</v>
      </c>
      <c r="I4230" s="1" t="s">
        <v>23</v>
      </c>
      <c r="J4230" s="1" t="s">
        <v>1466</v>
      </c>
      <c r="K4230" s="1" t="s">
        <v>250</v>
      </c>
      <c r="L4230">
        <v>47374</v>
      </c>
      <c r="M4230" s="1" t="s">
        <v>101</v>
      </c>
      <c r="N4230" s="1" t="s">
        <v>4544</v>
      </c>
      <c r="O4230" s="1" t="s">
        <v>42</v>
      </c>
      <c r="P4230" s="1" t="s">
        <v>86</v>
      </c>
      <c r="Q4230" s="1" t="s">
        <v>4545</v>
      </c>
      <c r="R4230">
        <v>22.48</v>
      </c>
    </row>
    <row r="4231" spans="1:18" x14ac:dyDescent="0.35">
      <c r="A423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2683</v>
      </c>
      <c r="G4231" s="1" t="s">
        <v>2684</v>
      </c>
      <c r="H4231" s="1" t="s">
        <v>37</v>
      </c>
      <c r="I4231" s="1" t="s">
        <v>23</v>
      </c>
      <c r="J4231" s="1" t="s">
        <v>814</v>
      </c>
      <c r="K4231" s="1" t="s">
        <v>100</v>
      </c>
      <c r="L4231">
        <v>75220</v>
      </c>
      <c r="M4231" s="1" t="s">
        <v>101</v>
      </c>
      <c r="N4231" s="1" t="s">
        <v>2882</v>
      </c>
      <c r="O4231" s="1" t="s">
        <v>28</v>
      </c>
      <c r="P4231" s="1" t="s">
        <v>61</v>
      </c>
      <c r="Q4231" s="1" t="s">
        <v>2883</v>
      </c>
      <c r="R4231">
        <v>332.02800000000002</v>
      </c>
    </row>
    <row r="4232" spans="1:18" x14ac:dyDescent="0.35">
      <c r="A4232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2683</v>
      </c>
      <c r="G4232" s="1" t="s">
        <v>2684</v>
      </c>
      <c r="H4232" s="1" t="s">
        <v>37</v>
      </c>
      <c r="I4232" s="1" t="s">
        <v>23</v>
      </c>
      <c r="J4232" s="1" t="s">
        <v>814</v>
      </c>
      <c r="K4232" s="1" t="s">
        <v>100</v>
      </c>
      <c r="L4232">
        <v>75220</v>
      </c>
      <c r="M4232" s="1" t="s">
        <v>101</v>
      </c>
      <c r="N4232" s="1" t="s">
        <v>3349</v>
      </c>
      <c r="O4232" s="1" t="s">
        <v>42</v>
      </c>
      <c r="P4232" s="1" t="s">
        <v>71</v>
      </c>
      <c r="Q4232" s="1" t="s">
        <v>3350</v>
      </c>
      <c r="R4232">
        <v>11.394</v>
      </c>
    </row>
    <row r="4233" spans="1:18" x14ac:dyDescent="0.35">
      <c r="A4233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2683</v>
      </c>
      <c r="G4233" s="1" t="s">
        <v>2684</v>
      </c>
      <c r="H4233" s="1" t="s">
        <v>37</v>
      </c>
      <c r="I4233" s="1" t="s">
        <v>23</v>
      </c>
      <c r="J4233" s="1" t="s">
        <v>814</v>
      </c>
      <c r="K4233" s="1" t="s">
        <v>100</v>
      </c>
      <c r="L4233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>
        <v>15.552</v>
      </c>
    </row>
    <row r="4234" spans="1:18" x14ac:dyDescent="0.35">
      <c r="A4234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2683</v>
      </c>
      <c r="G4234" s="1" t="s">
        <v>2684</v>
      </c>
      <c r="H4234" s="1" t="s">
        <v>37</v>
      </c>
      <c r="I4234" s="1" t="s">
        <v>23</v>
      </c>
      <c r="J4234" s="1" t="s">
        <v>814</v>
      </c>
      <c r="K4234" s="1" t="s">
        <v>100</v>
      </c>
      <c r="L4234">
        <v>75220</v>
      </c>
      <c r="M4234" s="1" t="s">
        <v>101</v>
      </c>
      <c r="N4234" s="1" t="s">
        <v>2845</v>
      </c>
      <c r="O4234" s="1" t="s">
        <v>42</v>
      </c>
      <c r="P4234" s="1" t="s">
        <v>86</v>
      </c>
      <c r="Q4234" s="1" t="s">
        <v>6816</v>
      </c>
      <c r="R4234">
        <v>31.103999999999999</v>
      </c>
    </row>
    <row r="4235" spans="1:18" x14ac:dyDescent="0.35">
      <c r="A4235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2683</v>
      </c>
      <c r="G4235" s="1" t="s">
        <v>2684</v>
      </c>
      <c r="H4235" s="1" t="s">
        <v>37</v>
      </c>
      <c r="I4235" s="1" t="s">
        <v>23</v>
      </c>
      <c r="J4235" s="1" t="s">
        <v>814</v>
      </c>
      <c r="K4235" s="1" t="s">
        <v>100</v>
      </c>
      <c r="L4235">
        <v>75220</v>
      </c>
      <c r="M4235" s="1" t="s">
        <v>101</v>
      </c>
      <c r="N4235" s="1" t="s">
        <v>1394</v>
      </c>
      <c r="O4235" s="1" t="s">
        <v>42</v>
      </c>
      <c r="P4235" s="1" t="s">
        <v>71</v>
      </c>
      <c r="Q4235" s="1" t="s">
        <v>1395</v>
      </c>
      <c r="R4235">
        <v>6.3159999999999998</v>
      </c>
    </row>
    <row r="4236" spans="1:18" x14ac:dyDescent="0.35">
      <c r="A4236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>
        <v>19143</v>
      </c>
      <c r="M4236" s="1" t="s">
        <v>144</v>
      </c>
      <c r="N4236" s="1" t="s">
        <v>868</v>
      </c>
      <c r="O4236" s="1" t="s">
        <v>42</v>
      </c>
      <c r="P4236" s="1" t="s">
        <v>86</v>
      </c>
      <c r="Q4236" s="1" t="s">
        <v>869</v>
      </c>
      <c r="R4236">
        <v>11.352</v>
      </c>
    </row>
    <row r="4237" spans="1:18" x14ac:dyDescent="0.35">
      <c r="A4237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>
        <v>19143</v>
      </c>
      <c r="M4237" s="1" t="s">
        <v>144</v>
      </c>
      <c r="N4237" s="1" t="s">
        <v>3377</v>
      </c>
      <c r="O4237" s="1" t="s">
        <v>42</v>
      </c>
      <c r="P4237" s="1" t="s">
        <v>43</v>
      </c>
      <c r="Q4237" s="1" t="s">
        <v>3378</v>
      </c>
      <c r="R4237">
        <v>20.808</v>
      </c>
    </row>
    <row r="4238" spans="1:18" x14ac:dyDescent="0.35">
      <c r="A4238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3106</v>
      </c>
      <c r="K4238" s="1" t="s">
        <v>207</v>
      </c>
      <c r="L4238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>
        <v>11.416</v>
      </c>
    </row>
    <row r="4239" spans="1:18" x14ac:dyDescent="0.35">
      <c r="A4239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4739</v>
      </c>
      <c r="G4239" s="1" t="s">
        <v>4740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>
        <v>9.4079999999999995</v>
      </c>
    </row>
    <row r="4240" spans="1:18" x14ac:dyDescent="0.35">
      <c r="A4240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5247</v>
      </c>
      <c r="G4240" s="1" t="s">
        <v>5248</v>
      </c>
      <c r="H4240" s="1" t="s">
        <v>98</v>
      </c>
      <c r="I4240" s="1" t="s">
        <v>23</v>
      </c>
      <c r="J4240" s="1" t="s">
        <v>91</v>
      </c>
      <c r="K4240" s="1" t="s">
        <v>92</v>
      </c>
      <c r="L4240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>
        <v>19.829999999999998</v>
      </c>
    </row>
    <row r="4241" spans="1:18" x14ac:dyDescent="0.35">
      <c r="A424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>
        <v>49505</v>
      </c>
      <c r="M4241" s="1" t="s">
        <v>101</v>
      </c>
      <c r="N4241" s="1" t="s">
        <v>3575</v>
      </c>
      <c r="O4241" s="1" t="s">
        <v>42</v>
      </c>
      <c r="P4241" s="1" t="s">
        <v>86</v>
      </c>
      <c r="Q4241" s="1" t="s">
        <v>3576</v>
      </c>
      <c r="R4241">
        <v>209.7</v>
      </c>
    </row>
    <row r="4242" spans="1:18" x14ac:dyDescent="0.35">
      <c r="A4242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1430</v>
      </c>
      <c r="R4242">
        <v>43.92</v>
      </c>
    </row>
    <row r="4243" spans="1:18" x14ac:dyDescent="0.35">
      <c r="A4243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2619</v>
      </c>
      <c r="O4243" s="1" t="s">
        <v>42</v>
      </c>
      <c r="P4243" s="1" t="s">
        <v>71</v>
      </c>
      <c r="Q4243" s="1" t="s">
        <v>2620</v>
      </c>
      <c r="R4243">
        <v>20.231999999999999</v>
      </c>
    </row>
    <row r="4244" spans="1:18" x14ac:dyDescent="0.35">
      <c r="A4244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3921</v>
      </c>
      <c r="G4244" s="1" t="s">
        <v>3922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>
        <v>149.97</v>
      </c>
    </row>
    <row r="4245" spans="1:18" x14ac:dyDescent="0.35">
      <c r="A4245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3921</v>
      </c>
      <c r="G4245" s="1" t="s">
        <v>3922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>
        <v>22153</v>
      </c>
      <c r="M4245" s="1" t="s">
        <v>26</v>
      </c>
      <c r="N4245" s="1" t="s">
        <v>5244</v>
      </c>
      <c r="O4245" s="1" t="s">
        <v>42</v>
      </c>
      <c r="P4245" s="1" t="s">
        <v>86</v>
      </c>
      <c r="Q4245" s="1" t="s">
        <v>5245</v>
      </c>
      <c r="R4245">
        <v>27.81</v>
      </c>
    </row>
    <row r="4246" spans="1:18" x14ac:dyDescent="0.35">
      <c r="A4246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>
        <v>66.3</v>
      </c>
    </row>
    <row r="4247" spans="1:18" x14ac:dyDescent="0.35">
      <c r="A4247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4498</v>
      </c>
      <c r="K4247" s="1" t="s">
        <v>2739</v>
      </c>
      <c r="L4247">
        <v>21215</v>
      </c>
      <c r="M4247" s="1" t="s">
        <v>144</v>
      </c>
      <c r="N4247" s="1" t="s">
        <v>4816</v>
      </c>
      <c r="O4247" s="1" t="s">
        <v>42</v>
      </c>
      <c r="P4247" s="1" t="s">
        <v>64</v>
      </c>
      <c r="Q4247" s="1" t="s">
        <v>4817</v>
      </c>
      <c r="R4247">
        <v>1.64</v>
      </c>
    </row>
    <row r="4248" spans="1:18" x14ac:dyDescent="0.35">
      <c r="A4248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4498</v>
      </c>
      <c r="K4248" s="1" t="s">
        <v>2739</v>
      </c>
      <c r="L4248">
        <v>21215</v>
      </c>
      <c r="M4248" s="1" t="s">
        <v>144</v>
      </c>
      <c r="N4248" s="1" t="s">
        <v>919</v>
      </c>
      <c r="O4248" s="1" t="s">
        <v>28</v>
      </c>
      <c r="P4248" s="1" t="s">
        <v>61</v>
      </c>
      <c r="Q4248" s="1" t="s">
        <v>920</v>
      </c>
      <c r="R4248">
        <v>1049.2</v>
      </c>
    </row>
    <row r="4249" spans="1:18" x14ac:dyDescent="0.35">
      <c r="A4249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4498</v>
      </c>
      <c r="K4249" s="1" t="s">
        <v>2739</v>
      </c>
      <c r="L4249">
        <v>21215</v>
      </c>
      <c r="M4249" s="1" t="s">
        <v>144</v>
      </c>
      <c r="N4249" s="1" t="s">
        <v>3962</v>
      </c>
      <c r="O4249" s="1" t="s">
        <v>28</v>
      </c>
      <c r="P4249" s="1" t="s">
        <v>61</v>
      </c>
      <c r="Q4249" s="1" t="s">
        <v>3963</v>
      </c>
      <c r="R4249">
        <v>20.9</v>
      </c>
    </row>
    <row r="4250" spans="1:18" x14ac:dyDescent="0.35">
      <c r="A4250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>
        <v>6824</v>
      </c>
      <c r="M4250" s="1" t="s">
        <v>144</v>
      </c>
      <c r="N4250" s="1" t="s">
        <v>3527</v>
      </c>
      <c r="O4250" s="1" t="s">
        <v>42</v>
      </c>
      <c r="P4250" s="1" t="s">
        <v>71</v>
      </c>
      <c r="Q4250" s="1" t="s">
        <v>3528</v>
      </c>
      <c r="R4250">
        <v>88.08</v>
      </c>
    </row>
    <row r="4251" spans="1:18" x14ac:dyDescent="0.35">
      <c r="A425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>
        <v>6824</v>
      </c>
      <c r="M4251" s="1" t="s">
        <v>144</v>
      </c>
      <c r="N4251" s="1" t="s">
        <v>1933</v>
      </c>
      <c r="O4251" s="1" t="s">
        <v>28</v>
      </c>
      <c r="P4251" s="1" t="s">
        <v>32</v>
      </c>
      <c r="Q4251" s="1" t="s">
        <v>1934</v>
      </c>
      <c r="R4251">
        <v>751.92</v>
      </c>
    </row>
    <row r="4252" spans="1:18" x14ac:dyDescent="0.35">
      <c r="A4252">
        <v>4251</v>
      </c>
      <c r="B4252" s="1" t="s">
        <v>7357</v>
      </c>
      <c r="C4252" s="2">
        <v>42266</v>
      </c>
      <c r="D4252" s="2">
        <v>42266</v>
      </c>
      <c r="E4252" s="1" t="s">
        <v>1290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>
        <v>10011</v>
      </c>
      <c r="M4252" s="1" t="s">
        <v>144</v>
      </c>
      <c r="N4252" s="1" t="s">
        <v>4625</v>
      </c>
      <c r="O4252" s="1" t="s">
        <v>28</v>
      </c>
      <c r="P4252" s="1" t="s">
        <v>32</v>
      </c>
      <c r="Q4252" s="1" t="s">
        <v>4626</v>
      </c>
      <c r="R4252">
        <v>887.10299999999995</v>
      </c>
    </row>
    <row r="4253" spans="1:18" x14ac:dyDescent="0.35">
      <c r="A4253">
        <v>4252</v>
      </c>
      <c r="B4253" s="1" t="s">
        <v>7360</v>
      </c>
      <c r="C4253" s="2">
        <v>42666</v>
      </c>
      <c r="D4253" s="2">
        <v>42666</v>
      </c>
      <c r="E4253" s="1" t="s">
        <v>1290</v>
      </c>
      <c r="F4253" s="1" t="s">
        <v>2232</v>
      </c>
      <c r="G4253" s="1" t="s">
        <v>2233</v>
      </c>
      <c r="H4253" s="1" t="s">
        <v>22</v>
      </c>
      <c r="I4253" s="1" t="s">
        <v>23</v>
      </c>
      <c r="J4253" s="1" t="s">
        <v>1794</v>
      </c>
      <c r="K4253" s="1" t="s">
        <v>50</v>
      </c>
      <c r="L4253">
        <v>33801</v>
      </c>
      <c r="M4253" s="1" t="s">
        <v>26</v>
      </c>
      <c r="N4253" s="1" t="s">
        <v>4555</v>
      </c>
      <c r="O4253" s="1" t="s">
        <v>67</v>
      </c>
      <c r="P4253" s="1" t="s">
        <v>68</v>
      </c>
      <c r="Q4253" s="1" t="s">
        <v>4556</v>
      </c>
      <c r="R4253">
        <v>55.944000000000003</v>
      </c>
    </row>
    <row r="4254" spans="1:18" x14ac:dyDescent="0.35">
      <c r="A4254">
        <v>4253</v>
      </c>
      <c r="B4254" s="1" t="s">
        <v>7360</v>
      </c>
      <c r="C4254" s="2">
        <v>42666</v>
      </c>
      <c r="D4254" s="2">
        <v>42666</v>
      </c>
      <c r="E4254" s="1" t="s">
        <v>1290</v>
      </c>
      <c r="F4254" s="1" t="s">
        <v>2232</v>
      </c>
      <c r="G4254" s="1" t="s">
        <v>2233</v>
      </c>
      <c r="H4254" s="1" t="s">
        <v>22</v>
      </c>
      <c r="I4254" s="1" t="s">
        <v>23</v>
      </c>
      <c r="J4254" s="1" t="s">
        <v>1794</v>
      </c>
      <c r="K4254" s="1" t="s">
        <v>50</v>
      </c>
      <c r="L4254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>
        <v>10.688000000000001</v>
      </c>
    </row>
    <row r="4255" spans="1:18" x14ac:dyDescent="0.35">
      <c r="A4255">
        <v>4254</v>
      </c>
      <c r="B4255" s="1" t="s">
        <v>7360</v>
      </c>
      <c r="C4255" s="2">
        <v>42666</v>
      </c>
      <c r="D4255" s="2">
        <v>42666</v>
      </c>
      <c r="E4255" s="1" t="s">
        <v>1290</v>
      </c>
      <c r="F4255" s="1" t="s">
        <v>2232</v>
      </c>
      <c r="G4255" s="1" t="s">
        <v>2233</v>
      </c>
      <c r="H4255" s="1" t="s">
        <v>22</v>
      </c>
      <c r="I4255" s="1" t="s">
        <v>23</v>
      </c>
      <c r="J4255" s="1" t="s">
        <v>1794</v>
      </c>
      <c r="K4255" s="1" t="s">
        <v>50</v>
      </c>
      <c r="L4255">
        <v>33801</v>
      </c>
      <c r="M4255" s="1" t="s">
        <v>26</v>
      </c>
      <c r="N4255" s="1" t="s">
        <v>4733</v>
      </c>
      <c r="O4255" s="1" t="s">
        <v>67</v>
      </c>
      <c r="P4255" s="1" t="s">
        <v>68</v>
      </c>
      <c r="Q4255" s="1" t="s">
        <v>4734</v>
      </c>
      <c r="R4255">
        <v>11.824</v>
      </c>
    </row>
    <row r="4256" spans="1:18" x14ac:dyDescent="0.35">
      <c r="A4256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3714</v>
      </c>
      <c r="K4256" s="1" t="s">
        <v>207</v>
      </c>
      <c r="L4256">
        <v>61032</v>
      </c>
      <c r="M4256" s="1" t="s">
        <v>101</v>
      </c>
      <c r="N4256" s="1" t="s">
        <v>3195</v>
      </c>
      <c r="O4256" s="1" t="s">
        <v>42</v>
      </c>
      <c r="P4256" s="1" t="s">
        <v>86</v>
      </c>
      <c r="Q4256" s="1" t="s">
        <v>182</v>
      </c>
      <c r="R4256">
        <v>63.311999999999998</v>
      </c>
    </row>
    <row r="4257" spans="1:18" x14ac:dyDescent="0.35">
      <c r="A4257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3714</v>
      </c>
      <c r="K4257" s="1" t="s">
        <v>207</v>
      </c>
      <c r="L4257">
        <v>61032</v>
      </c>
      <c r="M4257" s="1" t="s">
        <v>101</v>
      </c>
      <c r="N4257" s="1" t="s">
        <v>1063</v>
      </c>
      <c r="O4257" s="1" t="s">
        <v>42</v>
      </c>
      <c r="P4257" s="1" t="s">
        <v>71</v>
      </c>
      <c r="Q4257" s="1" t="s">
        <v>1064</v>
      </c>
      <c r="R4257">
        <v>96.784000000000006</v>
      </c>
    </row>
    <row r="4258" spans="1:18" x14ac:dyDescent="0.35">
      <c r="A4258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3714</v>
      </c>
      <c r="K4258" s="1" t="s">
        <v>207</v>
      </c>
      <c r="L4258">
        <v>61032</v>
      </c>
      <c r="M4258" s="1" t="s">
        <v>101</v>
      </c>
      <c r="N4258" s="1" t="s">
        <v>2726</v>
      </c>
      <c r="O4258" s="1" t="s">
        <v>28</v>
      </c>
      <c r="P4258" s="1" t="s">
        <v>61</v>
      </c>
      <c r="Q4258" s="1" t="s">
        <v>2727</v>
      </c>
      <c r="R4258">
        <v>10.476000000000001</v>
      </c>
    </row>
    <row r="4259" spans="1:18" x14ac:dyDescent="0.35">
      <c r="A4259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4710</v>
      </c>
      <c r="K4259" s="1" t="s">
        <v>416</v>
      </c>
      <c r="L4259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>
        <v>9.7620000000000005</v>
      </c>
    </row>
    <row r="4260" spans="1:18" x14ac:dyDescent="0.35">
      <c r="A4260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1319</v>
      </c>
      <c r="G4260" s="1" t="s">
        <v>1320</v>
      </c>
      <c r="H4260" s="1" t="s">
        <v>37</v>
      </c>
      <c r="I4260" s="1" t="s">
        <v>23</v>
      </c>
      <c r="J4260" s="1" t="s">
        <v>91</v>
      </c>
      <c r="K4260" s="1" t="s">
        <v>92</v>
      </c>
      <c r="L4260">
        <v>98103</v>
      </c>
      <c r="M4260" s="1" t="s">
        <v>40</v>
      </c>
      <c r="N4260" s="1" t="s">
        <v>3191</v>
      </c>
      <c r="O4260" s="1" t="s">
        <v>28</v>
      </c>
      <c r="P4260" s="1" t="s">
        <v>32</v>
      </c>
      <c r="Q4260" s="1" t="s">
        <v>3192</v>
      </c>
      <c r="R4260">
        <v>196.78399999999999</v>
      </c>
    </row>
    <row r="4261" spans="1:18" x14ac:dyDescent="0.35">
      <c r="A426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5629</v>
      </c>
      <c r="G4261" s="1" t="s">
        <v>5630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>
        <v>10035</v>
      </c>
      <c r="M4261" s="1" t="s">
        <v>144</v>
      </c>
      <c r="N4261" s="1" t="s">
        <v>1010</v>
      </c>
      <c r="O4261" s="1" t="s">
        <v>42</v>
      </c>
      <c r="P4261" s="1" t="s">
        <v>169</v>
      </c>
      <c r="Q4261" s="1" t="s">
        <v>1011</v>
      </c>
      <c r="R4261">
        <v>47.98</v>
      </c>
    </row>
    <row r="4262" spans="1:18" x14ac:dyDescent="0.35">
      <c r="A4262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5305</v>
      </c>
      <c r="G4262" s="1" t="s">
        <v>5306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>
        <v>6824</v>
      </c>
      <c r="M4262" s="1" t="s">
        <v>144</v>
      </c>
      <c r="N4262" s="1" t="s">
        <v>2775</v>
      </c>
      <c r="O4262" s="1" t="s">
        <v>42</v>
      </c>
      <c r="P4262" s="1" t="s">
        <v>43</v>
      </c>
      <c r="Q4262" s="1" t="s">
        <v>2776</v>
      </c>
      <c r="R4262">
        <v>13.05</v>
      </c>
    </row>
    <row r="4263" spans="1:18" x14ac:dyDescent="0.35">
      <c r="A4263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4994</v>
      </c>
      <c r="K4263" s="1" t="s">
        <v>225</v>
      </c>
      <c r="L4263">
        <v>56560</v>
      </c>
      <c r="M4263" s="1" t="s">
        <v>101</v>
      </c>
      <c r="N4263" s="1" t="s">
        <v>4389</v>
      </c>
      <c r="O4263" s="1" t="s">
        <v>67</v>
      </c>
      <c r="P4263" s="1" t="s">
        <v>157</v>
      </c>
      <c r="Q4263" s="1" t="s">
        <v>4390</v>
      </c>
      <c r="R4263">
        <v>63.96</v>
      </c>
    </row>
    <row r="4264" spans="1:18" x14ac:dyDescent="0.35">
      <c r="A4264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3456</v>
      </c>
      <c r="G4264" s="1" t="s">
        <v>3457</v>
      </c>
      <c r="H4264" s="1" t="s">
        <v>22</v>
      </c>
      <c r="I4264" s="1" t="s">
        <v>23</v>
      </c>
      <c r="J4264" s="1" t="s">
        <v>493</v>
      </c>
      <c r="K4264" s="1" t="s">
        <v>1272</v>
      </c>
      <c r="L4264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>
        <v>80.48</v>
      </c>
    </row>
    <row r="4265" spans="1:18" x14ac:dyDescent="0.35">
      <c r="A4265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>
        <v>11.673</v>
      </c>
    </row>
    <row r="4266" spans="1:18" x14ac:dyDescent="0.35">
      <c r="A4266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1829</v>
      </c>
      <c r="G4266" s="1" t="s">
        <v>1830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>
        <v>77036</v>
      </c>
      <c r="M4266" s="1" t="s">
        <v>101</v>
      </c>
      <c r="N4266" s="1" t="s">
        <v>2270</v>
      </c>
      <c r="O4266" s="1" t="s">
        <v>28</v>
      </c>
      <c r="P4266" s="1" t="s">
        <v>52</v>
      </c>
      <c r="Q4266" s="1" t="s">
        <v>2271</v>
      </c>
      <c r="R4266">
        <v>863.12800000000004</v>
      </c>
    </row>
    <row r="4267" spans="1:18" x14ac:dyDescent="0.35">
      <c r="A4267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1829</v>
      </c>
      <c r="G4267" s="1" t="s">
        <v>1830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>
        <v>77036</v>
      </c>
      <c r="M4267" s="1" t="s">
        <v>101</v>
      </c>
      <c r="N4267" s="1" t="s">
        <v>3883</v>
      </c>
      <c r="O4267" s="1" t="s">
        <v>42</v>
      </c>
      <c r="P4267" s="1" t="s">
        <v>71</v>
      </c>
      <c r="Q4267" s="1" t="s">
        <v>1214</v>
      </c>
      <c r="R4267">
        <v>3.5640000000000001</v>
      </c>
    </row>
    <row r="4268" spans="1:18" x14ac:dyDescent="0.35">
      <c r="A4268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1829</v>
      </c>
      <c r="G4268" s="1" t="s">
        <v>1830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>
        <v>77036</v>
      </c>
      <c r="M4268" s="1" t="s">
        <v>101</v>
      </c>
      <c r="N4268" s="1" t="s">
        <v>5453</v>
      </c>
      <c r="O4268" s="1" t="s">
        <v>28</v>
      </c>
      <c r="P4268" s="1" t="s">
        <v>29</v>
      </c>
      <c r="Q4268" s="1" t="s">
        <v>5454</v>
      </c>
      <c r="R4268">
        <v>956.66480000000001</v>
      </c>
    </row>
    <row r="4269" spans="1:18" x14ac:dyDescent="0.35">
      <c r="A4269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1829</v>
      </c>
      <c r="G4269" s="1" t="s">
        <v>1830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>
        <v>77036</v>
      </c>
      <c r="M4269" s="1" t="s">
        <v>101</v>
      </c>
      <c r="N4269" s="1" t="s">
        <v>2102</v>
      </c>
      <c r="O4269" s="1" t="s">
        <v>42</v>
      </c>
      <c r="P4269" s="1" t="s">
        <v>71</v>
      </c>
      <c r="Q4269" s="1" t="s">
        <v>2103</v>
      </c>
      <c r="R4269">
        <v>12.587999999999999</v>
      </c>
    </row>
    <row r="4270" spans="1:18" x14ac:dyDescent="0.35">
      <c r="A4270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1829</v>
      </c>
      <c r="G4270" s="1" t="s">
        <v>1830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>
        <v>171.96</v>
      </c>
    </row>
    <row r="4271" spans="1:18" x14ac:dyDescent="0.35">
      <c r="A427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4899</v>
      </c>
      <c r="G4271" s="1" t="s">
        <v>4900</v>
      </c>
      <c r="H4271" s="1" t="s">
        <v>22</v>
      </c>
      <c r="I4271" s="1" t="s">
        <v>23</v>
      </c>
      <c r="J4271" s="1" t="s">
        <v>91</v>
      </c>
      <c r="K4271" s="1" t="s">
        <v>92</v>
      </c>
      <c r="L4271">
        <v>98115</v>
      </c>
      <c r="M4271" s="1" t="s">
        <v>40</v>
      </c>
      <c r="N4271" s="1" t="s">
        <v>2188</v>
      </c>
      <c r="O4271" s="1" t="s">
        <v>28</v>
      </c>
      <c r="P4271" s="1" t="s">
        <v>52</v>
      </c>
      <c r="Q4271" s="1" t="s">
        <v>2189</v>
      </c>
      <c r="R4271">
        <v>871.4</v>
      </c>
    </row>
    <row r="4272" spans="1:18" x14ac:dyDescent="0.35">
      <c r="A4272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>
        <v>692.47199999999998</v>
      </c>
    </row>
    <row r="4273" spans="1:18" x14ac:dyDescent="0.35">
      <c r="A4273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1346</v>
      </c>
      <c r="G4273" s="1" t="s">
        <v>1347</v>
      </c>
      <c r="H4273" s="1" t="s">
        <v>37</v>
      </c>
      <c r="I4273" s="1" t="s">
        <v>23</v>
      </c>
      <c r="J4273" s="1" t="s">
        <v>4498</v>
      </c>
      <c r="K4273" s="1" t="s">
        <v>2739</v>
      </c>
      <c r="L4273">
        <v>21215</v>
      </c>
      <c r="M4273" s="1" t="s">
        <v>144</v>
      </c>
      <c r="N4273" s="1" t="s">
        <v>2680</v>
      </c>
      <c r="O4273" s="1" t="s">
        <v>28</v>
      </c>
      <c r="P4273" s="1" t="s">
        <v>61</v>
      </c>
      <c r="Q4273" s="1" t="s">
        <v>2681</v>
      </c>
      <c r="R4273">
        <v>207.76</v>
      </c>
    </row>
    <row r="4274" spans="1:18" x14ac:dyDescent="0.35">
      <c r="A4274">
        <v>4273</v>
      </c>
      <c r="B4274" s="1" t="s">
        <v>7377</v>
      </c>
      <c r="C4274" s="2">
        <v>43302</v>
      </c>
      <c r="D4274" s="2">
        <v>43302</v>
      </c>
      <c r="E4274" s="1" t="s">
        <v>1290</v>
      </c>
      <c r="F4274" s="1" t="s">
        <v>1941</v>
      </c>
      <c r="G4274" s="1" t="s">
        <v>1942</v>
      </c>
      <c r="H4274" s="1" t="s">
        <v>22</v>
      </c>
      <c r="I4274" s="1" t="s">
        <v>23</v>
      </c>
      <c r="J4274" s="1" t="s">
        <v>3655</v>
      </c>
      <c r="K4274" s="1" t="s">
        <v>117</v>
      </c>
      <c r="L4274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>
        <v>71.927999999999997</v>
      </c>
    </row>
    <row r="4275" spans="1:18" x14ac:dyDescent="0.35">
      <c r="A4275">
        <v>4274</v>
      </c>
      <c r="B4275" s="1" t="s">
        <v>7377</v>
      </c>
      <c r="C4275" s="2">
        <v>43302</v>
      </c>
      <c r="D4275" s="2">
        <v>43302</v>
      </c>
      <c r="E4275" s="1" t="s">
        <v>1290</v>
      </c>
      <c r="F4275" s="1" t="s">
        <v>1941</v>
      </c>
      <c r="G4275" s="1" t="s">
        <v>1942</v>
      </c>
      <c r="H4275" s="1" t="s">
        <v>22</v>
      </c>
      <c r="I4275" s="1" t="s">
        <v>23</v>
      </c>
      <c r="J4275" s="1" t="s">
        <v>3655</v>
      </c>
      <c r="K4275" s="1" t="s">
        <v>117</v>
      </c>
      <c r="L4275">
        <v>84107</v>
      </c>
      <c r="M4275" s="1" t="s">
        <v>40</v>
      </c>
      <c r="N4275" s="1" t="s">
        <v>4232</v>
      </c>
      <c r="O4275" s="1" t="s">
        <v>42</v>
      </c>
      <c r="P4275" s="1" t="s">
        <v>64</v>
      </c>
      <c r="Q4275" s="1" t="s">
        <v>4233</v>
      </c>
      <c r="R4275">
        <v>25.99</v>
      </c>
    </row>
    <row r="4276" spans="1:18" x14ac:dyDescent="0.35">
      <c r="A4276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1033</v>
      </c>
      <c r="G4276" s="1" t="s">
        <v>1034</v>
      </c>
      <c r="H4276" s="1" t="s">
        <v>37</v>
      </c>
      <c r="I4276" s="1" t="s">
        <v>23</v>
      </c>
      <c r="J4276" s="1" t="s">
        <v>91</v>
      </c>
      <c r="K4276" s="1" t="s">
        <v>92</v>
      </c>
      <c r="L4276">
        <v>98105</v>
      </c>
      <c r="M4276" s="1" t="s">
        <v>40</v>
      </c>
      <c r="N4276" s="1" t="s">
        <v>1218</v>
      </c>
      <c r="O4276" s="1" t="s">
        <v>42</v>
      </c>
      <c r="P4276" s="1" t="s">
        <v>71</v>
      </c>
      <c r="Q4276" s="1" t="s">
        <v>1219</v>
      </c>
      <c r="R4276">
        <v>3.5920000000000001</v>
      </c>
    </row>
    <row r="4277" spans="1:18" x14ac:dyDescent="0.35">
      <c r="A4277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814</v>
      </c>
      <c r="K4277" s="1" t="s">
        <v>100</v>
      </c>
      <c r="L4277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>
        <v>48.631999999999998</v>
      </c>
    </row>
    <row r="4278" spans="1:18" x14ac:dyDescent="0.35">
      <c r="A4278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3121</v>
      </c>
      <c r="G4278" s="1" t="s">
        <v>3122</v>
      </c>
      <c r="H4278" s="1" t="s">
        <v>98</v>
      </c>
      <c r="I4278" s="1" t="s">
        <v>23</v>
      </c>
      <c r="J4278" s="1" t="s">
        <v>91</v>
      </c>
      <c r="K4278" s="1" t="s">
        <v>92</v>
      </c>
      <c r="L4278">
        <v>98105</v>
      </c>
      <c r="M4278" s="1" t="s">
        <v>40</v>
      </c>
      <c r="N4278" s="1" t="s">
        <v>3003</v>
      </c>
      <c r="O4278" s="1" t="s">
        <v>42</v>
      </c>
      <c r="P4278" s="1" t="s">
        <v>55</v>
      </c>
      <c r="Q4278" s="1" t="s">
        <v>3004</v>
      </c>
      <c r="R4278">
        <v>323.10000000000002</v>
      </c>
    </row>
    <row r="4279" spans="1:18" x14ac:dyDescent="0.35">
      <c r="A4279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1119</v>
      </c>
      <c r="K4279" s="1" t="s">
        <v>787</v>
      </c>
      <c r="L4279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>
        <v>9099.93</v>
      </c>
    </row>
    <row r="4280" spans="1:18" x14ac:dyDescent="0.35">
      <c r="A4280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1119</v>
      </c>
      <c r="K4280" s="1" t="s">
        <v>787</v>
      </c>
      <c r="L4280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>
        <v>9.9600000000000009</v>
      </c>
    </row>
    <row r="4281" spans="1:18" x14ac:dyDescent="0.35">
      <c r="A428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1119</v>
      </c>
      <c r="K4281" s="1" t="s">
        <v>787</v>
      </c>
      <c r="L4281">
        <v>8701</v>
      </c>
      <c r="M4281" s="1" t="s">
        <v>144</v>
      </c>
      <c r="N4281" s="1" t="s">
        <v>3435</v>
      </c>
      <c r="O4281" s="1" t="s">
        <v>42</v>
      </c>
      <c r="P4281" s="1" t="s">
        <v>71</v>
      </c>
      <c r="Q4281" s="1" t="s">
        <v>3436</v>
      </c>
      <c r="R4281">
        <v>25.3</v>
      </c>
    </row>
    <row r="4282" spans="1:18" x14ac:dyDescent="0.35">
      <c r="A4282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>
        <v>10011</v>
      </c>
      <c r="M4282" s="1" t="s">
        <v>144</v>
      </c>
      <c r="N4282" s="1" t="s">
        <v>1037</v>
      </c>
      <c r="O4282" s="1" t="s">
        <v>42</v>
      </c>
      <c r="P4282" s="1" t="s">
        <v>86</v>
      </c>
      <c r="Q4282" s="1" t="s">
        <v>1038</v>
      </c>
      <c r="R4282">
        <v>11.36</v>
      </c>
    </row>
    <row r="4283" spans="1:18" x14ac:dyDescent="0.35">
      <c r="A4283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>
        <v>69.263999999999996</v>
      </c>
    </row>
    <row r="4284" spans="1:18" x14ac:dyDescent="0.35">
      <c r="A4284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3833</v>
      </c>
      <c r="G4284" s="1" t="s">
        <v>3834</v>
      </c>
      <c r="H4284" s="1" t="s">
        <v>22</v>
      </c>
      <c r="I4284" s="1" t="s">
        <v>23</v>
      </c>
      <c r="J4284" s="1" t="s">
        <v>4380</v>
      </c>
      <c r="K4284" s="1" t="s">
        <v>250</v>
      </c>
      <c r="L4284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>
        <v>3.69</v>
      </c>
    </row>
    <row r="4285" spans="1:18" x14ac:dyDescent="0.35">
      <c r="A4285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3833</v>
      </c>
      <c r="G4285" s="1" t="s">
        <v>3834</v>
      </c>
      <c r="H4285" s="1" t="s">
        <v>22</v>
      </c>
      <c r="I4285" s="1" t="s">
        <v>23</v>
      </c>
      <c r="J4285" s="1" t="s">
        <v>4380</v>
      </c>
      <c r="K4285" s="1" t="s">
        <v>250</v>
      </c>
      <c r="L4285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>
        <v>1103.97</v>
      </c>
    </row>
    <row r="4286" spans="1:18" x14ac:dyDescent="0.35">
      <c r="A4286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>
        <v>77642</v>
      </c>
      <c r="M4286" s="1" t="s">
        <v>101</v>
      </c>
      <c r="N4286" s="1" t="s">
        <v>4414</v>
      </c>
      <c r="O4286" s="1" t="s">
        <v>28</v>
      </c>
      <c r="P4286" s="1" t="s">
        <v>29</v>
      </c>
      <c r="Q4286" s="1" t="s">
        <v>4415</v>
      </c>
      <c r="R4286">
        <v>246.1328</v>
      </c>
    </row>
    <row r="4287" spans="1:18" x14ac:dyDescent="0.35">
      <c r="A4287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>
        <v>11.696</v>
      </c>
    </row>
    <row r="4288" spans="1:18" x14ac:dyDescent="0.35">
      <c r="A4288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>
        <v>77642</v>
      </c>
      <c r="M4288" s="1" t="s">
        <v>101</v>
      </c>
      <c r="N4288" s="1" t="s">
        <v>6857</v>
      </c>
      <c r="O4288" s="1" t="s">
        <v>67</v>
      </c>
      <c r="P4288" s="1" t="s">
        <v>1216</v>
      </c>
      <c r="Q4288" s="1" t="s">
        <v>6858</v>
      </c>
      <c r="R4288">
        <v>439.99200000000002</v>
      </c>
    </row>
    <row r="4289" spans="1:18" x14ac:dyDescent="0.35">
      <c r="A4289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3163</v>
      </c>
      <c r="G4289" s="1" t="s">
        <v>3164</v>
      </c>
      <c r="H4289" s="1" t="s">
        <v>98</v>
      </c>
      <c r="I4289" s="1" t="s">
        <v>23</v>
      </c>
      <c r="J4289" s="1" t="s">
        <v>5666</v>
      </c>
      <c r="K4289" s="1" t="s">
        <v>331</v>
      </c>
      <c r="L4289">
        <v>37211</v>
      </c>
      <c r="M4289" s="1" t="s">
        <v>26</v>
      </c>
      <c r="N4289" s="1" t="s">
        <v>1776</v>
      </c>
      <c r="O4289" s="1" t="s">
        <v>42</v>
      </c>
      <c r="P4289" s="1" t="s">
        <v>55</v>
      </c>
      <c r="Q4289" s="1" t="s">
        <v>1777</v>
      </c>
      <c r="R4289">
        <v>64.784000000000006</v>
      </c>
    </row>
    <row r="4290" spans="1:18" x14ac:dyDescent="0.35">
      <c r="A4290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>
        <v>77095</v>
      </c>
      <c r="M4290" s="1" t="s">
        <v>101</v>
      </c>
      <c r="N4290" s="1" t="s">
        <v>4807</v>
      </c>
      <c r="O4290" s="1" t="s">
        <v>42</v>
      </c>
      <c r="P4290" s="1" t="s">
        <v>71</v>
      </c>
      <c r="Q4290" s="1" t="s">
        <v>4808</v>
      </c>
      <c r="R4290">
        <v>33.28</v>
      </c>
    </row>
    <row r="4291" spans="1:18" x14ac:dyDescent="0.35">
      <c r="A429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>
        <v>77095</v>
      </c>
      <c r="M4291" s="1" t="s">
        <v>101</v>
      </c>
      <c r="N4291" s="1" t="s">
        <v>2766</v>
      </c>
      <c r="O4291" s="1" t="s">
        <v>42</v>
      </c>
      <c r="P4291" s="1" t="s">
        <v>86</v>
      </c>
      <c r="Q4291" s="1" t="s">
        <v>2767</v>
      </c>
      <c r="R4291">
        <v>14.087999999999999</v>
      </c>
    </row>
    <row r="4292" spans="1:18" x14ac:dyDescent="0.35">
      <c r="A4292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3375</v>
      </c>
      <c r="G4292" s="1" t="s">
        <v>3376</v>
      </c>
      <c r="H4292" s="1" t="s">
        <v>98</v>
      </c>
      <c r="I4292" s="1" t="s">
        <v>23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1232</v>
      </c>
      <c r="O4292" s="1" t="s">
        <v>42</v>
      </c>
      <c r="P4292" s="1" t="s">
        <v>64</v>
      </c>
      <c r="Q4292" s="1" t="s">
        <v>1233</v>
      </c>
      <c r="R4292">
        <v>11.16</v>
      </c>
    </row>
    <row r="4293" spans="1:18" x14ac:dyDescent="0.35">
      <c r="A4293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3375</v>
      </c>
      <c r="G4293" s="1" t="s">
        <v>3376</v>
      </c>
      <c r="H4293" s="1" t="s">
        <v>98</v>
      </c>
      <c r="I4293" s="1" t="s">
        <v>23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882</v>
      </c>
      <c r="O4293" s="1" t="s">
        <v>28</v>
      </c>
      <c r="P4293" s="1" t="s">
        <v>52</v>
      </c>
      <c r="Q4293" s="1" t="s">
        <v>883</v>
      </c>
      <c r="R4293">
        <v>896.32799999999997</v>
      </c>
    </row>
    <row r="4294" spans="1:18" x14ac:dyDescent="0.35">
      <c r="A4294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3375</v>
      </c>
      <c r="G4294" s="1" t="s">
        <v>3376</v>
      </c>
      <c r="H4294" s="1" t="s">
        <v>98</v>
      </c>
      <c r="I4294" s="1" t="s">
        <v>23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4576</v>
      </c>
      <c r="O4294" s="1" t="s">
        <v>42</v>
      </c>
      <c r="P4294" s="1" t="s">
        <v>74</v>
      </c>
      <c r="Q4294" s="1" t="s">
        <v>4577</v>
      </c>
      <c r="R4294">
        <v>189</v>
      </c>
    </row>
    <row r="4295" spans="1:18" x14ac:dyDescent="0.35">
      <c r="A4295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>
        <v>53.981999999999999</v>
      </c>
    </row>
    <row r="4296" spans="1:18" x14ac:dyDescent="0.35">
      <c r="A4296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4588</v>
      </c>
      <c r="K4296" s="1" t="s">
        <v>416</v>
      </c>
      <c r="L4296">
        <v>97756</v>
      </c>
      <c r="M4296" s="1" t="s">
        <v>40</v>
      </c>
      <c r="N4296" s="1" t="s">
        <v>925</v>
      </c>
      <c r="O4296" s="1" t="s">
        <v>28</v>
      </c>
      <c r="P4296" s="1" t="s">
        <v>52</v>
      </c>
      <c r="Q4296" s="1" t="s">
        <v>926</v>
      </c>
      <c r="R4296">
        <v>177.22499999999999</v>
      </c>
    </row>
    <row r="4297" spans="1:18" x14ac:dyDescent="0.35">
      <c r="A4297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798</v>
      </c>
      <c r="G4297" s="1" t="s">
        <v>799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>
        <v>129.38999999999999</v>
      </c>
    </row>
    <row r="4298" spans="1:18" x14ac:dyDescent="0.35">
      <c r="A4298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2173</v>
      </c>
      <c r="G4298" s="1" t="s">
        <v>2174</v>
      </c>
      <c r="H4298" s="1" t="s">
        <v>37</v>
      </c>
      <c r="I4298" s="1" t="s">
        <v>23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4095</v>
      </c>
      <c r="O4298" s="1" t="s">
        <v>42</v>
      </c>
      <c r="P4298" s="1" t="s">
        <v>55</v>
      </c>
      <c r="Q4298" s="1" t="s">
        <v>4096</v>
      </c>
      <c r="R4298">
        <v>54.32</v>
      </c>
    </row>
    <row r="4299" spans="1:18" x14ac:dyDescent="0.35">
      <c r="A4299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1189</v>
      </c>
      <c r="G4299" s="1" t="s">
        <v>1190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>
        <v>4367.8959999999997</v>
      </c>
    </row>
    <row r="4300" spans="1:18" x14ac:dyDescent="0.35">
      <c r="A4300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1189</v>
      </c>
      <c r="G4300" s="1" t="s">
        <v>1190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>
        <v>32303</v>
      </c>
      <c r="M4300" s="1" t="s">
        <v>26</v>
      </c>
      <c r="N4300" s="1" t="s">
        <v>4711</v>
      </c>
      <c r="O4300" s="1" t="s">
        <v>42</v>
      </c>
      <c r="P4300" s="1" t="s">
        <v>86</v>
      </c>
      <c r="Q4300" s="1" t="s">
        <v>4712</v>
      </c>
      <c r="R4300">
        <v>49.567999999999998</v>
      </c>
    </row>
    <row r="4301" spans="1:18" x14ac:dyDescent="0.35">
      <c r="A430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1189</v>
      </c>
      <c r="G4301" s="1" t="s">
        <v>1190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>
        <v>32303</v>
      </c>
      <c r="M4301" s="1" t="s">
        <v>26</v>
      </c>
      <c r="N4301" s="1" t="s">
        <v>2862</v>
      </c>
      <c r="O4301" s="1" t="s">
        <v>42</v>
      </c>
      <c r="P4301" s="1" t="s">
        <v>74</v>
      </c>
      <c r="Q4301" s="1" t="s">
        <v>2863</v>
      </c>
      <c r="R4301">
        <v>161.376</v>
      </c>
    </row>
    <row r="4302" spans="1:18" x14ac:dyDescent="0.35">
      <c r="A4302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1189</v>
      </c>
      <c r="G4302" s="1" t="s">
        <v>1190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>
        <v>32303</v>
      </c>
      <c r="M4302" s="1" t="s">
        <v>26</v>
      </c>
      <c r="N4302" s="1" t="s">
        <v>3321</v>
      </c>
      <c r="O4302" s="1" t="s">
        <v>28</v>
      </c>
      <c r="P4302" s="1" t="s">
        <v>61</v>
      </c>
      <c r="Q4302" s="1" t="s">
        <v>3322</v>
      </c>
      <c r="R4302">
        <v>2.7839999999999998</v>
      </c>
    </row>
    <row r="4303" spans="1:18" x14ac:dyDescent="0.35">
      <c r="A4303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1189</v>
      </c>
      <c r="G4303" s="1" t="s">
        <v>1190</v>
      </c>
      <c r="H4303" s="1" t="s">
        <v>22</v>
      </c>
      <c r="I4303" s="1" t="s">
        <v>23</v>
      </c>
      <c r="J4303" s="1" t="s">
        <v>5652</v>
      </c>
      <c r="K4303" s="1" t="s">
        <v>50</v>
      </c>
      <c r="L4303">
        <v>32303</v>
      </c>
      <c r="M4303" s="1" t="s">
        <v>26</v>
      </c>
      <c r="N4303" s="1" t="s">
        <v>3267</v>
      </c>
      <c r="O4303" s="1" t="s">
        <v>42</v>
      </c>
      <c r="P4303" s="1" t="s">
        <v>86</v>
      </c>
      <c r="Q4303" s="1" t="s">
        <v>3268</v>
      </c>
      <c r="R4303">
        <v>8.7200000000000006</v>
      </c>
    </row>
    <row r="4304" spans="1:18" x14ac:dyDescent="0.35">
      <c r="A4304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3054</v>
      </c>
      <c r="G4304" s="1" t="s">
        <v>3055</v>
      </c>
      <c r="H4304" s="1" t="s">
        <v>98</v>
      </c>
      <c r="I4304" s="1" t="s">
        <v>23</v>
      </c>
      <c r="J4304" s="1" t="s">
        <v>1119</v>
      </c>
      <c r="K4304" s="1" t="s">
        <v>494</v>
      </c>
      <c r="L4304">
        <v>44107</v>
      </c>
      <c r="M4304" s="1" t="s">
        <v>144</v>
      </c>
      <c r="N4304" s="1" t="s">
        <v>1128</v>
      </c>
      <c r="O4304" s="1" t="s">
        <v>42</v>
      </c>
      <c r="P4304" s="1" t="s">
        <v>64</v>
      </c>
      <c r="Q4304" s="1" t="s">
        <v>1129</v>
      </c>
      <c r="R4304">
        <v>3.9119999999999999</v>
      </c>
    </row>
    <row r="4305" spans="1:18" x14ac:dyDescent="0.35">
      <c r="A4305">
        <v>4304</v>
      </c>
      <c r="B4305" s="1" t="s">
        <v>7400</v>
      </c>
      <c r="C4305" s="2">
        <v>43012</v>
      </c>
      <c r="D4305" s="2">
        <v>43012</v>
      </c>
      <c r="E4305" s="1" t="s">
        <v>1290</v>
      </c>
      <c r="F4305" s="1" t="s">
        <v>3092</v>
      </c>
      <c r="G4305" s="1" t="s">
        <v>3093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>
        <v>75056</v>
      </c>
      <c r="M4305" s="1" t="s">
        <v>101</v>
      </c>
      <c r="N4305" s="1" t="s">
        <v>2989</v>
      </c>
      <c r="O4305" s="1" t="s">
        <v>42</v>
      </c>
      <c r="P4305" s="1" t="s">
        <v>169</v>
      </c>
      <c r="Q4305" s="1" t="s">
        <v>2990</v>
      </c>
      <c r="R4305">
        <v>59.752000000000002</v>
      </c>
    </row>
    <row r="4306" spans="1:18" x14ac:dyDescent="0.35">
      <c r="A4306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>
        <v>98105</v>
      </c>
      <c r="M4306" s="1" t="s">
        <v>40</v>
      </c>
      <c r="N4306" s="1" t="s">
        <v>1814</v>
      </c>
      <c r="O4306" s="1" t="s">
        <v>28</v>
      </c>
      <c r="P4306" s="1" t="s">
        <v>61</v>
      </c>
      <c r="Q4306" s="1" t="s">
        <v>1815</v>
      </c>
      <c r="R4306">
        <v>63.92</v>
      </c>
    </row>
    <row r="4307" spans="1:18" x14ac:dyDescent="0.35">
      <c r="A4307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>
        <v>383.96</v>
      </c>
    </row>
    <row r="4308" spans="1:18" x14ac:dyDescent="0.35">
      <c r="A4308">
        <v>4307</v>
      </c>
      <c r="B4308" s="1" t="s">
        <v>7403</v>
      </c>
      <c r="C4308" s="2">
        <v>42914</v>
      </c>
      <c r="D4308" s="2">
        <v>42914</v>
      </c>
      <c r="E4308" s="1" t="s">
        <v>1290</v>
      </c>
      <c r="F4308" s="1" t="s">
        <v>2422</v>
      </c>
      <c r="G4308" s="1" t="s">
        <v>2423</v>
      </c>
      <c r="H4308" s="1" t="s">
        <v>37</v>
      </c>
      <c r="I4308" s="1" t="s">
        <v>23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1968</v>
      </c>
      <c r="O4308" s="1" t="s">
        <v>42</v>
      </c>
      <c r="P4308" s="1" t="s">
        <v>71</v>
      </c>
      <c r="Q4308" s="1" t="s">
        <v>1969</v>
      </c>
      <c r="R4308">
        <v>7.7519999999999998</v>
      </c>
    </row>
    <row r="4309" spans="1:18" x14ac:dyDescent="0.35">
      <c r="A4309">
        <v>4308</v>
      </c>
      <c r="B4309" s="1" t="s">
        <v>7403</v>
      </c>
      <c r="C4309" s="2">
        <v>42914</v>
      </c>
      <c r="D4309" s="2">
        <v>42914</v>
      </c>
      <c r="E4309" s="1" t="s">
        <v>1290</v>
      </c>
      <c r="F4309" s="1" t="s">
        <v>2422</v>
      </c>
      <c r="G4309" s="1" t="s">
        <v>2423</v>
      </c>
      <c r="H4309" s="1" t="s">
        <v>37</v>
      </c>
      <c r="I4309" s="1" t="s">
        <v>23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1199</v>
      </c>
      <c r="O4309" s="1" t="s">
        <v>42</v>
      </c>
      <c r="P4309" s="1" t="s">
        <v>71</v>
      </c>
      <c r="Q4309" s="1" t="s">
        <v>1200</v>
      </c>
      <c r="R4309">
        <v>33.567999999999998</v>
      </c>
    </row>
    <row r="4310" spans="1:18" x14ac:dyDescent="0.35">
      <c r="A4310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5060</v>
      </c>
      <c r="G4310" s="1" t="s">
        <v>5061</v>
      </c>
      <c r="H4310" s="1" t="s">
        <v>22</v>
      </c>
      <c r="I4310" s="1" t="s">
        <v>23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5163</v>
      </c>
      <c r="O4310" s="1" t="s">
        <v>67</v>
      </c>
      <c r="P4310" s="1" t="s">
        <v>68</v>
      </c>
      <c r="Q4310" s="1" t="s">
        <v>5164</v>
      </c>
      <c r="R4310">
        <v>666.34400000000005</v>
      </c>
    </row>
    <row r="4311" spans="1:18" x14ac:dyDescent="0.35">
      <c r="A431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5060</v>
      </c>
      <c r="G4311" s="1" t="s">
        <v>5061</v>
      </c>
      <c r="H4311" s="1" t="s">
        <v>22</v>
      </c>
      <c r="I4311" s="1" t="s">
        <v>23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1438</v>
      </c>
      <c r="O4311" s="1" t="s">
        <v>28</v>
      </c>
      <c r="P4311" s="1" t="s">
        <v>52</v>
      </c>
      <c r="Q4311" s="1" t="s">
        <v>1439</v>
      </c>
      <c r="R4311">
        <v>573.72799999999995</v>
      </c>
    </row>
    <row r="4312" spans="1:18" x14ac:dyDescent="0.35">
      <c r="A4312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5060</v>
      </c>
      <c r="G4312" s="1" t="s">
        <v>5061</v>
      </c>
      <c r="H4312" s="1" t="s">
        <v>22</v>
      </c>
      <c r="I4312" s="1" t="s">
        <v>23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2444</v>
      </c>
      <c r="O4312" s="1" t="s">
        <v>42</v>
      </c>
      <c r="P4312" s="1" t="s">
        <v>71</v>
      </c>
      <c r="Q4312" s="1" t="s">
        <v>2445</v>
      </c>
      <c r="R4312">
        <v>21.936</v>
      </c>
    </row>
    <row r="4313" spans="1:18" x14ac:dyDescent="0.35">
      <c r="A4313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5060</v>
      </c>
      <c r="G4313" s="1" t="s">
        <v>5061</v>
      </c>
      <c r="H4313" s="1" t="s">
        <v>22</v>
      </c>
      <c r="I4313" s="1" t="s">
        <v>23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>
        <v>19.440000000000001</v>
      </c>
    </row>
    <row r="4314" spans="1:18" x14ac:dyDescent="0.35">
      <c r="A4314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5060</v>
      </c>
      <c r="G4314" s="1" t="s">
        <v>5061</v>
      </c>
      <c r="H4314" s="1" t="s">
        <v>22</v>
      </c>
      <c r="I4314" s="1" t="s">
        <v>23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>
        <v>447.96800000000002</v>
      </c>
    </row>
    <row r="4315" spans="1:18" x14ac:dyDescent="0.35">
      <c r="A4315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3433</v>
      </c>
      <c r="G4315" s="1" t="s">
        <v>3434</v>
      </c>
      <c r="H4315" s="1" t="s">
        <v>37</v>
      </c>
      <c r="I4315" s="1" t="s">
        <v>23</v>
      </c>
      <c r="J4315" s="1" t="s">
        <v>1173</v>
      </c>
      <c r="K4315" s="1" t="s">
        <v>263</v>
      </c>
      <c r="L4315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>
        <v>16.78</v>
      </c>
    </row>
    <row r="4316" spans="1:18" x14ac:dyDescent="0.35">
      <c r="A4316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2245</v>
      </c>
      <c r="G4316" s="1" t="s">
        <v>2246</v>
      </c>
      <c r="H4316" s="1" t="s">
        <v>22</v>
      </c>
      <c r="I4316" s="1" t="s">
        <v>23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3040</v>
      </c>
      <c r="R4316">
        <v>20.96</v>
      </c>
    </row>
    <row r="4317" spans="1:18" x14ac:dyDescent="0.35">
      <c r="A4317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2245</v>
      </c>
      <c r="G4317" s="1" t="s">
        <v>2246</v>
      </c>
      <c r="H4317" s="1" t="s">
        <v>22</v>
      </c>
      <c r="I4317" s="1" t="s">
        <v>23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3149</v>
      </c>
      <c r="O4317" s="1" t="s">
        <v>42</v>
      </c>
      <c r="P4317" s="1" t="s">
        <v>71</v>
      </c>
      <c r="Q4317" s="1" t="s">
        <v>3150</v>
      </c>
      <c r="R4317">
        <v>88.751999999999995</v>
      </c>
    </row>
    <row r="4318" spans="1:18" x14ac:dyDescent="0.35">
      <c r="A4318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2245</v>
      </c>
      <c r="G4318" s="1" t="s">
        <v>2246</v>
      </c>
      <c r="H4318" s="1" t="s">
        <v>22</v>
      </c>
      <c r="I4318" s="1" t="s">
        <v>23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2084</v>
      </c>
      <c r="O4318" s="1" t="s">
        <v>42</v>
      </c>
      <c r="P4318" s="1" t="s">
        <v>55</v>
      </c>
      <c r="Q4318" s="1" t="s">
        <v>2085</v>
      </c>
      <c r="R4318">
        <v>304.23</v>
      </c>
    </row>
    <row r="4319" spans="1:18" x14ac:dyDescent="0.35">
      <c r="A4319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>
        <v>94110</v>
      </c>
      <c r="M4319" s="1" t="s">
        <v>40</v>
      </c>
      <c r="N4319" s="1" t="s">
        <v>2160</v>
      </c>
      <c r="O4319" s="1" t="s">
        <v>42</v>
      </c>
      <c r="P4319" s="1" t="s">
        <v>169</v>
      </c>
      <c r="Q4319" s="1" t="s">
        <v>2161</v>
      </c>
      <c r="R4319">
        <v>167.86</v>
      </c>
    </row>
    <row r="4320" spans="1:18" x14ac:dyDescent="0.35">
      <c r="A4320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2405</v>
      </c>
      <c r="G4320" s="1" t="s">
        <v>2406</v>
      </c>
      <c r="H4320" s="1" t="s">
        <v>22</v>
      </c>
      <c r="I4320" s="1" t="s">
        <v>23</v>
      </c>
      <c r="J4320" s="1" t="s">
        <v>1466</v>
      </c>
      <c r="K4320" s="1" t="s">
        <v>315</v>
      </c>
      <c r="L4320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>
        <v>82.38</v>
      </c>
    </row>
    <row r="4321" spans="1:18" x14ac:dyDescent="0.35">
      <c r="A432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3874</v>
      </c>
      <c r="G4321" s="1" t="s">
        <v>3875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>
        <v>87105</v>
      </c>
      <c r="M4321" s="1" t="s">
        <v>40</v>
      </c>
      <c r="N4321" s="1" t="s">
        <v>4555</v>
      </c>
      <c r="O4321" s="1" t="s">
        <v>67</v>
      </c>
      <c r="P4321" s="1" t="s">
        <v>68</v>
      </c>
      <c r="Q4321" s="1" t="s">
        <v>4556</v>
      </c>
      <c r="R4321">
        <v>23.975999999999999</v>
      </c>
    </row>
    <row r="4322" spans="1:18" x14ac:dyDescent="0.35">
      <c r="A4322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3874</v>
      </c>
      <c r="G4322" s="1" t="s">
        <v>3875</v>
      </c>
      <c r="H4322" s="1" t="s">
        <v>22</v>
      </c>
      <c r="I4322" s="1" t="s">
        <v>23</v>
      </c>
      <c r="J4322" s="1" t="s">
        <v>5473</v>
      </c>
      <c r="K4322" s="1" t="s">
        <v>665</v>
      </c>
      <c r="L4322">
        <v>87105</v>
      </c>
      <c r="M4322" s="1" t="s">
        <v>40</v>
      </c>
      <c r="N4322" s="1" t="s">
        <v>5273</v>
      </c>
      <c r="O4322" s="1" t="s">
        <v>42</v>
      </c>
      <c r="P4322" s="1" t="s">
        <v>55</v>
      </c>
      <c r="Q4322" s="1" t="s">
        <v>5274</v>
      </c>
      <c r="R4322">
        <v>33.29</v>
      </c>
    </row>
    <row r="4323" spans="1:18" x14ac:dyDescent="0.35">
      <c r="A4323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800</v>
      </c>
      <c r="K4323" s="1" t="s">
        <v>494</v>
      </c>
      <c r="L4323">
        <v>44312</v>
      </c>
      <c r="M4323" s="1" t="s">
        <v>144</v>
      </c>
      <c r="N4323" s="1" t="s">
        <v>1726</v>
      </c>
      <c r="O4323" s="1" t="s">
        <v>42</v>
      </c>
      <c r="P4323" s="1" t="s">
        <v>71</v>
      </c>
      <c r="Q4323" s="1" t="s">
        <v>1727</v>
      </c>
      <c r="R4323">
        <v>14.952</v>
      </c>
    </row>
    <row r="4324" spans="1:18" x14ac:dyDescent="0.35">
      <c r="A4324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800</v>
      </c>
      <c r="K4324" s="1" t="s">
        <v>494</v>
      </c>
      <c r="L4324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>
        <v>323.98200000000003</v>
      </c>
    </row>
    <row r="4325" spans="1:18" x14ac:dyDescent="0.35">
      <c r="A4325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800</v>
      </c>
      <c r="K4325" s="1" t="s">
        <v>494</v>
      </c>
      <c r="L4325">
        <v>44312</v>
      </c>
      <c r="M4325" s="1" t="s">
        <v>144</v>
      </c>
      <c r="N4325" s="1" t="s">
        <v>1253</v>
      </c>
      <c r="O4325" s="1" t="s">
        <v>42</v>
      </c>
      <c r="P4325" s="1" t="s">
        <v>71</v>
      </c>
      <c r="Q4325" s="1" t="s">
        <v>1254</v>
      </c>
      <c r="R4325">
        <v>2.286</v>
      </c>
    </row>
    <row r="4326" spans="1:18" x14ac:dyDescent="0.35">
      <c r="A4326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800</v>
      </c>
      <c r="K4326" s="1" t="s">
        <v>494</v>
      </c>
      <c r="L4326">
        <v>44312</v>
      </c>
      <c r="M4326" s="1" t="s">
        <v>144</v>
      </c>
      <c r="N4326" s="1" t="s">
        <v>3428</v>
      </c>
      <c r="O4326" s="1" t="s">
        <v>42</v>
      </c>
      <c r="P4326" s="1" t="s">
        <v>64</v>
      </c>
      <c r="Q4326" s="1" t="s">
        <v>3429</v>
      </c>
      <c r="R4326">
        <v>14.352</v>
      </c>
    </row>
    <row r="4327" spans="1:18" x14ac:dyDescent="0.35">
      <c r="A4327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800</v>
      </c>
      <c r="K4327" s="1" t="s">
        <v>494</v>
      </c>
      <c r="L4327">
        <v>44312</v>
      </c>
      <c r="M4327" s="1" t="s">
        <v>144</v>
      </c>
      <c r="N4327" s="1" t="s">
        <v>4173</v>
      </c>
      <c r="O4327" s="1" t="s">
        <v>67</v>
      </c>
      <c r="P4327" s="1" t="s">
        <v>157</v>
      </c>
      <c r="Q4327" s="1" t="s">
        <v>4174</v>
      </c>
      <c r="R4327">
        <v>71.975999999999999</v>
      </c>
    </row>
    <row r="4328" spans="1:18" x14ac:dyDescent="0.35">
      <c r="A4328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3588</v>
      </c>
      <c r="G4328" s="1" t="s">
        <v>3589</v>
      </c>
      <c r="H4328" s="1" t="s">
        <v>37</v>
      </c>
      <c r="I4328" s="1" t="s">
        <v>23</v>
      </c>
      <c r="J4328" s="1" t="s">
        <v>2128</v>
      </c>
      <c r="K4328" s="1" t="s">
        <v>787</v>
      </c>
      <c r="L4328">
        <v>7060</v>
      </c>
      <c r="M4328" s="1" t="s">
        <v>144</v>
      </c>
      <c r="N4328" s="1" t="s">
        <v>5407</v>
      </c>
      <c r="O4328" s="1" t="s">
        <v>42</v>
      </c>
      <c r="P4328" s="1" t="s">
        <v>64</v>
      </c>
      <c r="Q4328" s="1" t="s">
        <v>5408</v>
      </c>
      <c r="R4328">
        <v>9.2100000000000009</v>
      </c>
    </row>
    <row r="4329" spans="1:18" x14ac:dyDescent="0.35">
      <c r="A4329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3588</v>
      </c>
      <c r="G4329" s="1" t="s">
        <v>3589</v>
      </c>
      <c r="H4329" s="1" t="s">
        <v>37</v>
      </c>
      <c r="I4329" s="1" t="s">
        <v>23</v>
      </c>
      <c r="J4329" s="1" t="s">
        <v>2128</v>
      </c>
      <c r="K4329" s="1" t="s">
        <v>787</v>
      </c>
      <c r="L4329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>
        <v>18</v>
      </c>
    </row>
    <row r="4330" spans="1:18" x14ac:dyDescent="0.35">
      <c r="A4330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4688</v>
      </c>
      <c r="G4330" s="1" t="s">
        <v>4689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>
        <v>42.93</v>
      </c>
    </row>
    <row r="4331" spans="1:18" x14ac:dyDescent="0.35">
      <c r="A433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1189</v>
      </c>
      <c r="G4331" s="1" t="s">
        <v>1190</v>
      </c>
      <c r="H4331" s="1" t="s">
        <v>22</v>
      </c>
      <c r="I4331" s="1" t="s">
        <v>23</v>
      </c>
      <c r="J4331" s="1" t="s">
        <v>2332</v>
      </c>
      <c r="K4331" s="1" t="s">
        <v>50</v>
      </c>
      <c r="L433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>
        <v>15.552</v>
      </c>
    </row>
    <row r="4332" spans="1:18" x14ac:dyDescent="0.35">
      <c r="A4332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1189</v>
      </c>
      <c r="G4332" s="1" t="s">
        <v>1190</v>
      </c>
      <c r="H4332" s="1" t="s">
        <v>22</v>
      </c>
      <c r="I4332" s="1" t="s">
        <v>23</v>
      </c>
      <c r="J4332" s="1" t="s">
        <v>2332</v>
      </c>
      <c r="K4332" s="1" t="s">
        <v>50</v>
      </c>
      <c r="L4332">
        <v>33012</v>
      </c>
      <c r="M4332" s="1" t="s">
        <v>26</v>
      </c>
      <c r="N4332" s="1" t="s">
        <v>2205</v>
      </c>
      <c r="O4332" s="1" t="s">
        <v>42</v>
      </c>
      <c r="P4332" s="1" t="s">
        <v>74</v>
      </c>
      <c r="Q4332" s="1" t="s">
        <v>2206</v>
      </c>
      <c r="R4332">
        <v>17.920000000000002</v>
      </c>
    </row>
    <row r="4333" spans="1:18" x14ac:dyDescent="0.35">
      <c r="A4333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2372</v>
      </c>
      <c r="G4333" s="1" t="s">
        <v>2373</v>
      </c>
      <c r="H4333" s="1" t="s">
        <v>22</v>
      </c>
      <c r="I4333" s="1" t="s">
        <v>23</v>
      </c>
      <c r="J4333" s="1" t="s">
        <v>4588</v>
      </c>
      <c r="K4333" s="1" t="s">
        <v>92</v>
      </c>
      <c r="L4333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>
        <v>19.989999999999998</v>
      </c>
    </row>
    <row r="4334" spans="1:18" x14ac:dyDescent="0.35">
      <c r="A4334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2372</v>
      </c>
      <c r="G4334" s="1" t="s">
        <v>2373</v>
      </c>
      <c r="H4334" s="1" t="s">
        <v>22</v>
      </c>
      <c r="I4334" s="1" t="s">
        <v>23</v>
      </c>
      <c r="J4334" s="1" t="s">
        <v>4588</v>
      </c>
      <c r="K4334" s="1" t="s">
        <v>92</v>
      </c>
      <c r="L4334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>
        <v>22.92</v>
      </c>
    </row>
    <row r="4335" spans="1:18" x14ac:dyDescent="0.35">
      <c r="A4335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>
        <v>50.88</v>
      </c>
    </row>
    <row r="4336" spans="1:18" x14ac:dyDescent="0.35">
      <c r="A4336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>
        <v>32114</v>
      </c>
      <c r="M4336" s="1" t="s">
        <v>26</v>
      </c>
      <c r="N4336" s="1" t="s">
        <v>3250</v>
      </c>
      <c r="O4336" s="1" t="s">
        <v>42</v>
      </c>
      <c r="P4336" s="1" t="s">
        <v>169</v>
      </c>
      <c r="Q4336" s="1" t="s">
        <v>3251</v>
      </c>
      <c r="R4336">
        <v>27.312000000000001</v>
      </c>
    </row>
    <row r="4337" spans="1:18" x14ac:dyDescent="0.35">
      <c r="A4337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>
        <v>7.92</v>
      </c>
    </row>
    <row r="4338" spans="1:18" x14ac:dyDescent="0.35">
      <c r="A4338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>
        <v>86442</v>
      </c>
      <c r="M4338" s="1" t="s">
        <v>40</v>
      </c>
      <c r="N4338" s="1" t="s">
        <v>4418</v>
      </c>
      <c r="O4338" s="1" t="s">
        <v>28</v>
      </c>
      <c r="P4338" s="1" t="s">
        <v>61</v>
      </c>
      <c r="Q4338" s="1" t="s">
        <v>4419</v>
      </c>
      <c r="R4338">
        <v>14.368</v>
      </c>
    </row>
    <row r="4339" spans="1:18" x14ac:dyDescent="0.35">
      <c r="A4339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1415</v>
      </c>
      <c r="O4339" s="1" t="s">
        <v>67</v>
      </c>
      <c r="P4339" s="1" t="s">
        <v>157</v>
      </c>
      <c r="Q4339" s="1" t="s">
        <v>1416</v>
      </c>
      <c r="R4339">
        <v>107.97</v>
      </c>
    </row>
    <row r="4340" spans="1:18" x14ac:dyDescent="0.35">
      <c r="A4340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>
        <v>113.82</v>
      </c>
    </row>
    <row r="4341" spans="1:18" x14ac:dyDescent="0.35">
      <c r="A434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>
        <v>37064</v>
      </c>
      <c r="M4341" s="1" t="s">
        <v>26</v>
      </c>
      <c r="N4341" s="1" t="s">
        <v>3817</v>
      </c>
      <c r="O4341" s="1" t="s">
        <v>42</v>
      </c>
      <c r="P4341" s="1" t="s">
        <v>86</v>
      </c>
      <c r="Q4341" s="1" t="s">
        <v>3818</v>
      </c>
      <c r="R4341">
        <v>5.1840000000000002</v>
      </c>
    </row>
    <row r="4342" spans="1:18" x14ac:dyDescent="0.35">
      <c r="A4342">
        <v>4341</v>
      </c>
      <c r="B4342" s="1" t="s">
        <v>7433</v>
      </c>
      <c r="C4342" s="2">
        <v>42085</v>
      </c>
      <c r="D4342" s="2">
        <v>42085</v>
      </c>
      <c r="E4342" s="1" t="s">
        <v>1290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>
        <v>46368</v>
      </c>
      <c r="M4342" s="1" t="s">
        <v>101</v>
      </c>
      <c r="N4342" s="1" t="s">
        <v>1424</v>
      </c>
      <c r="O4342" s="1" t="s">
        <v>42</v>
      </c>
      <c r="P4342" s="1" t="s">
        <v>64</v>
      </c>
      <c r="Q4342" s="1" t="s">
        <v>1425</v>
      </c>
      <c r="R4342">
        <v>16.28</v>
      </c>
    </row>
    <row r="4343" spans="1:18" x14ac:dyDescent="0.35">
      <c r="A4343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1127</v>
      </c>
      <c r="K4343" s="1" t="s">
        <v>315</v>
      </c>
      <c r="L4343">
        <v>22204</v>
      </c>
      <c r="M4343" s="1" t="s">
        <v>26</v>
      </c>
      <c r="N4343" s="1" t="s">
        <v>1015</v>
      </c>
      <c r="O4343" s="1" t="s">
        <v>42</v>
      </c>
      <c r="P4343" s="1" t="s">
        <v>55</v>
      </c>
      <c r="Q4343" s="1" t="s">
        <v>1016</v>
      </c>
      <c r="R4343">
        <v>544.38</v>
      </c>
    </row>
    <row r="4344" spans="1:18" x14ac:dyDescent="0.35">
      <c r="A4344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3737</v>
      </c>
      <c r="G4344" s="1" t="s">
        <v>3738</v>
      </c>
      <c r="H4344" s="1" t="s">
        <v>22</v>
      </c>
      <c r="I4344" s="1" t="s">
        <v>23</v>
      </c>
      <c r="J4344" s="1" t="s">
        <v>123</v>
      </c>
      <c r="K4344" s="1" t="s">
        <v>39</v>
      </c>
      <c r="L4344">
        <v>94110</v>
      </c>
      <c r="M4344" s="1" t="s">
        <v>40</v>
      </c>
      <c r="N4344" s="1" t="s">
        <v>3593</v>
      </c>
      <c r="O4344" s="1" t="s">
        <v>42</v>
      </c>
      <c r="P4344" s="1" t="s">
        <v>71</v>
      </c>
      <c r="Q4344" s="1" t="s">
        <v>3594</v>
      </c>
      <c r="R4344">
        <v>19.824000000000002</v>
      </c>
    </row>
    <row r="4345" spans="1:18" x14ac:dyDescent="0.35">
      <c r="A4345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3737</v>
      </c>
      <c r="G4345" s="1" t="s">
        <v>3738</v>
      </c>
      <c r="H4345" s="1" t="s">
        <v>22</v>
      </c>
      <c r="I4345" s="1" t="s">
        <v>23</v>
      </c>
      <c r="J4345" s="1" t="s">
        <v>123</v>
      </c>
      <c r="K4345" s="1" t="s">
        <v>39</v>
      </c>
      <c r="L4345">
        <v>94110</v>
      </c>
      <c r="M4345" s="1" t="s">
        <v>40</v>
      </c>
      <c r="N4345" s="1" t="s">
        <v>4285</v>
      </c>
      <c r="O4345" s="1" t="s">
        <v>67</v>
      </c>
      <c r="P4345" s="1" t="s">
        <v>68</v>
      </c>
      <c r="Q4345" s="1" t="s">
        <v>4286</v>
      </c>
      <c r="R4345">
        <v>657.50400000000002</v>
      </c>
    </row>
    <row r="4346" spans="1:18" x14ac:dyDescent="0.35">
      <c r="A4346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3737</v>
      </c>
      <c r="G4346" s="1" t="s">
        <v>3738</v>
      </c>
      <c r="H4346" s="1" t="s">
        <v>22</v>
      </c>
      <c r="I4346" s="1" t="s">
        <v>23</v>
      </c>
      <c r="J4346" s="1" t="s">
        <v>123</v>
      </c>
      <c r="K4346" s="1" t="s">
        <v>39</v>
      </c>
      <c r="L4346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>
        <v>99.54</v>
      </c>
    </row>
    <row r="4347" spans="1:18" x14ac:dyDescent="0.35">
      <c r="A4347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3737</v>
      </c>
      <c r="G4347" s="1" t="s">
        <v>3738</v>
      </c>
      <c r="H4347" s="1" t="s">
        <v>22</v>
      </c>
      <c r="I4347" s="1" t="s">
        <v>23</v>
      </c>
      <c r="J4347" s="1" t="s">
        <v>123</v>
      </c>
      <c r="K4347" s="1" t="s">
        <v>39</v>
      </c>
      <c r="L4347">
        <v>94110</v>
      </c>
      <c r="M4347" s="1" t="s">
        <v>40</v>
      </c>
      <c r="N4347" s="1" t="s">
        <v>4548</v>
      </c>
      <c r="O4347" s="1" t="s">
        <v>67</v>
      </c>
      <c r="P4347" s="1" t="s">
        <v>157</v>
      </c>
      <c r="Q4347" s="1" t="s">
        <v>4549</v>
      </c>
      <c r="R4347">
        <v>199.96</v>
      </c>
    </row>
    <row r="4348" spans="1:18" x14ac:dyDescent="0.35">
      <c r="A4348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4991</v>
      </c>
      <c r="G4348" s="1" t="s">
        <v>4992</v>
      </c>
      <c r="H4348" s="1" t="s">
        <v>22</v>
      </c>
      <c r="I4348" s="1" t="s">
        <v>23</v>
      </c>
      <c r="J4348" s="1" t="s">
        <v>1501</v>
      </c>
      <c r="K4348" s="1" t="s">
        <v>263</v>
      </c>
      <c r="L4348">
        <v>10801</v>
      </c>
      <c r="M4348" s="1" t="s">
        <v>144</v>
      </c>
      <c r="N4348" s="1" t="s">
        <v>2558</v>
      </c>
      <c r="O4348" s="1" t="s">
        <v>28</v>
      </c>
      <c r="P4348" s="1" t="s">
        <v>32</v>
      </c>
      <c r="Q4348" s="1" t="s">
        <v>2559</v>
      </c>
      <c r="R4348">
        <v>631.78200000000004</v>
      </c>
    </row>
    <row r="4349" spans="1:18" x14ac:dyDescent="0.35">
      <c r="A4349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4991</v>
      </c>
      <c r="G4349" s="1" t="s">
        <v>4992</v>
      </c>
      <c r="H4349" s="1" t="s">
        <v>22</v>
      </c>
      <c r="I4349" s="1" t="s">
        <v>23</v>
      </c>
      <c r="J4349" s="1" t="s">
        <v>1501</v>
      </c>
      <c r="K4349" s="1" t="s">
        <v>263</v>
      </c>
      <c r="L4349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>
        <v>60.72</v>
      </c>
    </row>
    <row r="4350" spans="1:18" x14ac:dyDescent="0.35">
      <c r="A4350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1825</v>
      </c>
      <c r="K4350" s="1" t="s">
        <v>306</v>
      </c>
      <c r="L4350">
        <v>85204</v>
      </c>
      <c r="M4350" s="1" t="s">
        <v>40</v>
      </c>
      <c r="N4350" s="1" t="s">
        <v>2560</v>
      </c>
      <c r="O4350" s="1" t="s">
        <v>42</v>
      </c>
      <c r="P4350" s="1" t="s">
        <v>71</v>
      </c>
      <c r="Q4350" s="1" t="s">
        <v>2561</v>
      </c>
      <c r="R4350">
        <v>20.724</v>
      </c>
    </row>
    <row r="4351" spans="1:18" x14ac:dyDescent="0.35">
      <c r="A435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5253</v>
      </c>
      <c r="G4351" s="1" t="s">
        <v>5254</v>
      </c>
      <c r="H4351" s="1" t="s">
        <v>22</v>
      </c>
      <c r="I4351" s="1" t="s">
        <v>23</v>
      </c>
      <c r="J4351" s="1" t="s">
        <v>1825</v>
      </c>
      <c r="K4351" s="1" t="s">
        <v>306</v>
      </c>
      <c r="L4351">
        <v>85204</v>
      </c>
      <c r="M4351" s="1" t="s">
        <v>40</v>
      </c>
      <c r="N4351" s="1" t="s">
        <v>1544</v>
      </c>
      <c r="O4351" s="1" t="s">
        <v>42</v>
      </c>
      <c r="P4351" s="1" t="s">
        <v>55</v>
      </c>
      <c r="Q4351" s="1" t="s">
        <v>1545</v>
      </c>
      <c r="R4351">
        <v>415.87200000000001</v>
      </c>
    </row>
    <row r="4352" spans="1:18" x14ac:dyDescent="0.35">
      <c r="A4352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2473</v>
      </c>
      <c r="K4352" s="1" t="s">
        <v>494</v>
      </c>
      <c r="L4352">
        <v>43130</v>
      </c>
      <c r="M4352" s="1" t="s">
        <v>144</v>
      </c>
      <c r="N4352" s="1" t="s">
        <v>1826</v>
      </c>
      <c r="O4352" s="1" t="s">
        <v>42</v>
      </c>
      <c r="P4352" s="1" t="s">
        <v>55</v>
      </c>
      <c r="Q4352" s="1" t="s">
        <v>1827</v>
      </c>
      <c r="R4352">
        <v>16.768000000000001</v>
      </c>
    </row>
    <row r="4353" spans="1:18" x14ac:dyDescent="0.35">
      <c r="A4353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2473</v>
      </c>
      <c r="K4353" s="1" t="s">
        <v>494</v>
      </c>
      <c r="L4353">
        <v>43130</v>
      </c>
      <c r="M4353" s="1" t="s">
        <v>144</v>
      </c>
      <c r="N4353" s="1" t="s">
        <v>2572</v>
      </c>
      <c r="O4353" s="1" t="s">
        <v>67</v>
      </c>
      <c r="P4353" s="1" t="s">
        <v>157</v>
      </c>
      <c r="Q4353" s="1" t="s">
        <v>2573</v>
      </c>
      <c r="R4353">
        <v>27.12</v>
      </c>
    </row>
    <row r="4354" spans="1:18" x14ac:dyDescent="0.35">
      <c r="A4354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5031</v>
      </c>
      <c r="K4354" s="1" t="s">
        <v>39</v>
      </c>
      <c r="L4354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>
        <v>95.84</v>
      </c>
    </row>
    <row r="4355" spans="1:18" x14ac:dyDescent="0.35">
      <c r="A4355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5031</v>
      </c>
      <c r="K4355" s="1" t="s">
        <v>39</v>
      </c>
      <c r="L4355">
        <v>95207</v>
      </c>
      <c r="M4355" s="1" t="s">
        <v>40</v>
      </c>
      <c r="N4355" s="1" t="s">
        <v>1981</v>
      </c>
      <c r="O4355" s="1" t="s">
        <v>42</v>
      </c>
      <c r="P4355" s="1" t="s">
        <v>86</v>
      </c>
      <c r="Q4355" s="1" t="s">
        <v>1982</v>
      </c>
      <c r="R4355">
        <v>12.96</v>
      </c>
    </row>
    <row r="4356" spans="1:18" x14ac:dyDescent="0.35">
      <c r="A4356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4739</v>
      </c>
      <c r="G4356" s="1" t="s">
        <v>4740</v>
      </c>
      <c r="H4356" s="1" t="s">
        <v>37</v>
      </c>
      <c r="I4356" s="1" t="s">
        <v>23</v>
      </c>
      <c r="J4356" s="1" t="s">
        <v>2489</v>
      </c>
      <c r="K4356" s="1" t="s">
        <v>84</v>
      </c>
      <c r="L4356">
        <v>28806</v>
      </c>
      <c r="M4356" s="1" t="s">
        <v>26</v>
      </c>
      <c r="N4356" s="1" t="s">
        <v>2902</v>
      </c>
      <c r="O4356" s="1" t="s">
        <v>42</v>
      </c>
      <c r="P4356" s="1" t="s">
        <v>71</v>
      </c>
      <c r="Q4356" s="1" t="s">
        <v>2903</v>
      </c>
      <c r="R4356">
        <v>19.007999999999999</v>
      </c>
    </row>
    <row r="4357" spans="1:18" x14ac:dyDescent="0.35">
      <c r="A4357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1701</v>
      </c>
      <c r="G4357" s="1" t="s">
        <v>1702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>
        <v>37042</v>
      </c>
      <c r="M4357" s="1" t="s">
        <v>26</v>
      </c>
      <c r="N4357" s="1" t="s">
        <v>2695</v>
      </c>
      <c r="O4357" s="1" t="s">
        <v>42</v>
      </c>
      <c r="P4357" s="1" t="s">
        <v>71</v>
      </c>
      <c r="Q4357" s="1" t="s">
        <v>2696</v>
      </c>
      <c r="R4357">
        <v>1598.058</v>
      </c>
    </row>
    <row r="4358" spans="1:18" x14ac:dyDescent="0.35">
      <c r="A4358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1701</v>
      </c>
      <c r="G4358" s="1" t="s">
        <v>1702</v>
      </c>
      <c r="H4358" s="1" t="s">
        <v>22</v>
      </c>
      <c r="I4358" s="1" t="s">
        <v>23</v>
      </c>
      <c r="J4358" s="1" t="s">
        <v>5358</v>
      </c>
      <c r="K4358" s="1" t="s">
        <v>331</v>
      </c>
      <c r="L4358">
        <v>37042</v>
      </c>
      <c r="M4358" s="1" t="s">
        <v>26</v>
      </c>
      <c r="N4358" s="1" t="s">
        <v>2666</v>
      </c>
      <c r="O4358" s="1" t="s">
        <v>42</v>
      </c>
      <c r="P4358" s="1" t="s">
        <v>64</v>
      </c>
      <c r="Q4358" s="1" t="s">
        <v>2667</v>
      </c>
      <c r="R4358">
        <v>36.96</v>
      </c>
    </row>
    <row r="4359" spans="1:18" x14ac:dyDescent="0.35">
      <c r="A4359">
        <v>4358</v>
      </c>
      <c r="B4359" s="1" t="s">
        <v>7447</v>
      </c>
      <c r="C4359" s="2">
        <v>43445</v>
      </c>
      <c r="D4359" s="2">
        <v>43445</v>
      </c>
      <c r="E4359" s="1" t="s">
        <v>1290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>
        <v>60505</v>
      </c>
      <c r="M4359" s="1" t="s">
        <v>101</v>
      </c>
      <c r="N4359" s="1" t="s">
        <v>1154</v>
      </c>
      <c r="O4359" s="1" t="s">
        <v>42</v>
      </c>
      <c r="P4359" s="1" t="s">
        <v>86</v>
      </c>
      <c r="Q4359" s="1" t="s">
        <v>1155</v>
      </c>
      <c r="R4359">
        <v>10.368</v>
      </c>
    </row>
    <row r="4360" spans="1:18" x14ac:dyDescent="0.35">
      <c r="A4360">
        <v>4359</v>
      </c>
      <c r="B4360" s="1" t="s">
        <v>7447</v>
      </c>
      <c r="C4360" s="2">
        <v>43445</v>
      </c>
      <c r="D4360" s="2">
        <v>43445</v>
      </c>
      <c r="E4360" s="1" t="s">
        <v>1290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>
        <v>60505</v>
      </c>
      <c r="M4360" s="1" t="s">
        <v>101</v>
      </c>
      <c r="N4360" s="1" t="s">
        <v>2436</v>
      </c>
      <c r="O4360" s="1" t="s">
        <v>28</v>
      </c>
      <c r="P4360" s="1" t="s">
        <v>61</v>
      </c>
      <c r="Q4360" s="1" t="s">
        <v>2437</v>
      </c>
      <c r="R4360">
        <v>77.72</v>
      </c>
    </row>
    <row r="4361" spans="1:18" x14ac:dyDescent="0.35">
      <c r="A4361">
        <v>4360</v>
      </c>
      <c r="B4361" s="1" t="s">
        <v>7447</v>
      </c>
      <c r="C4361" s="2">
        <v>43445</v>
      </c>
      <c r="D4361" s="2">
        <v>43445</v>
      </c>
      <c r="E4361" s="1" t="s">
        <v>1290</v>
      </c>
      <c r="F4361" s="1" t="s">
        <v>5592</v>
      </c>
      <c r="G4361" s="1" t="s">
        <v>5593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>
        <v>60505</v>
      </c>
      <c r="M4361" s="1" t="s">
        <v>101</v>
      </c>
      <c r="N4361" s="1" t="s">
        <v>3406</v>
      </c>
      <c r="O4361" s="1" t="s">
        <v>28</v>
      </c>
      <c r="P4361" s="1" t="s">
        <v>32</v>
      </c>
      <c r="Q4361" s="1" t="s">
        <v>3407</v>
      </c>
      <c r="R4361">
        <v>520.46400000000006</v>
      </c>
    </row>
    <row r="4362" spans="1:18" x14ac:dyDescent="0.35">
      <c r="A4362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2409</v>
      </c>
      <c r="G4362" s="1" t="s">
        <v>2410</v>
      </c>
      <c r="H4362" s="1" t="s">
        <v>37</v>
      </c>
      <c r="I4362" s="1" t="s">
        <v>23</v>
      </c>
      <c r="J4362" s="1" t="s">
        <v>1399</v>
      </c>
      <c r="K4362" s="1" t="s">
        <v>1400</v>
      </c>
      <c r="L4362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>
        <v>111.96</v>
      </c>
    </row>
    <row r="4363" spans="1:18" x14ac:dyDescent="0.35">
      <c r="A4363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2724</v>
      </c>
      <c r="G4363" s="1" t="s">
        <v>2725</v>
      </c>
      <c r="H4363" s="1" t="s">
        <v>22</v>
      </c>
      <c r="I4363" s="1" t="s">
        <v>23</v>
      </c>
      <c r="J4363" s="1" t="s">
        <v>4274</v>
      </c>
      <c r="K4363" s="1" t="s">
        <v>734</v>
      </c>
      <c r="L4363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>
        <v>29.16</v>
      </c>
    </row>
    <row r="4364" spans="1:18" x14ac:dyDescent="0.35">
      <c r="A4364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3307</v>
      </c>
      <c r="G4364" s="1" t="s">
        <v>3308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>
        <v>58103</v>
      </c>
      <c r="M4364" s="1" t="s">
        <v>101</v>
      </c>
      <c r="N4364" s="1" t="s">
        <v>1567</v>
      </c>
      <c r="O4364" s="1" t="s">
        <v>42</v>
      </c>
      <c r="P4364" s="1" t="s">
        <v>64</v>
      </c>
      <c r="Q4364" s="1" t="s">
        <v>1568</v>
      </c>
      <c r="R4364">
        <v>131.94</v>
      </c>
    </row>
    <row r="4365" spans="1:18" x14ac:dyDescent="0.35">
      <c r="A4365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3307</v>
      </c>
      <c r="G4365" s="1" t="s">
        <v>3308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>
        <v>58103</v>
      </c>
      <c r="M4365" s="1" t="s">
        <v>101</v>
      </c>
      <c r="N4365" s="1" t="s">
        <v>1246</v>
      </c>
      <c r="O4365" s="1" t="s">
        <v>42</v>
      </c>
      <c r="P4365" s="1" t="s">
        <v>64</v>
      </c>
      <c r="Q4365" s="1" t="s">
        <v>1247</v>
      </c>
      <c r="R4365">
        <v>25.92</v>
      </c>
    </row>
    <row r="4366" spans="1:18" x14ac:dyDescent="0.35">
      <c r="A4366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3307</v>
      </c>
      <c r="G4366" s="1" t="s">
        <v>3308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>
        <v>58103</v>
      </c>
      <c r="M4366" s="1" t="s">
        <v>101</v>
      </c>
      <c r="N4366" s="1" t="s">
        <v>2799</v>
      </c>
      <c r="O4366" s="1" t="s">
        <v>42</v>
      </c>
      <c r="P4366" s="1" t="s">
        <v>55</v>
      </c>
      <c r="Q4366" s="1" t="s">
        <v>2800</v>
      </c>
      <c r="R4366">
        <v>704.76</v>
      </c>
    </row>
    <row r="4367" spans="1:18" x14ac:dyDescent="0.35">
      <c r="A4367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3307</v>
      </c>
      <c r="G4367" s="1" t="s">
        <v>3308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>
        <v>58103</v>
      </c>
      <c r="M4367" s="1" t="s">
        <v>101</v>
      </c>
      <c r="N4367" s="1" t="s">
        <v>4399</v>
      </c>
      <c r="O4367" s="1" t="s">
        <v>42</v>
      </c>
      <c r="P4367" s="1" t="s">
        <v>265</v>
      </c>
      <c r="Q4367" s="1" t="s">
        <v>559</v>
      </c>
      <c r="R4367">
        <v>7.41</v>
      </c>
    </row>
    <row r="4368" spans="1:18" x14ac:dyDescent="0.35">
      <c r="A4368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3307</v>
      </c>
      <c r="G4368" s="1" t="s">
        <v>3308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>
        <v>21.5</v>
      </c>
    </row>
    <row r="4369" spans="1:18" x14ac:dyDescent="0.35">
      <c r="A4369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>
        <v>60623</v>
      </c>
      <c r="M4369" s="1" t="s">
        <v>101</v>
      </c>
      <c r="N4369" s="1" t="s">
        <v>5411</v>
      </c>
      <c r="O4369" s="1" t="s">
        <v>42</v>
      </c>
      <c r="P4369" s="1" t="s">
        <v>265</v>
      </c>
      <c r="Q4369" s="1" t="s">
        <v>5412</v>
      </c>
      <c r="R4369">
        <v>10.528</v>
      </c>
    </row>
    <row r="4370" spans="1:18" x14ac:dyDescent="0.35">
      <c r="A4370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>
        <v>60623</v>
      </c>
      <c r="M4370" s="1" t="s">
        <v>101</v>
      </c>
      <c r="N4370" s="1" t="s">
        <v>2460</v>
      </c>
      <c r="O4370" s="1" t="s">
        <v>42</v>
      </c>
      <c r="P4370" s="1" t="s">
        <v>86</v>
      </c>
      <c r="Q4370" s="1" t="s">
        <v>2461</v>
      </c>
      <c r="R4370">
        <v>20.544</v>
      </c>
    </row>
    <row r="4371" spans="1:18" x14ac:dyDescent="0.35">
      <c r="A437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1481</v>
      </c>
      <c r="K4371" s="1" t="s">
        <v>250</v>
      </c>
      <c r="L4371">
        <v>46226</v>
      </c>
      <c r="M4371" s="1" t="s">
        <v>101</v>
      </c>
      <c r="N4371" s="1" t="s">
        <v>2102</v>
      </c>
      <c r="O4371" s="1" t="s">
        <v>42</v>
      </c>
      <c r="P4371" s="1" t="s">
        <v>71</v>
      </c>
      <c r="Q4371" s="1" t="s">
        <v>2103</v>
      </c>
      <c r="R4371">
        <v>104.9</v>
      </c>
    </row>
    <row r="4372" spans="1:18" x14ac:dyDescent="0.35">
      <c r="A4372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1481</v>
      </c>
      <c r="K4372" s="1" t="s">
        <v>250</v>
      </c>
      <c r="L4372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>
        <v>39.68</v>
      </c>
    </row>
    <row r="4373" spans="1:18" x14ac:dyDescent="0.35">
      <c r="A4373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1481</v>
      </c>
      <c r="K4373" s="1" t="s">
        <v>250</v>
      </c>
      <c r="L4373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>
        <v>51.75</v>
      </c>
    </row>
    <row r="4374" spans="1:18" x14ac:dyDescent="0.35">
      <c r="A4374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>
        <v>46514</v>
      </c>
      <c r="M4374" s="1" t="s">
        <v>101</v>
      </c>
      <c r="N4374" s="1" t="s">
        <v>998</v>
      </c>
      <c r="O4374" s="1" t="s">
        <v>42</v>
      </c>
      <c r="P4374" s="1" t="s">
        <v>64</v>
      </c>
      <c r="Q4374" s="1" t="s">
        <v>999</v>
      </c>
      <c r="R4374">
        <v>11.68</v>
      </c>
    </row>
    <row r="4375" spans="1:18" x14ac:dyDescent="0.35">
      <c r="A4375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>
        <v>46514</v>
      </c>
      <c r="M4375" s="1" t="s">
        <v>101</v>
      </c>
      <c r="N4375" s="1" t="s">
        <v>5622</v>
      </c>
      <c r="O4375" s="1" t="s">
        <v>67</v>
      </c>
      <c r="P4375" s="1" t="s">
        <v>157</v>
      </c>
      <c r="Q4375" s="1" t="s">
        <v>6807</v>
      </c>
      <c r="R4375">
        <v>159.75</v>
      </c>
    </row>
    <row r="4376" spans="1:18" x14ac:dyDescent="0.35">
      <c r="A4376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979</v>
      </c>
      <c r="G4376" s="1" t="s">
        <v>980</v>
      </c>
      <c r="H4376" s="1" t="s">
        <v>37</v>
      </c>
      <c r="I4376" s="1" t="s">
        <v>23</v>
      </c>
      <c r="J4376" s="1" t="s">
        <v>4261</v>
      </c>
      <c r="K4376" s="1" t="s">
        <v>494</v>
      </c>
      <c r="L4376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>
        <v>103.968</v>
      </c>
    </row>
    <row r="4377" spans="1:18" x14ac:dyDescent="0.35">
      <c r="A4377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3843</v>
      </c>
      <c r="G4377" s="1" t="s">
        <v>3844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>
        <v>303.25</v>
      </c>
    </row>
    <row r="4378" spans="1:18" x14ac:dyDescent="0.35">
      <c r="A4378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3843</v>
      </c>
      <c r="G4378" s="1" t="s">
        <v>3844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>
        <v>91776</v>
      </c>
      <c r="M4378" s="1" t="s">
        <v>40</v>
      </c>
      <c r="N4378" s="1" t="s">
        <v>5233</v>
      </c>
      <c r="O4378" s="1" t="s">
        <v>42</v>
      </c>
      <c r="P4378" s="1" t="s">
        <v>74</v>
      </c>
      <c r="Q4378" s="1" t="s">
        <v>5234</v>
      </c>
      <c r="R4378">
        <v>270.72000000000003</v>
      </c>
    </row>
    <row r="4379" spans="1:18" x14ac:dyDescent="0.35">
      <c r="A4379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3843</v>
      </c>
      <c r="G4379" s="1" t="s">
        <v>3844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>
        <v>91776</v>
      </c>
      <c r="M4379" s="1" t="s">
        <v>40</v>
      </c>
      <c r="N4379" s="1" t="s">
        <v>3406</v>
      </c>
      <c r="O4379" s="1" t="s">
        <v>28</v>
      </c>
      <c r="P4379" s="1" t="s">
        <v>32</v>
      </c>
      <c r="Q4379" s="1" t="s">
        <v>3407</v>
      </c>
      <c r="R4379">
        <v>1487.04</v>
      </c>
    </row>
    <row r="4380" spans="1:18" x14ac:dyDescent="0.35">
      <c r="A4380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>
        <v>42420</v>
      </c>
      <c r="M4380" s="1" t="s">
        <v>26</v>
      </c>
      <c r="N4380" s="1" t="s">
        <v>2960</v>
      </c>
      <c r="O4380" s="1" t="s">
        <v>42</v>
      </c>
      <c r="P4380" s="1" t="s">
        <v>169</v>
      </c>
      <c r="Q4380" s="1" t="s">
        <v>2961</v>
      </c>
      <c r="R4380">
        <v>17.48</v>
      </c>
    </row>
    <row r="4381" spans="1:18" x14ac:dyDescent="0.35">
      <c r="A438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>
        <v>42420</v>
      </c>
      <c r="M4381" s="1" t="s">
        <v>26</v>
      </c>
      <c r="N4381" s="1" t="s">
        <v>3295</v>
      </c>
      <c r="O4381" s="1" t="s">
        <v>42</v>
      </c>
      <c r="P4381" s="1" t="s">
        <v>169</v>
      </c>
      <c r="Q4381" s="1" t="s">
        <v>3296</v>
      </c>
      <c r="R4381">
        <v>71.88</v>
      </c>
    </row>
    <row r="4382" spans="1:18" x14ac:dyDescent="0.35">
      <c r="A4382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5065</v>
      </c>
      <c r="G4382" s="1" t="s">
        <v>5066</v>
      </c>
      <c r="H4382" s="1" t="s">
        <v>22</v>
      </c>
      <c r="I4382" s="1" t="s">
        <v>23</v>
      </c>
      <c r="J4382" s="1" t="s">
        <v>123</v>
      </c>
      <c r="K4382" s="1" t="s">
        <v>39</v>
      </c>
      <c r="L4382">
        <v>94110</v>
      </c>
      <c r="M4382" s="1" t="s">
        <v>40</v>
      </c>
      <c r="N4382" s="1" t="s">
        <v>2448</v>
      </c>
      <c r="O4382" s="1" t="s">
        <v>42</v>
      </c>
      <c r="P4382" s="1" t="s">
        <v>64</v>
      </c>
      <c r="Q4382" s="1" t="s">
        <v>2449</v>
      </c>
      <c r="R4382">
        <v>60.45</v>
      </c>
    </row>
    <row r="4383" spans="1:18" x14ac:dyDescent="0.35">
      <c r="A4383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5065</v>
      </c>
      <c r="G4383" s="1" t="s">
        <v>5066</v>
      </c>
      <c r="H4383" s="1" t="s">
        <v>22</v>
      </c>
      <c r="I4383" s="1" t="s">
        <v>23</v>
      </c>
      <c r="J4383" s="1" t="s">
        <v>123</v>
      </c>
      <c r="K4383" s="1" t="s">
        <v>39</v>
      </c>
      <c r="L4383">
        <v>94110</v>
      </c>
      <c r="M4383" s="1" t="s">
        <v>40</v>
      </c>
      <c r="N4383" s="1" t="s">
        <v>1703</v>
      </c>
      <c r="O4383" s="1" t="s">
        <v>28</v>
      </c>
      <c r="P4383" s="1" t="s">
        <v>52</v>
      </c>
      <c r="Q4383" s="1" t="s">
        <v>1704</v>
      </c>
      <c r="R4383">
        <v>253.17599999999999</v>
      </c>
    </row>
    <row r="4384" spans="1:18" x14ac:dyDescent="0.35">
      <c r="A4384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1330</v>
      </c>
      <c r="G4384" s="1" t="s">
        <v>1331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>
        <v>60035</v>
      </c>
      <c r="M4384" s="1" t="s">
        <v>101</v>
      </c>
      <c r="N4384" s="1" t="s">
        <v>2393</v>
      </c>
      <c r="O4384" s="1" t="s">
        <v>42</v>
      </c>
      <c r="P4384" s="1" t="s">
        <v>71</v>
      </c>
      <c r="Q4384" s="1" t="s">
        <v>2394</v>
      </c>
      <c r="R4384">
        <v>2.88</v>
      </c>
    </row>
    <row r="4385" spans="1:18" x14ac:dyDescent="0.35">
      <c r="A4385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1330</v>
      </c>
      <c r="G4385" s="1" t="s">
        <v>1331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>
        <v>384.94400000000002</v>
      </c>
    </row>
    <row r="4386" spans="1:18" x14ac:dyDescent="0.35">
      <c r="A4386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1330</v>
      </c>
      <c r="G4386" s="1" t="s">
        <v>1331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>
        <v>60035</v>
      </c>
      <c r="M4386" s="1" t="s">
        <v>101</v>
      </c>
      <c r="N4386" s="1" t="s">
        <v>2587</v>
      </c>
      <c r="O4386" s="1" t="s">
        <v>67</v>
      </c>
      <c r="P4386" s="1" t="s">
        <v>68</v>
      </c>
      <c r="Q4386" s="1" t="s">
        <v>2588</v>
      </c>
      <c r="R4386">
        <v>153.584</v>
      </c>
    </row>
    <row r="4387" spans="1:18" x14ac:dyDescent="0.35">
      <c r="A4387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1330</v>
      </c>
      <c r="G4387" s="1" t="s">
        <v>1331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>
        <v>913.43</v>
      </c>
    </row>
    <row r="4388" spans="1:18" x14ac:dyDescent="0.35">
      <c r="A4388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1384</v>
      </c>
      <c r="G4388" s="1" t="s">
        <v>1385</v>
      </c>
      <c r="H4388" s="1" t="s">
        <v>37</v>
      </c>
      <c r="I4388" s="1" t="s">
        <v>23</v>
      </c>
      <c r="J4388" s="1" t="s">
        <v>123</v>
      </c>
      <c r="K4388" s="1" t="s">
        <v>39</v>
      </c>
      <c r="L4388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1430</v>
      </c>
      <c r="R4388">
        <v>43.92</v>
      </c>
    </row>
    <row r="4389" spans="1:18" x14ac:dyDescent="0.35">
      <c r="A4389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1384</v>
      </c>
      <c r="G4389" s="1" t="s">
        <v>1385</v>
      </c>
      <c r="H4389" s="1" t="s">
        <v>37</v>
      </c>
      <c r="I4389" s="1" t="s">
        <v>23</v>
      </c>
      <c r="J4389" s="1" t="s">
        <v>123</v>
      </c>
      <c r="K4389" s="1" t="s">
        <v>39</v>
      </c>
      <c r="L4389">
        <v>94122</v>
      </c>
      <c r="M4389" s="1" t="s">
        <v>40</v>
      </c>
      <c r="N4389" s="1" t="s">
        <v>4499</v>
      </c>
      <c r="O4389" s="1" t="s">
        <v>42</v>
      </c>
      <c r="P4389" s="1" t="s">
        <v>71</v>
      </c>
      <c r="Q4389" s="1" t="s">
        <v>4500</v>
      </c>
      <c r="R4389">
        <v>25.032</v>
      </c>
    </row>
    <row r="4390" spans="1:18" x14ac:dyDescent="0.35">
      <c r="A4390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2506</v>
      </c>
      <c r="G4390" s="1" t="s">
        <v>2507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>
        <v>10035</v>
      </c>
      <c r="M4390" s="1" t="s">
        <v>144</v>
      </c>
      <c r="N4390" s="1" t="s">
        <v>2553</v>
      </c>
      <c r="O4390" s="1" t="s">
        <v>42</v>
      </c>
      <c r="P4390" s="1" t="s">
        <v>86</v>
      </c>
      <c r="Q4390" s="1" t="s">
        <v>2554</v>
      </c>
      <c r="R4390">
        <v>46.76</v>
      </c>
    </row>
    <row r="4391" spans="1:18" x14ac:dyDescent="0.35">
      <c r="A439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2506</v>
      </c>
      <c r="G4391" s="1" t="s">
        <v>2507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>
        <v>10035</v>
      </c>
      <c r="M4391" s="1" t="s">
        <v>144</v>
      </c>
      <c r="N4391" s="1" t="s">
        <v>4482</v>
      </c>
      <c r="O4391" s="1" t="s">
        <v>28</v>
      </c>
      <c r="P4391" s="1" t="s">
        <v>29</v>
      </c>
      <c r="Q4391" s="1" t="s">
        <v>4483</v>
      </c>
      <c r="R4391">
        <v>183.96799999999999</v>
      </c>
    </row>
    <row r="4392" spans="1:18" x14ac:dyDescent="0.35">
      <c r="A4392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2506</v>
      </c>
      <c r="G4392" s="1" t="s">
        <v>2507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>
        <v>1259.97</v>
      </c>
    </row>
    <row r="4393" spans="1:18" x14ac:dyDescent="0.35">
      <c r="A4393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2506</v>
      </c>
      <c r="G4393" s="1" t="s">
        <v>2507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>
        <v>10035</v>
      </c>
      <c r="M4393" s="1" t="s">
        <v>144</v>
      </c>
      <c r="N4393" s="1" t="s">
        <v>5002</v>
      </c>
      <c r="O4393" s="1" t="s">
        <v>42</v>
      </c>
      <c r="P4393" s="1" t="s">
        <v>64</v>
      </c>
      <c r="Q4393" s="1" t="s">
        <v>5003</v>
      </c>
      <c r="R4393">
        <v>68.97</v>
      </c>
    </row>
    <row r="4394" spans="1:18" x14ac:dyDescent="0.35">
      <c r="A4394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814</v>
      </c>
      <c r="K4394" s="1" t="s">
        <v>100</v>
      </c>
      <c r="L4394">
        <v>75081</v>
      </c>
      <c r="M4394" s="1" t="s">
        <v>101</v>
      </c>
      <c r="N4394" s="1" t="s">
        <v>1567</v>
      </c>
      <c r="O4394" s="1" t="s">
        <v>42</v>
      </c>
      <c r="P4394" s="1" t="s">
        <v>64</v>
      </c>
      <c r="Q4394" s="1" t="s">
        <v>1568</v>
      </c>
      <c r="R4394">
        <v>70.367999999999995</v>
      </c>
    </row>
    <row r="4395" spans="1:18" x14ac:dyDescent="0.35">
      <c r="A4395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814</v>
      </c>
      <c r="K4395" s="1" t="s">
        <v>100</v>
      </c>
      <c r="L4395">
        <v>75081</v>
      </c>
      <c r="M4395" s="1" t="s">
        <v>101</v>
      </c>
      <c r="N4395" s="1" t="s">
        <v>5041</v>
      </c>
      <c r="O4395" s="1" t="s">
        <v>67</v>
      </c>
      <c r="P4395" s="1" t="s">
        <v>68</v>
      </c>
      <c r="Q4395" s="1" t="s">
        <v>5042</v>
      </c>
      <c r="R4395">
        <v>59.96</v>
      </c>
    </row>
    <row r="4396" spans="1:18" x14ac:dyDescent="0.35">
      <c r="A4396">
        <v>4395</v>
      </c>
      <c r="B4396" s="1" t="s">
        <v>7473</v>
      </c>
      <c r="C4396" s="2">
        <v>42205</v>
      </c>
      <c r="D4396" s="2">
        <v>42205</v>
      </c>
      <c r="E4396" s="1" t="s">
        <v>1290</v>
      </c>
      <c r="F4396" s="1" t="s">
        <v>5029</v>
      </c>
      <c r="G4396" s="1" t="s">
        <v>5030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>
        <v>45503</v>
      </c>
      <c r="M4396" s="1" t="s">
        <v>144</v>
      </c>
      <c r="N4396" s="1" t="s">
        <v>2218</v>
      </c>
      <c r="O4396" s="1" t="s">
        <v>42</v>
      </c>
      <c r="P4396" s="1" t="s">
        <v>55</v>
      </c>
      <c r="Q4396" s="1" t="s">
        <v>2219</v>
      </c>
      <c r="R4396">
        <v>25.984000000000002</v>
      </c>
    </row>
    <row r="4397" spans="1:18" x14ac:dyDescent="0.35">
      <c r="A4397">
        <v>4396</v>
      </c>
      <c r="B4397" s="1" t="s">
        <v>7473</v>
      </c>
      <c r="C4397" s="2">
        <v>42205</v>
      </c>
      <c r="D4397" s="2">
        <v>42205</v>
      </c>
      <c r="E4397" s="1" t="s">
        <v>1290</v>
      </c>
      <c r="F4397" s="1" t="s">
        <v>5029</v>
      </c>
      <c r="G4397" s="1" t="s">
        <v>5030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>
        <v>45503</v>
      </c>
      <c r="M4397" s="1" t="s">
        <v>144</v>
      </c>
      <c r="N4397" s="1" t="s">
        <v>3923</v>
      </c>
      <c r="O4397" s="1" t="s">
        <v>42</v>
      </c>
      <c r="P4397" s="1" t="s">
        <v>71</v>
      </c>
      <c r="Q4397" s="1" t="s">
        <v>3924</v>
      </c>
      <c r="R4397">
        <v>27.36</v>
      </c>
    </row>
    <row r="4398" spans="1:18" x14ac:dyDescent="0.35">
      <c r="A4398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947</v>
      </c>
      <c r="K4398" s="1" t="s">
        <v>39</v>
      </c>
      <c r="L4398">
        <v>92024</v>
      </c>
      <c r="M4398" s="1" t="s">
        <v>40</v>
      </c>
      <c r="N4398" s="1" t="s">
        <v>3704</v>
      </c>
      <c r="O4398" s="1" t="s">
        <v>67</v>
      </c>
      <c r="P4398" s="1" t="s">
        <v>68</v>
      </c>
      <c r="Q4398" s="1" t="s">
        <v>3705</v>
      </c>
      <c r="R4398">
        <v>361.37599999999998</v>
      </c>
    </row>
    <row r="4399" spans="1:18" x14ac:dyDescent="0.35">
      <c r="A4399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2116</v>
      </c>
      <c r="G4399" s="1" t="s">
        <v>2117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>
        <v>19120</v>
      </c>
      <c r="M4399" s="1" t="s">
        <v>144</v>
      </c>
      <c r="N4399" s="1" t="s">
        <v>3191</v>
      </c>
      <c r="O4399" s="1" t="s">
        <v>28</v>
      </c>
      <c r="P4399" s="1" t="s">
        <v>32</v>
      </c>
      <c r="Q4399" s="1" t="s">
        <v>3192</v>
      </c>
      <c r="R4399">
        <v>172.18600000000001</v>
      </c>
    </row>
    <row r="4400" spans="1:18" x14ac:dyDescent="0.35">
      <c r="A4400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2116</v>
      </c>
      <c r="G4400" s="1" t="s">
        <v>2117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>
        <v>19120</v>
      </c>
      <c r="M4400" s="1" t="s">
        <v>144</v>
      </c>
      <c r="N4400" s="1" t="s">
        <v>1877</v>
      </c>
      <c r="O4400" s="1" t="s">
        <v>28</v>
      </c>
      <c r="P4400" s="1" t="s">
        <v>61</v>
      </c>
      <c r="Q4400" s="1" t="s">
        <v>1878</v>
      </c>
      <c r="R4400">
        <v>69.007999999999996</v>
      </c>
    </row>
    <row r="4401" spans="1:18" x14ac:dyDescent="0.35">
      <c r="A4401">
        <v>4400</v>
      </c>
      <c r="B4401" s="1" t="s">
        <v>7476</v>
      </c>
      <c r="C4401" s="2">
        <v>42811</v>
      </c>
      <c r="D4401" s="2">
        <v>42811</v>
      </c>
      <c r="E4401" s="1" t="s">
        <v>1290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2739</v>
      </c>
      <c r="L4401">
        <v>21044</v>
      </c>
      <c r="M4401" s="1" t="s">
        <v>144</v>
      </c>
      <c r="N4401" s="1" t="s">
        <v>3459</v>
      </c>
      <c r="O4401" s="1" t="s">
        <v>42</v>
      </c>
      <c r="P4401" s="1" t="s">
        <v>169</v>
      </c>
      <c r="Q4401" s="1" t="s">
        <v>3460</v>
      </c>
      <c r="R4401">
        <v>199.9</v>
      </c>
    </row>
    <row r="4402" spans="1:18" x14ac:dyDescent="0.35">
      <c r="A4402">
        <v>4401</v>
      </c>
      <c r="B4402" s="1" t="s">
        <v>7476</v>
      </c>
      <c r="C4402" s="2">
        <v>42811</v>
      </c>
      <c r="D4402" s="2">
        <v>42811</v>
      </c>
      <c r="E4402" s="1" t="s">
        <v>1290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2739</v>
      </c>
      <c r="L4402">
        <v>21044</v>
      </c>
      <c r="M4402" s="1" t="s">
        <v>144</v>
      </c>
      <c r="N4402" s="1" t="s">
        <v>937</v>
      </c>
      <c r="O4402" s="1" t="s">
        <v>42</v>
      </c>
      <c r="P4402" s="1" t="s">
        <v>74</v>
      </c>
      <c r="Q4402" s="1" t="s">
        <v>938</v>
      </c>
      <c r="R4402">
        <v>901.95</v>
      </c>
    </row>
    <row r="4403" spans="1:18" x14ac:dyDescent="0.35">
      <c r="A4403">
        <v>4402</v>
      </c>
      <c r="B4403" s="1" t="s">
        <v>7476</v>
      </c>
      <c r="C4403" s="2">
        <v>42811</v>
      </c>
      <c r="D4403" s="2">
        <v>42811</v>
      </c>
      <c r="E4403" s="1" t="s">
        <v>1290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2739</v>
      </c>
      <c r="L4403">
        <v>21044</v>
      </c>
      <c r="M4403" s="1" t="s">
        <v>144</v>
      </c>
      <c r="N4403" s="1" t="s">
        <v>2436</v>
      </c>
      <c r="O4403" s="1" t="s">
        <v>28</v>
      </c>
      <c r="P4403" s="1" t="s">
        <v>61</v>
      </c>
      <c r="Q4403" s="1" t="s">
        <v>2437</v>
      </c>
      <c r="R4403">
        <v>971.5</v>
      </c>
    </row>
    <row r="4404" spans="1:18" x14ac:dyDescent="0.35">
      <c r="A4404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984</v>
      </c>
      <c r="G4404" s="1" t="s">
        <v>985</v>
      </c>
      <c r="H4404" s="1" t="s">
        <v>22</v>
      </c>
      <c r="I4404" s="1" t="s">
        <v>23</v>
      </c>
      <c r="J4404" s="1" t="s">
        <v>1081</v>
      </c>
      <c r="K4404" s="1" t="s">
        <v>453</v>
      </c>
      <c r="L4404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>
        <v>11.327999999999999</v>
      </c>
    </row>
    <row r="4405" spans="1:18" x14ac:dyDescent="0.35">
      <c r="A4405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>
        <v>21.24</v>
      </c>
    </row>
    <row r="4406" spans="1:18" x14ac:dyDescent="0.35">
      <c r="A4406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>
        <v>34.799999999999997</v>
      </c>
    </row>
    <row r="4407" spans="1:18" x14ac:dyDescent="0.35">
      <c r="A4407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5250</v>
      </c>
      <c r="G4407" s="1" t="s">
        <v>5251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>
        <v>19140</v>
      </c>
      <c r="M4407" s="1" t="s">
        <v>144</v>
      </c>
      <c r="N4407" s="1" t="s">
        <v>2812</v>
      </c>
      <c r="O4407" s="1" t="s">
        <v>42</v>
      </c>
      <c r="P4407" s="1" t="s">
        <v>55</v>
      </c>
      <c r="Q4407" s="1" t="s">
        <v>2813</v>
      </c>
      <c r="R4407">
        <v>38.975999999999999</v>
      </c>
    </row>
    <row r="4408" spans="1:18" x14ac:dyDescent="0.35">
      <c r="A4408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4617</v>
      </c>
      <c r="G4408" s="1" t="s">
        <v>4618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>
        <v>47201</v>
      </c>
      <c r="M4408" s="1" t="s">
        <v>101</v>
      </c>
      <c r="N4408" s="1" t="s">
        <v>2745</v>
      </c>
      <c r="O4408" s="1" t="s">
        <v>42</v>
      </c>
      <c r="P4408" s="1" t="s">
        <v>86</v>
      </c>
      <c r="Q4408" s="1" t="s">
        <v>2746</v>
      </c>
      <c r="R4408">
        <v>9.08</v>
      </c>
    </row>
    <row r="4409" spans="1:18" x14ac:dyDescent="0.35">
      <c r="A4409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4617</v>
      </c>
      <c r="G4409" s="1" t="s">
        <v>4618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>
        <v>47201</v>
      </c>
      <c r="M4409" s="1" t="s">
        <v>101</v>
      </c>
      <c r="N4409" s="1" t="s">
        <v>3825</v>
      </c>
      <c r="O4409" s="1" t="s">
        <v>42</v>
      </c>
      <c r="P4409" s="1" t="s">
        <v>86</v>
      </c>
      <c r="Q4409" s="1" t="s">
        <v>3826</v>
      </c>
      <c r="R4409">
        <v>314.55</v>
      </c>
    </row>
    <row r="4410" spans="1:18" x14ac:dyDescent="0.35">
      <c r="A4410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4617</v>
      </c>
      <c r="G4410" s="1" t="s">
        <v>4618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>
        <v>47201</v>
      </c>
      <c r="M4410" s="1" t="s">
        <v>101</v>
      </c>
      <c r="N4410" s="1" t="s">
        <v>793</v>
      </c>
      <c r="O4410" s="1" t="s">
        <v>42</v>
      </c>
      <c r="P4410" s="1" t="s">
        <v>71</v>
      </c>
      <c r="Q4410" s="1" t="s">
        <v>794</v>
      </c>
      <c r="R4410">
        <v>4.91</v>
      </c>
    </row>
    <row r="4411" spans="1:18" x14ac:dyDescent="0.35">
      <c r="A441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3377</v>
      </c>
      <c r="O4411" s="1" t="s">
        <v>42</v>
      </c>
      <c r="P4411" s="1" t="s">
        <v>43</v>
      </c>
      <c r="Q4411" s="1" t="s">
        <v>3378</v>
      </c>
      <c r="R4411">
        <v>5.78</v>
      </c>
    </row>
    <row r="4412" spans="1:18" x14ac:dyDescent="0.35">
      <c r="A4412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2528</v>
      </c>
      <c r="O4412" s="1" t="s">
        <v>42</v>
      </c>
      <c r="P4412" s="1" t="s">
        <v>64</v>
      </c>
      <c r="Q4412" s="1" t="s">
        <v>2529</v>
      </c>
      <c r="R4412">
        <v>107.94</v>
      </c>
    </row>
    <row r="4413" spans="1:18" x14ac:dyDescent="0.35">
      <c r="A4413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4288</v>
      </c>
      <c r="G4413" s="1" t="s">
        <v>4289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>
        <v>10024</v>
      </c>
      <c r="M4413" s="1" t="s">
        <v>144</v>
      </c>
      <c r="N4413" s="1" t="s">
        <v>5057</v>
      </c>
      <c r="O4413" s="1" t="s">
        <v>42</v>
      </c>
      <c r="P4413" s="1" t="s">
        <v>86</v>
      </c>
      <c r="Q4413" s="1" t="s">
        <v>5058</v>
      </c>
      <c r="R4413">
        <v>19.649999999999999</v>
      </c>
    </row>
    <row r="4414" spans="1:18" x14ac:dyDescent="0.35">
      <c r="A4414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4288</v>
      </c>
      <c r="G4414" s="1" t="s">
        <v>4289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>
        <v>10024</v>
      </c>
      <c r="M4414" s="1" t="s">
        <v>144</v>
      </c>
      <c r="N4414" s="1" t="s">
        <v>2008</v>
      </c>
      <c r="O4414" s="1" t="s">
        <v>67</v>
      </c>
      <c r="P4414" s="1" t="s">
        <v>68</v>
      </c>
      <c r="Q4414" s="1" t="s">
        <v>2009</v>
      </c>
      <c r="R4414">
        <v>617.97</v>
      </c>
    </row>
    <row r="4415" spans="1:18" x14ac:dyDescent="0.35">
      <c r="A4415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4288</v>
      </c>
      <c r="G4415" s="1" t="s">
        <v>4289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>
        <v>10024</v>
      </c>
      <c r="M4415" s="1" t="s">
        <v>144</v>
      </c>
      <c r="N4415" s="1" t="s">
        <v>3687</v>
      </c>
      <c r="O4415" s="1" t="s">
        <v>42</v>
      </c>
      <c r="P4415" s="1" t="s">
        <v>74</v>
      </c>
      <c r="Q4415" s="1" t="s">
        <v>3688</v>
      </c>
      <c r="R4415">
        <v>59.7</v>
      </c>
    </row>
    <row r="4416" spans="1:18" x14ac:dyDescent="0.35">
      <c r="A4416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1481</v>
      </c>
      <c r="K4416" s="1" t="s">
        <v>1245</v>
      </c>
      <c r="L4416">
        <v>1841</v>
      </c>
      <c r="M4416" s="1" t="s">
        <v>144</v>
      </c>
      <c r="N4416" s="1" t="s">
        <v>2983</v>
      </c>
      <c r="O4416" s="1" t="s">
        <v>42</v>
      </c>
      <c r="P4416" s="1" t="s">
        <v>71</v>
      </c>
      <c r="Q4416" s="1" t="s">
        <v>2984</v>
      </c>
      <c r="R4416">
        <v>387.99</v>
      </c>
    </row>
    <row r="4417" spans="1:18" x14ac:dyDescent="0.35">
      <c r="A4417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989</v>
      </c>
      <c r="G4417" s="1" t="s">
        <v>990</v>
      </c>
      <c r="H4417" s="1" t="s">
        <v>22</v>
      </c>
      <c r="I4417" s="1" t="s">
        <v>23</v>
      </c>
      <c r="J4417" s="1" t="s">
        <v>123</v>
      </c>
      <c r="K4417" s="1" t="s">
        <v>39</v>
      </c>
      <c r="L4417">
        <v>94122</v>
      </c>
      <c r="M4417" s="1" t="s">
        <v>40</v>
      </c>
      <c r="N4417" s="1" t="s">
        <v>3521</v>
      </c>
      <c r="O4417" s="1" t="s">
        <v>67</v>
      </c>
      <c r="P4417" s="1" t="s">
        <v>68</v>
      </c>
      <c r="Q4417" s="1" t="s">
        <v>3522</v>
      </c>
      <c r="R4417">
        <v>575.91999999999996</v>
      </c>
    </row>
    <row r="4418" spans="1:18" x14ac:dyDescent="0.35">
      <c r="A4418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989</v>
      </c>
      <c r="G4418" s="1" t="s">
        <v>990</v>
      </c>
      <c r="H4418" s="1" t="s">
        <v>22</v>
      </c>
      <c r="I4418" s="1" t="s">
        <v>23</v>
      </c>
      <c r="J4418" s="1" t="s">
        <v>123</v>
      </c>
      <c r="K4418" s="1" t="s">
        <v>39</v>
      </c>
      <c r="L4418">
        <v>94122</v>
      </c>
      <c r="M4418" s="1" t="s">
        <v>40</v>
      </c>
      <c r="N4418" s="1" t="s">
        <v>3249</v>
      </c>
      <c r="O4418" s="1" t="s">
        <v>42</v>
      </c>
      <c r="P4418" s="1" t="s">
        <v>265</v>
      </c>
      <c r="Q4418" s="1" t="s">
        <v>559</v>
      </c>
      <c r="R4418">
        <v>30.4</v>
      </c>
    </row>
    <row r="4419" spans="1:18" x14ac:dyDescent="0.35">
      <c r="A4419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915</v>
      </c>
      <c r="G4419" s="1" t="s">
        <v>916</v>
      </c>
      <c r="H4419" s="1" t="s">
        <v>22</v>
      </c>
      <c r="I4419" s="1" t="s">
        <v>23</v>
      </c>
      <c r="J4419" s="1" t="s">
        <v>879</v>
      </c>
      <c r="K4419" s="1" t="s">
        <v>234</v>
      </c>
      <c r="L4419">
        <v>48205</v>
      </c>
      <c r="M4419" s="1" t="s">
        <v>101</v>
      </c>
      <c r="N4419" s="1" t="s">
        <v>3840</v>
      </c>
      <c r="O4419" s="1" t="s">
        <v>42</v>
      </c>
      <c r="P4419" s="1" t="s">
        <v>71</v>
      </c>
      <c r="Q4419" s="1" t="s">
        <v>3841</v>
      </c>
      <c r="R4419">
        <v>478.24</v>
      </c>
    </row>
    <row r="4420" spans="1:18" x14ac:dyDescent="0.35">
      <c r="A4420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778</v>
      </c>
      <c r="K4420" s="1" t="s">
        <v>494</v>
      </c>
      <c r="L4420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>
        <v>190.84800000000001</v>
      </c>
    </row>
    <row r="4421" spans="1:18" x14ac:dyDescent="0.35">
      <c r="A442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>
        <v>43229</v>
      </c>
      <c r="M4421" s="1" t="s">
        <v>144</v>
      </c>
      <c r="N4421" s="1" t="s">
        <v>4825</v>
      </c>
      <c r="O4421" s="1" t="s">
        <v>42</v>
      </c>
      <c r="P4421" s="1" t="s">
        <v>71</v>
      </c>
      <c r="Q4421" s="1" t="s">
        <v>4826</v>
      </c>
      <c r="R4421">
        <v>5.484</v>
      </c>
    </row>
    <row r="4422" spans="1:18" x14ac:dyDescent="0.35">
      <c r="A4422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2893</v>
      </c>
      <c r="G4422" s="1" t="s">
        <v>2894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>
        <v>60610</v>
      </c>
      <c r="M4422" s="1" t="s">
        <v>101</v>
      </c>
      <c r="N4422" s="1" t="s">
        <v>2655</v>
      </c>
      <c r="O4422" s="1" t="s">
        <v>42</v>
      </c>
      <c r="P4422" s="1" t="s">
        <v>575</v>
      </c>
      <c r="Q4422" s="1" t="s">
        <v>2656</v>
      </c>
      <c r="R4422">
        <v>40.92</v>
      </c>
    </row>
    <row r="4423" spans="1:18" x14ac:dyDescent="0.35">
      <c r="A4423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1585</v>
      </c>
      <c r="G4423" s="1" t="s">
        <v>1586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>
        <v>33063</v>
      </c>
      <c r="M4423" s="1" t="s">
        <v>26</v>
      </c>
      <c r="N4423" s="1" t="s">
        <v>1246</v>
      </c>
      <c r="O4423" s="1" t="s">
        <v>42</v>
      </c>
      <c r="P4423" s="1" t="s">
        <v>64</v>
      </c>
      <c r="Q4423" s="1" t="s">
        <v>1247</v>
      </c>
      <c r="R4423">
        <v>15.552</v>
      </c>
    </row>
    <row r="4424" spans="1:18" x14ac:dyDescent="0.35">
      <c r="A4424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3588</v>
      </c>
      <c r="G4424" s="1" t="s">
        <v>3589</v>
      </c>
      <c r="H4424" s="1" t="s">
        <v>37</v>
      </c>
      <c r="I4424" s="1" t="s">
        <v>23</v>
      </c>
      <c r="J4424" s="1" t="s">
        <v>7494</v>
      </c>
      <c r="K4424" s="1" t="s">
        <v>1272</v>
      </c>
      <c r="L4424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>
        <v>17.239999999999998</v>
      </c>
    </row>
    <row r="4425" spans="1:18" x14ac:dyDescent="0.35">
      <c r="A4425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3588</v>
      </c>
      <c r="G4425" s="1" t="s">
        <v>3589</v>
      </c>
      <c r="H4425" s="1" t="s">
        <v>37</v>
      </c>
      <c r="I4425" s="1" t="s">
        <v>23</v>
      </c>
      <c r="J4425" s="1" t="s">
        <v>7494</v>
      </c>
      <c r="K4425" s="1" t="s">
        <v>1272</v>
      </c>
      <c r="L4425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>
        <v>302.94</v>
      </c>
    </row>
    <row r="4426" spans="1:18" x14ac:dyDescent="0.35">
      <c r="A4426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3588</v>
      </c>
      <c r="G4426" s="1" t="s">
        <v>3589</v>
      </c>
      <c r="H4426" s="1" t="s">
        <v>37</v>
      </c>
      <c r="I4426" s="1" t="s">
        <v>23</v>
      </c>
      <c r="J4426" s="1" t="s">
        <v>7494</v>
      </c>
      <c r="K4426" s="1" t="s">
        <v>1272</v>
      </c>
      <c r="L4426">
        <v>30328</v>
      </c>
      <c r="M4426" s="1" t="s">
        <v>26</v>
      </c>
      <c r="N4426" s="1" t="s">
        <v>4346</v>
      </c>
      <c r="O4426" s="1" t="s">
        <v>67</v>
      </c>
      <c r="P4426" s="1" t="s">
        <v>68</v>
      </c>
      <c r="Q4426" s="1" t="s">
        <v>4347</v>
      </c>
      <c r="R4426">
        <v>34.75</v>
      </c>
    </row>
    <row r="4427" spans="1:18" x14ac:dyDescent="0.35">
      <c r="A4427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3588</v>
      </c>
      <c r="G4427" s="1" t="s">
        <v>3589</v>
      </c>
      <c r="H4427" s="1" t="s">
        <v>37</v>
      </c>
      <c r="I4427" s="1" t="s">
        <v>23</v>
      </c>
      <c r="J4427" s="1" t="s">
        <v>7494</v>
      </c>
      <c r="K4427" s="1" t="s">
        <v>1272</v>
      </c>
      <c r="L4427">
        <v>30328</v>
      </c>
      <c r="M4427" s="1" t="s">
        <v>26</v>
      </c>
      <c r="N4427" s="1" t="s">
        <v>1605</v>
      </c>
      <c r="O4427" s="1" t="s">
        <v>42</v>
      </c>
      <c r="P4427" s="1" t="s">
        <v>71</v>
      </c>
      <c r="Q4427" s="1" t="s">
        <v>1606</v>
      </c>
      <c r="R4427">
        <v>113.94</v>
      </c>
    </row>
    <row r="4428" spans="1:18" x14ac:dyDescent="0.35">
      <c r="A4428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3588</v>
      </c>
      <c r="G4428" s="1" t="s">
        <v>3589</v>
      </c>
      <c r="H4428" s="1" t="s">
        <v>37</v>
      </c>
      <c r="I4428" s="1" t="s">
        <v>23</v>
      </c>
      <c r="J4428" s="1" t="s">
        <v>7494</v>
      </c>
      <c r="K4428" s="1" t="s">
        <v>1272</v>
      </c>
      <c r="L4428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>
        <v>55.98</v>
      </c>
    </row>
    <row r="4429" spans="1:18" x14ac:dyDescent="0.35">
      <c r="A4429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5473</v>
      </c>
      <c r="K4429" s="1" t="s">
        <v>665</v>
      </c>
      <c r="L4429">
        <v>87105</v>
      </c>
      <c r="M4429" s="1" t="s">
        <v>40</v>
      </c>
      <c r="N4429" s="1" t="s">
        <v>801</v>
      </c>
      <c r="O4429" s="1" t="s">
        <v>42</v>
      </c>
      <c r="P4429" s="1" t="s">
        <v>86</v>
      </c>
      <c r="Q4429" s="1" t="s">
        <v>802</v>
      </c>
      <c r="R4429">
        <v>27.18</v>
      </c>
    </row>
    <row r="4430" spans="1:18" x14ac:dyDescent="0.35">
      <c r="A4430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4554</v>
      </c>
      <c r="K4430" s="1" t="s">
        <v>646</v>
      </c>
      <c r="L4430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>
        <v>1805.88</v>
      </c>
    </row>
    <row r="4431" spans="1:18" x14ac:dyDescent="0.35">
      <c r="A4431">
        <v>4430</v>
      </c>
      <c r="B4431" s="1" t="s">
        <v>7499</v>
      </c>
      <c r="C4431" s="2">
        <v>43357</v>
      </c>
      <c r="D4431" s="2">
        <v>43357</v>
      </c>
      <c r="E4431" s="1" t="s">
        <v>1290</v>
      </c>
      <c r="F4431" s="1" t="s">
        <v>2477</v>
      </c>
      <c r="G4431" s="1" t="s">
        <v>2478</v>
      </c>
      <c r="H4431" s="1" t="s">
        <v>22</v>
      </c>
      <c r="I4431" s="1" t="s">
        <v>23</v>
      </c>
      <c r="J4431" s="1" t="s">
        <v>6071</v>
      </c>
      <c r="K4431" s="1" t="s">
        <v>787</v>
      </c>
      <c r="L443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>
        <v>70.95</v>
      </c>
    </row>
    <row r="4432" spans="1:18" x14ac:dyDescent="0.35">
      <c r="A4432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2289</v>
      </c>
      <c r="G4432" s="1" t="s">
        <v>2290</v>
      </c>
      <c r="H4432" s="1" t="s">
        <v>22</v>
      </c>
      <c r="I4432" s="1" t="s">
        <v>23</v>
      </c>
      <c r="J4432" s="1" t="s">
        <v>24</v>
      </c>
      <c r="K4432" s="1" t="s">
        <v>25</v>
      </c>
      <c r="L4432">
        <v>42420</v>
      </c>
      <c r="M4432" s="1" t="s">
        <v>26</v>
      </c>
      <c r="N4432" s="1" t="s">
        <v>2575</v>
      </c>
      <c r="O4432" s="1" t="s">
        <v>42</v>
      </c>
      <c r="P4432" s="1" t="s">
        <v>265</v>
      </c>
      <c r="Q4432" s="1" t="s">
        <v>2576</v>
      </c>
      <c r="R4432">
        <v>20</v>
      </c>
    </row>
    <row r="4433" spans="1:18" x14ac:dyDescent="0.35">
      <c r="A4433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2289</v>
      </c>
      <c r="G4433" s="1" t="s">
        <v>2290</v>
      </c>
      <c r="H4433" s="1" t="s">
        <v>22</v>
      </c>
      <c r="I4433" s="1" t="s">
        <v>23</v>
      </c>
      <c r="J4433" s="1" t="s">
        <v>24</v>
      </c>
      <c r="K4433" s="1" t="s">
        <v>25</v>
      </c>
      <c r="L4433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>
        <v>7.98</v>
      </c>
    </row>
    <row r="4434" spans="1:18" x14ac:dyDescent="0.35">
      <c r="A4434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2289</v>
      </c>
      <c r="G4434" s="1" t="s">
        <v>2290</v>
      </c>
      <c r="H4434" s="1" t="s">
        <v>22</v>
      </c>
      <c r="I4434" s="1" t="s">
        <v>23</v>
      </c>
      <c r="J4434" s="1" t="s">
        <v>24</v>
      </c>
      <c r="K4434" s="1" t="s">
        <v>25</v>
      </c>
      <c r="L4434">
        <v>42420</v>
      </c>
      <c r="M4434" s="1" t="s">
        <v>26</v>
      </c>
      <c r="N4434" s="1" t="s">
        <v>2993</v>
      </c>
      <c r="O4434" s="1" t="s">
        <v>28</v>
      </c>
      <c r="P4434" s="1" t="s">
        <v>61</v>
      </c>
      <c r="Q4434" s="1" t="s">
        <v>2994</v>
      </c>
      <c r="R4434">
        <v>24.1</v>
      </c>
    </row>
    <row r="4435" spans="1:18" x14ac:dyDescent="0.35">
      <c r="A4435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2289</v>
      </c>
      <c r="G4435" s="1" t="s">
        <v>2290</v>
      </c>
      <c r="H4435" s="1" t="s">
        <v>22</v>
      </c>
      <c r="I4435" s="1" t="s">
        <v>23</v>
      </c>
      <c r="J4435" s="1" t="s">
        <v>24</v>
      </c>
      <c r="K4435" s="1" t="s">
        <v>25</v>
      </c>
      <c r="L4435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>
        <v>8.75</v>
      </c>
    </row>
    <row r="4436" spans="1:18" x14ac:dyDescent="0.35">
      <c r="A4436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2289</v>
      </c>
      <c r="G4436" s="1" t="s">
        <v>2290</v>
      </c>
      <c r="H4436" s="1" t="s">
        <v>22</v>
      </c>
      <c r="I4436" s="1" t="s">
        <v>23</v>
      </c>
      <c r="J4436" s="1" t="s">
        <v>24</v>
      </c>
      <c r="K4436" s="1" t="s">
        <v>25</v>
      </c>
      <c r="L4436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>
        <v>842.94</v>
      </c>
    </row>
    <row r="4437" spans="1:18" x14ac:dyDescent="0.35">
      <c r="A4437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4858</v>
      </c>
      <c r="G4437" s="1" t="s">
        <v>4859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>
        <v>60653</v>
      </c>
      <c r="M4437" s="1" t="s">
        <v>101</v>
      </c>
      <c r="N4437" s="1" t="s">
        <v>2474</v>
      </c>
      <c r="O4437" s="1" t="s">
        <v>42</v>
      </c>
      <c r="P4437" s="1" t="s">
        <v>71</v>
      </c>
      <c r="Q4437" s="1" t="s">
        <v>2475</v>
      </c>
      <c r="R4437">
        <v>2.1819999999999999</v>
      </c>
    </row>
    <row r="4438" spans="1:18" x14ac:dyDescent="0.35">
      <c r="A4438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4858</v>
      </c>
      <c r="G4438" s="1" t="s">
        <v>4859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>
        <v>27.384</v>
      </c>
    </row>
    <row r="4439" spans="1:18" x14ac:dyDescent="0.35">
      <c r="A4439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4858</v>
      </c>
      <c r="G4439" s="1" t="s">
        <v>4859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>
        <v>60653</v>
      </c>
      <c r="M4439" s="1" t="s">
        <v>101</v>
      </c>
      <c r="N4439" s="1" t="s">
        <v>5426</v>
      </c>
      <c r="O4439" s="1" t="s">
        <v>42</v>
      </c>
      <c r="P4439" s="1" t="s">
        <v>74</v>
      </c>
      <c r="Q4439" s="1" t="s">
        <v>5427</v>
      </c>
      <c r="R4439">
        <v>26.405999999999999</v>
      </c>
    </row>
    <row r="4440" spans="1:18" x14ac:dyDescent="0.35">
      <c r="A4440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3007</v>
      </c>
      <c r="G4440" s="1" t="s">
        <v>3008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>
        <v>77642</v>
      </c>
      <c r="M4440" s="1" t="s">
        <v>101</v>
      </c>
      <c r="N4440" s="1" t="s">
        <v>4791</v>
      </c>
      <c r="O4440" s="1" t="s">
        <v>42</v>
      </c>
      <c r="P4440" s="1" t="s">
        <v>86</v>
      </c>
      <c r="Q4440" s="1" t="s">
        <v>4792</v>
      </c>
      <c r="R4440">
        <v>10.368</v>
      </c>
    </row>
    <row r="4441" spans="1:18" x14ac:dyDescent="0.35">
      <c r="A444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3007</v>
      </c>
      <c r="G4441" s="1" t="s">
        <v>3008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>
        <v>77642</v>
      </c>
      <c r="M4441" s="1" t="s">
        <v>101</v>
      </c>
      <c r="N4441" s="1" t="s">
        <v>3752</v>
      </c>
      <c r="O4441" s="1" t="s">
        <v>42</v>
      </c>
      <c r="P4441" s="1" t="s">
        <v>86</v>
      </c>
      <c r="Q4441" s="1" t="s">
        <v>3753</v>
      </c>
      <c r="R4441">
        <v>23.68</v>
      </c>
    </row>
    <row r="4442" spans="1:18" x14ac:dyDescent="0.35">
      <c r="A4442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5182</v>
      </c>
      <c r="G4442" s="1" t="s">
        <v>5183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>
        <v>48185</v>
      </c>
      <c r="M4442" s="1" t="s">
        <v>101</v>
      </c>
      <c r="N4442" s="1" t="s">
        <v>3880</v>
      </c>
      <c r="O4442" s="1" t="s">
        <v>67</v>
      </c>
      <c r="P4442" s="1" t="s">
        <v>157</v>
      </c>
      <c r="Q4442" s="1" t="s">
        <v>3881</v>
      </c>
      <c r="R4442">
        <v>109.95</v>
      </c>
    </row>
    <row r="4443" spans="1:18" x14ac:dyDescent="0.35">
      <c r="A4443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5182</v>
      </c>
      <c r="G4443" s="1" t="s">
        <v>5183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>
        <v>965.85</v>
      </c>
    </row>
    <row r="4444" spans="1:18" x14ac:dyDescent="0.35">
      <c r="A4444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5182</v>
      </c>
      <c r="G4444" s="1" t="s">
        <v>5183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>
        <v>29.2</v>
      </c>
    </row>
    <row r="4445" spans="1:18" x14ac:dyDescent="0.35">
      <c r="A4445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5182</v>
      </c>
      <c r="G4445" s="1" t="s">
        <v>5183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>
        <v>48185</v>
      </c>
      <c r="M4445" s="1" t="s">
        <v>101</v>
      </c>
      <c r="N4445" s="1" t="s">
        <v>3980</v>
      </c>
      <c r="O4445" s="1" t="s">
        <v>42</v>
      </c>
      <c r="P4445" s="1" t="s">
        <v>86</v>
      </c>
      <c r="Q4445" s="1" t="s">
        <v>3981</v>
      </c>
      <c r="R4445">
        <v>32.4</v>
      </c>
    </row>
    <row r="4446" spans="1:18" x14ac:dyDescent="0.35">
      <c r="A4446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2148</v>
      </c>
      <c r="G4446" s="1" t="s">
        <v>2149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>
        <v>47401</v>
      </c>
      <c r="M4446" s="1" t="s">
        <v>101</v>
      </c>
      <c r="N4446" s="1" t="s">
        <v>5586</v>
      </c>
      <c r="O4446" s="1" t="s">
        <v>42</v>
      </c>
      <c r="P4446" s="1" t="s">
        <v>169</v>
      </c>
      <c r="Q4446" s="1" t="s">
        <v>5587</v>
      </c>
      <c r="R4446">
        <v>78.349999999999994</v>
      </c>
    </row>
    <row r="4447" spans="1:18" x14ac:dyDescent="0.35">
      <c r="A4447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2148</v>
      </c>
      <c r="G4447" s="1" t="s">
        <v>2149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>
        <v>31.68</v>
      </c>
    </row>
    <row r="4448" spans="1:18" x14ac:dyDescent="0.35">
      <c r="A4448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2148</v>
      </c>
      <c r="G4448" s="1" t="s">
        <v>2149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>
        <v>29.12</v>
      </c>
    </row>
    <row r="4449" spans="1:18" x14ac:dyDescent="0.35">
      <c r="A4449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2148</v>
      </c>
      <c r="G4449" s="1" t="s">
        <v>2149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>
        <v>47401</v>
      </c>
      <c r="M4449" s="1" t="s">
        <v>101</v>
      </c>
      <c r="N4449" s="1" t="s">
        <v>1193</v>
      </c>
      <c r="O4449" s="1" t="s">
        <v>42</v>
      </c>
      <c r="P4449" s="1" t="s">
        <v>55</v>
      </c>
      <c r="Q4449" s="1" t="s">
        <v>1194</v>
      </c>
      <c r="R4449">
        <v>169.45</v>
      </c>
    </row>
    <row r="4450" spans="1:18" x14ac:dyDescent="0.35">
      <c r="A4450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940</v>
      </c>
      <c r="G4450" s="1" t="s">
        <v>941</v>
      </c>
      <c r="H4450" s="1" t="s">
        <v>22</v>
      </c>
      <c r="I4450" s="1" t="s">
        <v>23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2113</v>
      </c>
      <c r="O4450" s="1" t="s">
        <v>28</v>
      </c>
      <c r="P4450" s="1" t="s">
        <v>61</v>
      </c>
      <c r="Q4450" s="1" t="s">
        <v>2114</v>
      </c>
      <c r="R4450">
        <v>12.56</v>
      </c>
    </row>
    <row r="4451" spans="1:18" x14ac:dyDescent="0.35">
      <c r="A445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940</v>
      </c>
      <c r="G4451" s="1" t="s">
        <v>941</v>
      </c>
      <c r="H4451" s="1" t="s">
        <v>22</v>
      </c>
      <c r="I4451" s="1" t="s">
        <v>23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4452</v>
      </c>
      <c r="O4451" s="1" t="s">
        <v>42</v>
      </c>
      <c r="P4451" s="1" t="s">
        <v>86</v>
      </c>
      <c r="Q4451" s="1" t="s">
        <v>4453</v>
      </c>
      <c r="R4451">
        <v>6.48</v>
      </c>
    </row>
    <row r="4452" spans="1:18" x14ac:dyDescent="0.35">
      <c r="A4452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940</v>
      </c>
      <c r="G4452" s="1" t="s">
        <v>941</v>
      </c>
      <c r="H4452" s="1" t="s">
        <v>22</v>
      </c>
      <c r="I4452" s="1" t="s">
        <v>23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2470</v>
      </c>
      <c r="O4452" s="1" t="s">
        <v>42</v>
      </c>
      <c r="P4452" s="1" t="s">
        <v>169</v>
      </c>
      <c r="Q4452" s="1" t="s">
        <v>2471</v>
      </c>
      <c r="R4452">
        <v>186.69</v>
      </c>
    </row>
    <row r="4453" spans="1:18" x14ac:dyDescent="0.35">
      <c r="A4453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>
        <v>94109</v>
      </c>
      <c r="M4453" s="1" t="s">
        <v>40</v>
      </c>
      <c r="N4453" s="1" t="s">
        <v>2071</v>
      </c>
      <c r="O4453" s="1" t="s">
        <v>28</v>
      </c>
      <c r="P4453" s="1" t="s">
        <v>61</v>
      </c>
      <c r="Q4453" s="1" t="s">
        <v>2072</v>
      </c>
      <c r="R4453">
        <v>25.4</v>
      </c>
    </row>
    <row r="4454" spans="1:18" x14ac:dyDescent="0.35">
      <c r="A4454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>
        <v>43.96</v>
      </c>
    </row>
    <row r="4455" spans="1:18" x14ac:dyDescent="0.35">
      <c r="A4455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>
        <v>94109</v>
      </c>
      <c r="M4455" s="1" t="s">
        <v>40</v>
      </c>
      <c r="N4455" s="1" t="s">
        <v>3096</v>
      </c>
      <c r="O4455" s="1" t="s">
        <v>28</v>
      </c>
      <c r="P4455" s="1" t="s">
        <v>29</v>
      </c>
      <c r="Q4455" s="1" t="s">
        <v>3097</v>
      </c>
      <c r="R4455">
        <v>1279.165</v>
      </c>
    </row>
    <row r="4456" spans="1:18" x14ac:dyDescent="0.35">
      <c r="A4456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>
        <v>94109</v>
      </c>
      <c r="M4456" s="1" t="s">
        <v>40</v>
      </c>
      <c r="N4456" s="1" t="s">
        <v>2734</v>
      </c>
      <c r="O4456" s="1" t="s">
        <v>42</v>
      </c>
      <c r="P4456" s="1" t="s">
        <v>55</v>
      </c>
      <c r="Q4456" s="1" t="s">
        <v>2735</v>
      </c>
      <c r="R4456">
        <v>27.92</v>
      </c>
    </row>
    <row r="4457" spans="1:18" x14ac:dyDescent="0.35">
      <c r="A4457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2958</v>
      </c>
      <c r="G4457" s="1" t="s">
        <v>2959</v>
      </c>
      <c r="H4457" s="1" t="s">
        <v>98</v>
      </c>
      <c r="I4457" s="1" t="s">
        <v>23</v>
      </c>
      <c r="J4457" s="1" t="s">
        <v>123</v>
      </c>
      <c r="K4457" s="1" t="s">
        <v>39</v>
      </c>
      <c r="L4457">
        <v>94110</v>
      </c>
      <c r="M4457" s="1" t="s">
        <v>40</v>
      </c>
      <c r="N4457" s="1" t="s">
        <v>1550</v>
      </c>
      <c r="O4457" s="1" t="s">
        <v>28</v>
      </c>
      <c r="P4457" s="1" t="s">
        <v>32</v>
      </c>
      <c r="Q4457" s="1" t="s">
        <v>1551</v>
      </c>
      <c r="R4457">
        <v>129.56800000000001</v>
      </c>
    </row>
    <row r="4458" spans="1:18" x14ac:dyDescent="0.35">
      <c r="A4458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2958</v>
      </c>
      <c r="G4458" s="1" t="s">
        <v>2959</v>
      </c>
      <c r="H4458" s="1" t="s">
        <v>98</v>
      </c>
      <c r="I4458" s="1" t="s">
        <v>23</v>
      </c>
      <c r="J4458" s="1" t="s">
        <v>123</v>
      </c>
      <c r="K4458" s="1" t="s">
        <v>39</v>
      </c>
      <c r="L4458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>
        <v>6.3680000000000003</v>
      </c>
    </row>
    <row r="4459" spans="1:18" x14ac:dyDescent="0.35">
      <c r="A4459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3650</v>
      </c>
      <c r="G4459" s="1" t="s">
        <v>3651</v>
      </c>
      <c r="H4459" s="1" t="s">
        <v>22</v>
      </c>
      <c r="I4459" s="1" t="s">
        <v>23</v>
      </c>
      <c r="J4459" s="1" t="s">
        <v>627</v>
      </c>
      <c r="K4459" s="1" t="s">
        <v>39</v>
      </c>
      <c r="L4459">
        <v>95123</v>
      </c>
      <c r="M4459" s="1" t="s">
        <v>40</v>
      </c>
      <c r="N4459" s="1" t="s">
        <v>4755</v>
      </c>
      <c r="O4459" s="1" t="s">
        <v>42</v>
      </c>
      <c r="P4459" s="1" t="s">
        <v>86</v>
      </c>
      <c r="Q4459" s="1" t="s">
        <v>4756</v>
      </c>
      <c r="R4459">
        <v>244.55</v>
      </c>
    </row>
    <row r="4460" spans="1:18" x14ac:dyDescent="0.35">
      <c r="A4460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2817</v>
      </c>
      <c r="G4460" s="1" t="s">
        <v>2818</v>
      </c>
      <c r="H4460" s="1" t="s">
        <v>22</v>
      </c>
      <c r="I4460" s="1" t="s">
        <v>23</v>
      </c>
      <c r="J4460" s="1" t="s">
        <v>806</v>
      </c>
      <c r="K4460" s="1" t="s">
        <v>453</v>
      </c>
      <c r="L4460">
        <v>80219</v>
      </c>
      <c r="M4460" s="1" t="s">
        <v>40</v>
      </c>
      <c r="N4460" s="1" t="s">
        <v>1802</v>
      </c>
      <c r="O4460" s="1" t="s">
        <v>42</v>
      </c>
      <c r="P4460" s="1" t="s">
        <v>575</v>
      </c>
      <c r="Q4460" s="1" t="s">
        <v>1803</v>
      </c>
      <c r="R4460">
        <v>1332.4960000000001</v>
      </c>
    </row>
    <row r="4461" spans="1:18" x14ac:dyDescent="0.35">
      <c r="A446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2353</v>
      </c>
      <c r="G4461" s="1" t="s">
        <v>2354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>
        <v>80013</v>
      </c>
      <c r="M4461" s="1" t="s">
        <v>40</v>
      </c>
      <c r="N4461" s="1" t="s">
        <v>1996</v>
      </c>
      <c r="O4461" s="1" t="s">
        <v>28</v>
      </c>
      <c r="P4461" s="1" t="s">
        <v>61</v>
      </c>
      <c r="Q4461" s="1" t="s">
        <v>1997</v>
      </c>
      <c r="R4461">
        <v>32.776000000000003</v>
      </c>
    </row>
    <row r="4462" spans="1:18" x14ac:dyDescent="0.35">
      <c r="A4462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2353</v>
      </c>
      <c r="G4462" s="1" t="s">
        <v>2354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>
        <v>80013</v>
      </c>
      <c r="M4462" s="1" t="s">
        <v>40</v>
      </c>
      <c r="N4462" s="1" t="s">
        <v>838</v>
      </c>
      <c r="O4462" s="1" t="s">
        <v>42</v>
      </c>
      <c r="P4462" s="1" t="s">
        <v>55</v>
      </c>
      <c r="Q4462" s="1" t="s">
        <v>839</v>
      </c>
      <c r="R4462">
        <v>147.184</v>
      </c>
    </row>
    <row r="4463" spans="1:18" x14ac:dyDescent="0.35">
      <c r="A4463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2353</v>
      </c>
      <c r="G4463" s="1" t="s">
        <v>2354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>
        <v>54.384</v>
      </c>
    </row>
    <row r="4464" spans="1:18" x14ac:dyDescent="0.35">
      <c r="A4464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2353</v>
      </c>
      <c r="G4464" s="1" t="s">
        <v>2354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>
        <v>80013</v>
      </c>
      <c r="M4464" s="1" t="s">
        <v>40</v>
      </c>
      <c r="N4464" s="1" t="s">
        <v>5000</v>
      </c>
      <c r="O4464" s="1" t="s">
        <v>42</v>
      </c>
      <c r="P4464" s="1" t="s">
        <v>71</v>
      </c>
      <c r="Q4464" s="1" t="s">
        <v>5001</v>
      </c>
      <c r="R4464">
        <v>76.775999999999996</v>
      </c>
    </row>
    <row r="4465" spans="1:18" x14ac:dyDescent="0.35">
      <c r="A4465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2353</v>
      </c>
      <c r="G4465" s="1" t="s">
        <v>2354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>
        <v>14.352</v>
      </c>
    </row>
    <row r="4466" spans="1:18" x14ac:dyDescent="0.35">
      <c r="A4466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2353</v>
      </c>
      <c r="G4466" s="1" t="s">
        <v>2354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>
        <v>209.792</v>
      </c>
    </row>
    <row r="4467" spans="1:18" x14ac:dyDescent="0.35">
      <c r="A4467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3099</v>
      </c>
      <c r="G4467" s="1" t="s">
        <v>3100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>
        <v>83704</v>
      </c>
      <c r="M4467" s="1" t="s">
        <v>40</v>
      </c>
      <c r="N4467" s="1" t="s">
        <v>3593</v>
      </c>
      <c r="O4467" s="1" t="s">
        <v>42</v>
      </c>
      <c r="P4467" s="1" t="s">
        <v>71</v>
      </c>
      <c r="Q4467" s="1" t="s">
        <v>3594</v>
      </c>
      <c r="R4467">
        <v>3.3039999999999998</v>
      </c>
    </row>
    <row r="4468" spans="1:18" x14ac:dyDescent="0.35">
      <c r="A4468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4961</v>
      </c>
      <c r="G4468" s="1" t="s">
        <v>4962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>
        <v>10035</v>
      </c>
      <c r="M4468" s="1" t="s">
        <v>144</v>
      </c>
      <c r="N4468" s="1" t="s">
        <v>3325</v>
      </c>
      <c r="O4468" s="1" t="s">
        <v>42</v>
      </c>
      <c r="P4468" s="1" t="s">
        <v>64</v>
      </c>
      <c r="Q4468" s="1" t="s">
        <v>3326</v>
      </c>
      <c r="R4468">
        <v>16.38</v>
      </c>
    </row>
    <row r="4469" spans="1:18" x14ac:dyDescent="0.35">
      <c r="A4469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4961</v>
      </c>
      <c r="G4469" s="1" t="s">
        <v>4962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>
        <v>10035</v>
      </c>
      <c r="M4469" s="1" t="s">
        <v>144</v>
      </c>
      <c r="N4469" s="1" t="s">
        <v>3804</v>
      </c>
      <c r="O4469" s="1" t="s">
        <v>42</v>
      </c>
      <c r="P4469" s="1" t="s">
        <v>169</v>
      </c>
      <c r="Q4469" s="1" t="s">
        <v>3805</v>
      </c>
      <c r="R4469">
        <v>167.96</v>
      </c>
    </row>
    <row r="4470" spans="1:18" x14ac:dyDescent="0.35">
      <c r="A4470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4961</v>
      </c>
      <c r="G4470" s="1" t="s">
        <v>4962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>
        <v>10035</v>
      </c>
      <c r="M4470" s="1" t="s">
        <v>144</v>
      </c>
      <c r="N4470" s="1" t="s">
        <v>5453</v>
      </c>
      <c r="O4470" s="1" t="s">
        <v>28</v>
      </c>
      <c r="P4470" s="1" t="s">
        <v>29</v>
      </c>
      <c r="Q4470" s="1" t="s">
        <v>5454</v>
      </c>
      <c r="R4470">
        <v>321.56799999999998</v>
      </c>
    </row>
    <row r="4471" spans="1:18" x14ac:dyDescent="0.35">
      <c r="A447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4961</v>
      </c>
      <c r="G4471" s="1" t="s">
        <v>4962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>
        <v>10035</v>
      </c>
      <c r="M4471" s="1" t="s">
        <v>144</v>
      </c>
      <c r="N4471" s="1" t="s">
        <v>4791</v>
      </c>
      <c r="O4471" s="1" t="s">
        <v>42</v>
      </c>
      <c r="P4471" s="1" t="s">
        <v>86</v>
      </c>
      <c r="Q4471" s="1" t="s">
        <v>4792</v>
      </c>
      <c r="R4471">
        <v>12.96</v>
      </c>
    </row>
    <row r="4472" spans="1:18" x14ac:dyDescent="0.35">
      <c r="A4472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1183</v>
      </c>
      <c r="G4472" s="1" t="s">
        <v>1184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>
        <v>128.05799999999999</v>
      </c>
    </row>
    <row r="4473" spans="1:18" x14ac:dyDescent="0.35">
      <c r="A4473">
        <v>4472</v>
      </c>
      <c r="B4473" s="1" t="s">
        <v>7526</v>
      </c>
      <c r="C4473" s="2">
        <v>43372</v>
      </c>
      <c r="D4473" s="2">
        <v>43372</v>
      </c>
      <c r="E4473" s="1" t="s">
        <v>1290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>
        <v>44060</v>
      </c>
      <c r="M4473" s="1" t="s">
        <v>144</v>
      </c>
      <c r="N4473" s="1" t="s">
        <v>4845</v>
      </c>
      <c r="O4473" s="1" t="s">
        <v>28</v>
      </c>
      <c r="P4473" s="1" t="s">
        <v>32</v>
      </c>
      <c r="Q4473" s="1" t="s">
        <v>4846</v>
      </c>
      <c r="R4473">
        <v>63.686</v>
      </c>
    </row>
    <row r="4474" spans="1:18" x14ac:dyDescent="0.35">
      <c r="A4474">
        <v>4473</v>
      </c>
      <c r="B4474" s="1" t="s">
        <v>7526</v>
      </c>
      <c r="C4474" s="2">
        <v>43372</v>
      </c>
      <c r="D4474" s="2">
        <v>43372</v>
      </c>
      <c r="E4474" s="1" t="s">
        <v>1290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>
        <v>44060</v>
      </c>
      <c r="M4474" s="1" t="s">
        <v>144</v>
      </c>
      <c r="N4474" s="1" t="s">
        <v>1596</v>
      </c>
      <c r="O4474" s="1" t="s">
        <v>67</v>
      </c>
      <c r="P4474" s="1" t="s">
        <v>157</v>
      </c>
      <c r="Q4474" s="1" t="s">
        <v>1597</v>
      </c>
      <c r="R4474">
        <v>239.976</v>
      </c>
    </row>
    <row r="4475" spans="1:18" x14ac:dyDescent="0.35">
      <c r="A4475">
        <v>4474</v>
      </c>
      <c r="B4475" s="1" t="s">
        <v>7526</v>
      </c>
      <c r="C4475" s="2">
        <v>43372</v>
      </c>
      <c r="D4475" s="2">
        <v>43372</v>
      </c>
      <c r="E4475" s="1" t="s">
        <v>1290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>
        <v>344.22</v>
      </c>
    </row>
    <row r="4476" spans="1:18" x14ac:dyDescent="0.35">
      <c r="A4476">
        <v>4475</v>
      </c>
      <c r="B4476" s="1" t="s">
        <v>7526</v>
      </c>
      <c r="C4476" s="2">
        <v>43372</v>
      </c>
      <c r="D4476" s="2">
        <v>43372</v>
      </c>
      <c r="E4476" s="1" t="s">
        <v>1290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>
        <v>44060</v>
      </c>
      <c r="M4476" s="1" t="s">
        <v>144</v>
      </c>
      <c r="N4476" s="1" t="s">
        <v>5269</v>
      </c>
      <c r="O4476" s="1" t="s">
        <v>42</v>
      </c>
      <c r="P4476" s="1" t="s">
        <v>86</v>
      </c>
      <c r="Q4476" s="1" t="s">
        <v>5270</v>
      </c>
      <c r="R4476">
        <v>15.552</v>
      </c>
    </row>
    <row r="4477" spans="1:18" x14ac:dyDescent="0.35">
      <c r="A4477">
        <v>4476</v>
      </c>
      <c r="B4477" s="1" t="s">
        <v>7526</v>
      </c>
      <c r="C4477" s="2">
        <v>43372</v>
      </c>
      <c r="D4477" s="2">
        <v>43372</v>
      </c>
      <c r="E4477" s="1" t="s">
        <v>1290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>
        <v>21.248000000000001</v>
      </c>
    </row>
    <row r="4478" spans="1:18" x14ac:dyDescent="0.35">
      <c r="A4478">
        <v>4477</v>
      </c>
      <c r="B4478" s="1" t="s">
        <v>7526</v>
      </c>
      <c r="C4478" s="2">
        <v>43372</v>
      </c>
      <c r="D4478" s="2">
        <v>43372</v>
      </c>
      <c r="E4478" s="1" t="s">
        <v>1290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>
        <v>8.4480000000000004</v>
      </c>
    </row>
    <row r="4479" spans="1:18" x14ac:dyDescent="0.35">
      <c r="A4479">
        <v>4478</v>
      </c>
      <c r="B4479" s="1" t="s">
        <v>7530</v>
      </c>
      <c r="C4479" s="2">
        <v>43395</v>
      </c>
      <c r="D4479" s="2">
        <v>43395</v>
      </c>
      <c r="E4479" s="1" t="s">
        <v>1290</v>
      </c>
      <c r="F4479" s="1" t="s">
        <v>3152</v>
      </c>
      <c r="G4479" s="1" t="s">
        <v>3153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>
        <v>333.09</v>
      </c>
    </row>
    <row r="4480" spans="1:18" x14ac:dyDescent="0.35">
      <c r="A4480">
        <v>4479</v>
      </c>
      <c r="B4480" s="1" t="s">
        <v>7530</v>
      </c>
      <c r="C4480" s="2">
        <v>43395</v>
      </c>
      <c r="D4480" s="2">
        <v>43395</v>
      </c>
      <c r="E4480" s="1" t="s">
        <v>1290</v>
      </c>
      <c r="F4480" s="1" t="s">
        <v>3152</v>
      </c>
      <c r="G4480" s="1" t="s">
        <v>3153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>
        <v>73505</v>
      </c>
      <c r="M4480" s="1" t="s">
        <v>101</v>
      </c>
      <c r="N4480" s="1" t="s">
        <v>882</v>
      </c>
      <c r="O4480" s="1" t="s">
        <v>28</v>
      </c>
      <c r="P4480" s="1" t="s">
        <v>52</v>
      </c>
      <c r="Q4480" s="1" t="s">
        <v>883</v>
      </c>
      <c r="R4480">
        <v>248.98</v>
      </c>
    </row>
    <row r="4481" spans="1:18" x14ac:dyDescent="0.35">
      <c r="A448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2506</v>
      </c>
      <c r="G4481" s="1" t="s">
        <v>2507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>
        <v>24.9</v>
      </c>
    </row>
    <row r="4482" spans="1:18" x14ac:dyDescent="0.35">
      <c r="A4482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1657</v>
      </c>
      <c r="G4482" s="1" t="s">
        <v>1658</v>
      </c>
      <c r="H4482" s="1" t="s">
        <v>22</v>
      </c>
      <c r="I4482" s="1" t="s">
        <v>23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3302</v>
      </c>
      <c r="O4482" s="1" t="s">
        <v>42</v>
      </c>
      <c r="P4482" s="1" t="s">
        <v>265</v>
      </c>
      <c r="Q4482" s="1" t="s">
        <v>3303</v>
      </c>
      <c r="R4482">
        <v>15.26</v>
      </c>
    </row>
    <row r="4483" spans="1:18" x14ac:dyDescent="0.35">
      <c r="A4483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1657</v>
      </c>
      <c r="G4483" s="1" t="s">
        <v>1658</v>
      </c>
      <c r="H4483" s="1" t="s">
        <v>22</v>
      </c>
      <c r="I4483" s="1" t="s">
        <v>23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>
        <v>43.32</v>
      </c>
    </row>
    <row r="4484" spans="1:18" x14ac:dyDescent="0.35">
      <c r="A4484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1657</v>
      </c>
      <c r="G4484" s="1" t="s">
        <v>1658</v>
      </c>
      <c r="H4484" s="1" t="s">
        <v>22</v>
      </c>
      <c r="I4484" s="1" t="s">
        <v>23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>
        <v>43.584000000000003</v>
      </c>
    </row>
    <row r="4485" spans="1:18" x14ac:dyDescent="0.35">
      <c r="A4485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1657</v>
      </c>
      <c r="G4485" s="1" t="s">
        <v>1658</v>
      </c>
      <c r="H4485" s="1" t="s">
        <v>22</v>
      </c>
      <c r="I4485" s="1" t="s">
        <v>23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>
        <v>116.28</v>
      </c>
    </row>
    <row r="4486" spans="1:18" x14ac:dyDescent="0.35">
      <c r="A4486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1657</v>
      </c>
      <c r="G4486" s="1" t="s">
        <v>1658</v>
      </c>
      <c r="H4486" s="1" t="s">
        <v>22</v>
      </c>
      <c r="I4486" s="1" t="s">
        <v>23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2731</v>
      </c>
      <c r="O4486" s="1" t="s">
        <v>42</v>
      </c>
      <c r="P4486" s="1" t="s">
        <v>71</v>
      </c>
      <c r="Q4486" s="1" t="s">
        <v>2732</v>
      </c>
      <c r="R4486">
        <v>9.2959999999999994</v>
      </c>
    </row>
    <row r="4487" spans="1:18" x14ac:dyDescent="0.35">
      <c r="A4487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1657</v>
      </c>
      <c r="G4487" s="1" t="s">
        <v>1658</v>
      </c>
      <c r="H4487" s="1" t="s">
        <v>22</v>
      </c>
      <c r="I4487" s="1" t="s">
        <v>23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4948</v>
      </c>
      <c r="O4487" s="1" t="s">
        <v>42</v>
      </c>
      <c r="P4487" s="1" t="s">
        <v>86</v>
      </c>
      <c r="Q4487" s="1" t="s">
        <v>5235</v>
      </c>
      <c r="R4487">
        <v>19.440000000000001</v>
      </c>
    </row>
    <row r="4488" spans="1:18" x14ac:dyDescent="0.35">
      <c r="A4488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1657</v>
      </c>
      <c r="G4488" s="1" t="s">
        <v>1658</v>
      </c>
      <c r="H4488" s="1" t="s">
        <v>22</v>
      </c>
      <c r="I4488" s="1" t="s">
        <v>23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4299</v>
      </c>
      <c r="O4488" s="1" t="s">
        <v>42</v>
      </c>
      <c r="P4488" s="1" t="s">
        <v>86</v>
      </c>
      <c r="Q4488" s="1" t="s">
        <v>4300</v>
      </c>
      <c r="R4488">
        <v>314.55</v>
      </c>
    </row>
    <row r="4489" spans="1:18" x14ac:dyDescent="0.35">
      <c r="A4489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3384</v>
      </c>
      <c r="G4489" s="1" t="s">
        <v>3385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>
        <v>16.27</v>
      </c>
    </row>
    <row r="4490" spans="1:18" x14ac:dyDescent="0.35">
      <c r="A4490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3384</v>
      </c>
      <c r="G4490" s="1" t="s">
        <v>3385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>
        <v>69.12</v>
      </c>
    </row>
    <row r="4491" spans="1:18" x14ac:dyDescent="0.35">
      <c r="A449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3384</v>
      </c>
      <c r="G4491" s="1" t="s">
        <v>3385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>
        <v>77036</v>
      </c>
      <c r="M4491" s="1" t="s">
        <v>101</v>
      </c>
      <c r="N4491" s="1" t="s">
        <v>3864</v>
      </c>
      <c r="O4491" s="1" t="s">
        <v>42</v>
      </c>
      <c r="P4491" s="1" t="s">
        <v>71</v>
      </c>
      <c r="Q4491" s="1" t="s">
        <v>3865</v>
      </c>
      <c r="R4491">
        <v>4.47</v>
      </c>
    </row>
    <row r="4492" spans="1:18" x14ac:dyDescent="0.35">
      <c r="A4492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2402</v>
      </c>
      <c r="O4492" s="1" t="s">
        <v>28</v>
      </c>
      <c r="P4492" s="1" t="s">
        <v>52</v>
      </c>
      <c r="Q4492" s="1" t="s">
        <v>2403</v>
      </c>
      <c r="R4492">
        <v>418.29599999999999</v>
      </c>
    </row>
    <row r="4493" spans="1:18" x14ac:dyDescent="0.35">
      <c r="A4493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2487</v>
      </c>
      <c r="G4493" s="1" t="s">
        <v>2488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>
        <v>43229</v>
      </c>
      <c r="M4493" s="1" t="s">
        <v>144</v>
      </c>
      <c r="N4493" s="1" t="s">
        <v>6857</v>
      </c>
      <c r="O4493" s="1" t="s">
        <v>67</v>
      </c>
      <c r="P4493" s="1" t="s">
        <v>1216</v>
      </c>
      <c r="Q4493" s="1" t="s">
        <v>6858</v>
      </c>
      <c r="R4493">
        <v>659.98800000000006</v>
      </c>
    </row>
    <row r="4494" spans="1:18" x14ac:dyDescent="0.35">
      <c r="A4494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2487</v>
      </c>
      <c r="G4494" s="1" t="s">
        <v>2488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>
        <v>43229</v>
      </c>
      <c r="M4494" s="1" t="s">
        <v>144</v>
      </c>
      <c r="N4494" s="1" t="s">
        <v>2071</v>
      </c>
      <c r="O4494" s="1" t="s">
        <v>28</v>
      </c>
      <c r="P4494" s="1" t="s">
        <v>61</v>
      </c>
      <c r="Q4494" s="1" t="s">
        <v>2072</v>
      </c>
      <c r="R4494">
        <v>8.1280000000000001</v>
      </c>
    </row>
    <row r="4495" spans="1:18" x14ac:dyDescent="0.35">
      <c r="A4495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2487</v>
      </c>
      <c r="G4495" s="1" t="s">
        <v>2488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>
        <v>43229</v>
      </c>
      <c r="M4495" s="1" t="s">
        <v>144</v>
      </c>
      <c r="N4495" s="1" t="s">
        <v>4791</v>
      </c>
      <c r="O4495" s="1" t="s">
        <v>42</v>
      </c>
      <c r="P4495" s="1" t="s">
        <v>86</v>
      </c>
      <c r="Q4495" s="1" t="s">
        <v>4792</v>
      </c>
      <c r="R4495">
        <v>36.287999999999997</v>
      </c>
    </row>
    <row r="4496" spans="1:18" x14ac:dyDescent="0.35">
      <c r="A4496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2487</v>
      </c>
      <c r="G4496" s="1" t="s">
        <v>2488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>
        <v>43229</v>
      </c>
      <c r="M4496" s="1" t="s">
        <v>144</v>
      </c>
      <c r="N4496" s="1" t="s">
        <v>1490</v>
      </c>
      <c r="O4496" s="1" t="s">
        <v>28</v>
      </c>
      <c r="P4496" s="1" t="s">
        <v>32</v>
      </c>
      <c r="Q4496" s="1" t="s">
        <v>1491</v>
      </c>
      <c r="R4496">
        <v>909.72</v>
      </c>
    </row>
    <row r="4497" spans="1:18" x14ac:dyDescent="0.35">
      <c r="A4497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965</v>
      </c>
      <c r="G4497" s="1" t="s">
        <v>966</v>
      </c>
      <c r="H4497" s="1" t="s">
        <v>22</v>
      </c>
      <c r="I4497" s="1" t="s">
        <v>23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2234</v>
      </c>
      <c r="O4497" s="1" t="s">
        <v>28</v>
      </c>
      <c r="P4497" s="1" t="s">
        <v>29</v>
      </c>
      <c r="Q4497" s="1" t="s">
        <v>2235</v>
      </c>
      <c r="R4497">
        <v>917.92349999999999</v>
      </c>
    </row>
    <row r="4498" spans="1:18" x14ac:dyDescent="0.35">
      <c r="A4498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965</v>
      </c>
      <c r="G4498" s="1" t="s">
        <v>966</v>
      </c>
      <c r="H4498" s="1" t="s">
        <v>22</v>
      </c>
      <c r="I4498" s="1" t="s">
        <v>23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1304</v>
      </c>
      <c r="O4498" s="1" t="s">
        <v>42</v>
      </c>
      <c r="P4498" s="1" t="s">
        <v>86</v>
      </c>
      <c r="Q4498" s="1" t="s">
        <v>1305</v>
      </c>
      <c r="R4498">
        <v>38.880000000000003</v>
      </c>
    </row>
    <row r="4499" spans="1:18" x14ac:dyDescent="0.35">
      <c r="A4499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4631</v>
      </c>
      <c r="G4499" s="1" t="s">
        <v>4632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>
        <v>631.17600000000004</v>
      </c>
    </row>
    <row r="4500" spans="1:18" x14ac:dyDescent="0.35">
      <c r="A4500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>
        <v>94110</v>
      </c>
      <c r="M4500" s="1" t="s">
        <v>40</v>
      </c>
      <c r="N4500" s="1" t="s">
        <v>4667</v>
      </c>
      <c r="O4500" s="1" t="s">
        <v>42</v>
      </c>
      <c r="P4500" s="1" t="s">
        <v>86</v>
      </c>
      <c r="Q4500" s="1" t="s">
        <v>4668</v>
      </c>
      <c r="R4500">
        <v>12.96</v>
      </c>
    </row>
    <row r="4501" spans="1:18" x14ac:dyDescent="0.35">
      <c r="A450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4433</v>
      </c>
      <c r="G4501" s="1" t="s">
        <v>4434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>
        <v>93309</v>
      </c>
      <c r="M4501" s="1" t="s">
        <v>40</v>
      </c>
      <c r="N4501" s="1" t="s">
        <v>5269</v>
      </c>
      <c r="O4501" s="1" t="s">
        <v>42</v>
      </c>
      <c r="P4501" s="1" t="s">
        <v>86</v>
      </c>
      <c r="Q4501" s="1" t="s">
        <v>5270</v>
      </c>
      <c r="R4501">
        <v>12.96</v>
      </c>
    </row>
    <row r="4502" spans="1:18" x14ac:dyDescent="0.35">
      <c r="A4502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4433</v>
      </c>
      <c r="G4502" s="1" t="s">
        <v>4434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>
        <v>23.2</v>
      </c>
    </row>
    <row r="4503" spans="1:18" x14ac:dyDescent="0.35">
      <c r="A4503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841</v>
      </c>
      <c r="G4503" s="1" t="s">
        <v>842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>
        <v>77095</v>
      </c>
      <c r="M4503" s="1" t="s">
        <v>101</v>
      </c>
      <c r="N4503" s="1" t="s">
        <v>1981</v>
      </c>
      <c r="O4503" s="1" t="s">
        <v>42</v>
      </c>
      <c r="P4503" s="1" t="s">
        <v>86</v>
      </c>
      <c r="Q4503" s="1" t="s">
        <v>1982</v>
      </c>
      <c r="R4503">
        <v>25.92</v>
      </c>
    </row>
    <row r="4504" spans="1:18" x14ac:dyDescent="0.35">
      <c r="A4504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841</v>
      </c>
      <c r="G4504" s="1" t="s">
        <v>842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>
        <v>77095</v>
      </c>
      <c r="M4504" s="1" t="s">
        <v>101</v>
      </c>
      <c r="N4504" s="1" t="s">
        <v>1790</v>
      </c>
      <c r="O4504" s="1" t="s">
        <v>42</v>
      </c>
      <c r="P4504" s="1" t="s">
        <v>265</v>
      </c>
      <c r="Q4504" s="1" t="s">
        <v>559</v>
      </c>
      <c r="R4504">
        <v>21.312000000000001</v>
      </c>
    </row>
    <row r="4505" spans="1:18" x14ac:dyDescent="0.35">
      <c r="A4505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3442</v>
      </c>
      <c r="G4505" s="1" t="s">
        <v>3443</v>
      </c>
      <c r="H4505" s="1" t="s">
        <v>98</v>
      </c>
      <c r="I4505" s="1" t="s">
        <v>23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>
        <v>173.65600000000001</v>
      </c>
    </row>
    <row r="4506" spans="1:18" x14ac:dyDescent="0.35">
      <c r="A4506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3442</v>
      </c>
      <c r="G4506" s="1" t="s">
        <v>3443</v>
      </c>
      <c r="H4506" s="1" t="s">
        <v>98</v>
      </c>
      <c r="I4506" s="1" t="s">
        <v>23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4426</v>
      </c>
      <c r="O4506" s="1" t="s">
        <v>42</v>
      </c>
      <c r="P4506" s="1" t="s">
        <v>74</v>
      </c>
      <c r="Q4506" s="1" t="s">
        <v>4427</v>
      </c>
      <c r="R4506">
        <v>361.96</v>
      </c>
    </row>
    <row r="4507" spans="1:18" x14ac:dyDescent="0.35">
      <c r="A4507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3442</v>
      </c>
      <c r="G4507" s="1" t="s">
        <v>3443</v>
      </c>
      <c r="H4507" s="1" t="s">
        <v>98</v>
      </c>
      <c r="I4507" s="1" t="s">
        <v>23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1348</v>
      </c>
      <c r="O4507" s="1" t="s">
        <v>67</v>
      </c>
      <c r="P4507" s="1" t="s">
        <v>157</v>
      </c>
      <c r="Q4507" s="1" t="s">
        <v>1349</v>
      </c>
      <c r="R4507">
        <v>62.85</v>
      </c>
    </row>
    <row r="4508" spans="1:18" x14ac:dyDescent="0.35">
      <c r="A4508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3442</v>
      </c>
      <c r="G4508" s="1" t="s">
        <v>3443</v>
      </c>
      <c r="H4508" s="1" t="s">
        <v>98</v>
      </c>
      <c r="I4508" s="1" t="s">
        <v>23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2490</v>
      </c>
      <c r="O4508" s="1" t="s">
        <v>67</v>
      </c>
      <c r="P4508" s="1" t="s">
        <v>68</v>
      </c>
      <c r="Q4508" s="1" t="s">
        <v>2491</v>
      </c>
      <c r="R4508">
        <v>818.37599999999998</v>
      </c>
    </row>
    <row r="4509" spans="1:18" x14ac:dyDescent="0.35">
      <c r="A4509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3442</v>
      </c>
      <c r="G4509" s="1" t="s">
        <v>3443</v>
      </c>
      <c r="H4509" s="1" t="s">
        <v>98</v>
      </c>
      <c r="I4509" s="1" t="s">
        <v>23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>
        <v>20.34</v>
      </c>
    </row>
    <row r="4510" spans="1:18" x14ac:dyDescent="0.35">
      <c r="A4510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3442</v>
      </c>
      <c r="G4510" s="1" t="s">
        <v>3443</v>
      </c>
      <c r="H4510" s="1" t="s">
        <v>98</v>
      </c>
      <c r="I4510" s="1" t="s">
        <v>23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3619</v>
      </c>
      <c r="O4510" s="1" t="s">
        <v>28</v>
      </c>
      <c r="P4510" s="1" t="s">
        <v>61</v>
      </c>
      <c r="Q4510" s="1" t="s">
        <v>3620</v>
      </c>
      <c r="R4510">
        <v>23.99</v>
      </c>
    </row>
    <row r="4511" spans="1:18" x14ac:dyDescent="0.35">
      <c r="A451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2807</v>
      </c>
      <c r="O4511" s="1" t="s">
        <v>28</v>
      </c>
      <c r="P4511" s="1" t="s">
        <v>52</v>
      </c>
      <c r="Q4511" s="1" t="s">
        <v>2808</v>
      </c>
      <c r="R4511">
        <v>171.28800000000001</v>
      </c>
    </row>
    <row r="4512" spans="1:18" x14ac:dyDescent="0.35">
      <c r="A4512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3029</v>
      </c>
      <c r="G4512" s="1" t="s">
        <v>3030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>
        <v>37.299999999999997</v>
      </c>
    </row>
    <row r="4513" spans="1:18" x14ac:dyDescent="0.35">
      <c r="A4513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3029</v>
      </c>
      <c r="G4513" s="1" t="s">
        <v>3030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>
        <v>65807</v>
      </c>
      <c r="M4513" s="1" t="s">
        <v>101</v>
      </c>
      <c r="N4513" s="1" t="s">
        <v>3132</v>
      </c>
      <c r="O4513" s="1" t="s">
        <v>42</v>
      </c>
      <c r="P4513" s="1" t="s">
        <v>71</v>
      </c>
      <c r="Q4513" s="1" t="s">
        <v>3133</v>
      </c>
      <c r="R4513">
        <v>81.96</v>
      </c>
    </row>
    <row r="4514" spans="1:18" x14ac:dyDescent="0.35">
      <c r="A4514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3653</v>
      </c>
      <c r="G4514" s="1" t="s">
        <v>3654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>
        <v>85023</v>
      </c>
      <c r="M4514" s="1" t="s">
        <v>40</v>
      </c>
      <c r="N4514" s="1" t="s">
        <v>1831</v>
      </c>
      <c r="O4514" s="1" t="s">
        <v>42</v>
      </c>
      <c r="P4514" s="1" t="s">
        <v>71</v>
      </c>
      <c r="Q4514" s="1" t="s">
        <v>1832</v>
      </c>
      <c r="R4514">
        <v>54.792000000000002</v>
      </c>
    </row>
    <row r="4515" spans="1:18" x14ac:dyDescent="0.35">
      <c r="A4515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>
        <v>10.784000000000001</v>
      </c>
    </row>
    <row r="4516" spans="1:18" x14ac:dyDescent="0.35">
      <c r="A4516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5014</v>
      </c>
      <c r="G4516" s="1" t="s">
        <v>5015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>
        <v>23666</v>
      </c>
      <c r="M4516" s="1" t="s">
        <v>26</v>
      </c>
      <c r="N4516" s="1" t="s">
        <v>3951</v>
      </c>
      <c r="O4516" s="1" t="s">
        <v>28</v>
      </c>
      <c r="P4516" s="1" t="s">
        <v>32</v>
      </c>
      <c r="Q4516" s="1" t="s">
        <v>3952</v>
      </c>
      <c r="R4516">
        <v>290.98</v>
      </c>
    </row>
    <row r="4517" spans="1:18" x14ac:dyDescent="0.35">
      <c r="A4517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4554</v>
      </c>
      <c r="K4517" s="1" t="s">
        <v>646</v>
      </c>
      <c r="L4517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>
        <v>36.44</v>
      </c>
    </row>
    <row r="4518" spans="1:18" x14ac:dyDescent="0.35">
      <c r="A4518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2195</v>
      </c>
      <c r="G4518" s="1" t="s">
        <v>2196</v>
      </c>
      <c r="H4518" s="1" t="s">
        <v>22</v>
      </c>
      <c r="I4518" s="1" t="s">
        <v>23</v>
      </c>
      <c r="J4518" s="1" t="s">
        <v>91</v>
      </c>
      <c r="K4518" s="1" t="s">
        <v>92</v>
      </c>
      <c r="L4518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>
        <v>21.4</v>
      </c>
    </row>
    <row r="4519" spans="1:18" x14ac:dyDescent="0.35">
      <c r="A4519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2195</v>
      </c>
      <c r="G4519" s="1" t="s">
        <v>2196</v>
      </c>
      <c r="H4519" s="1" t="s">
        <v>22</v>
      </c>
      <c r="I4519" s="1" t="s">
        <v>23</v>
      </c>
      <c r="J4519" s="1" t="s">
        <v>91</v>
      </c>
      <c r="K4519" s="1" t="s">
        <v>92</v>
      </c>
      <c r="L4519">
        <v>98105</v>
      </c>
      <c r="M4519" s="1" t="s">
        <v>40</v>
      </c>
      <c r="N4519" s="1" t="s">
        <v>2056</v>
      </c>
      <c r="O4519" s="1" t="s">
        <v>42</v>
      </c>
      <c r="P4519" s="1" t="s">
        <v>71</v>
      </c>
      <c r="Q4519" s="1" t="s">
        <v>2057</v>
      </c>
      <c r="R4519">
        <v>48.664000000000001</v>
      </c>
    </row>
    <row r="4520" spans="1:18" x14ac:dyDescent="0.35">
      <c r="A4520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4135</v>
      </c>
      <c r="G4520" s="1" t="s">
        <v>4136</v>
      </c>
      <c r="H4520" s="1" t="s">
        <v>22</v>
      </c>
      <c r="I4520" s="1" t="s">
        <v>23</v>
      </c>
      <c r="J4520" s="1" t="s">
        <v>123</v>
      </c>
      <c r="K4520" s="1" t="s">
        <v>39</v>
      </c>
      <c r="L4520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>
        <v>16.559999999999999</v>
      </c>
    </row>
    <row r="4521" spans="1:18" x14ac:dyDescent="0.35">
      <c r="A452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4598</v>
      </c>
      <c r="G4521" s="1" t="s">
        <v>4599</v>
      </c>
      <c r="H4521" s="1" t="s">
        <v>37</v>
      </c>
      <c r="I4521" s="1" t="s">
        <v>23</v>
      </c>
      <c r="J4521" s="1" t="s">
        <v>1523</v>
      </c>
      <c r="K4521" s="1" t="s">
        <v>50</v>
      </c>
      <c r="L452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>
        <v>1347.52</v>
      </c>
    </row>
    <row r="4522" spans="1:18" x14ac:dyDescent="0.35">
      <c r="A4522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1466</v>
      </c>
      <c r="K4522" s="1" t="s">
        <v>250</v>
      </c>
      <c r="L4522">
        <v>47374</v>
      </c>
      <c r="M4522" s="1" t="s">
        <v>101</v>
      </c>
      <c r="N4522" s="1" t="s">
        <v>4800</v>
      </c>
      <c r="O4522" s="1" t="s">
        <v>67</v>
      </c>
      <c r="P4522" s="1" t="s">
        <v>157</v>
      </c>
      <c r="Q4522" s="1" t="s">
        <v>4801</v>
      </c>
      <c r="R4522">
        <v>62.31</v>
      </c>
    </row>
    <row r="4523" spans="1:18" x14ac:dyDescent="0.35">
      <c r="A4523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1466</v>
      </c>
      <c r="K4523" s="1" t="s">
        <v>250</v>
      </c>
      <c r="L4523">
        <v>47374</v>
      </c>
      <c r="M4523" s="1" t="s">
        <v>101</v>
      </c>
      <c r="N4523" s="1" t="s">
        <v>2071</v>
      </c>
      <c r="O4523" s="1" t="s">
        <v>28</v>
      </c>
      <c r="P4523" s="1" t="s">
        <v>61</v>
      </c>
      <c r="Q4523" s="1" t="s">
        <v>2072</v>
      </c>
      <c r="R4523">
        <v>20.32</v>
      </c>
    </row>
    <row r="4524" spans="1:18" x14ac:dyDescent="0.35">
      <c r="A4524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1384</v>
      </c>
      <c r="G4524" s="1" t="s">
        <v>1385</v>
      </c>
      <c r="H4524" s="1" t="s">
        <v>37</v>
      </c>
      <c r="I4524" s="1" t="s">
        <v>23</v>
      </c>
      <c r="J4524" s="1" t="s">
        <v>1475</v>
      </c>
      <c r="K4524" s="1" t="s">
        <v>453</v>
      </c>
      <c r="L4524">
        <v>80027</v>
      </c>
      <c r="M4524" s="1" t="s">
        <v>40</v>
      </c>
      <c r="N4524" s="1" t="s">
        <v>5434</v>
      </c>
      <c r="O4524" s="1" t="s">
        <v>42</v>
      </c>
      <c r="P4524" s="1" t="s">
        <v>265</v>
      </c>
      <c r="Q4524" s="1" t="s">
        <v>559</v>
      </c>
      <c r="R4524">
        <v>9.4320000000000004</v>
      </c>
    </row>
    <row r="4525" spans="1:18" x14ac:dyDescent="0.35">
      <c r="A4525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>
        <v>10024</v>
      </c>
      <c r="M4525" s="1" t="s">
        <v>144</v>
      </c>
      <c r="N4525" s="1" t="s">
        <v>2495</v>
      </c>
      <c r="O4525" s="1" t="s">
        <v>42</v>
      </c>
      <c r="P4525" s="1" t="s">
        <v>43</v>
      </c>
      <c r="Q4525" s="1" t="s">
        <v>2496</v>
      </c>
      <c r="R4525">
        <v>34.86</v>
      </c>
    </row>
    <row r="4526" spans="1:18" x14ac:dyDescent="0.35">
      <c r="A4526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>
        <v>10024</v>
      </c>
      <c r="M4526" s="1" t="s">
        <v>144</v>
      </c>
      <c r="N4526" s="1" t="s">
        <v>3702</v>
      </c>
      <c r="O4526" s="1" t="s">
        <v>28</v>
      </c>
      <c r="P4526" s="1" t="s">
        <v>61</v>
      </c>
      <c r="Q4526" s="1" t="s">
        <v>3703</v>
      </c>
      <c r="R4526">
        <v>89.34</v>
      </c>
    </row>
    <row r="4527" spans="1:18" x14ac:dyDescent="0.35">
      <c r="A4527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2793</v>
      </c>
      <c r="G4527" s="1" t="s">
        <v>2794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>
        <v>269.98</v>
      </c>
    </row>
    <row r="4528" spans="1:18" x14ac:dyDescent="0.35">
      <c r="A4528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2793</v>
      </c>
      <c r="G4528" s="1" t="s">
        <v>2794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>
        <v>99.9</v>
      </c>
    </row>
    <row r="4529" spans="1:18" x14ac:dyDescent="0.35">
      <c r="A4529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2793</v>
      </c>
      <c r="G4529" s="1" t="s">
        <v>2794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5422</v>
      </c>
      <c r="R4529">
        <v>39.08</v>
      </c>
    </row>
    <row r="4530" spans="1:18" x14ac:dyDescent="0.35">
      <c r="A4530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2295</v>
      </c>
      <c r="G4530" s="1" t="s">
        <v>2296</v>
      </c>
      <c r="H4530" s="1" t="s">
        <v>37</v>
      </c>
      <c r="I4530" s="1" t="s">
        <v>23</v>
      </c>
      <c r="J4530" s="1" t="s">
        <v>5184</v>
      </c>
      <c r="K4530" s="1" t="s">
        <v>494</v>
      </c>
      <c r="L4530">
        <v>43302</v>
      </c>
      <c r="M4530" s="1" t="s">
        <v>144</v>
      </c>
      <c r="N4530" s="1" t="s">
        <v>5384</v>
      </c>
      <c r="O4530" s="1" t="s">
        <v>67</v>
      </c>
      <c r="P4530" s="1" t="s">
        <v>157</v>
      </c>
      <c r="Q4530" s="1" t="s">
        <v>5385</v>
      </c>
      <c r="R4530">
        <v>116.83199999999999</v>
      </c>
    </row>
    <row r="4531" spans="1:18" x14ac:dyDescent="0.35">
      <c r="A453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945</v>
      </c>
      <c r="G4531" s="1" t="s">
        <v>946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>
        <v>77041</v>
      </c>
      <c r="M4531" s="1" t="s">
        <v>101</v>
      </c>
      <c r="N4531" s="1" t="s">
        <v>4861</v>
      </c>
      <c r="O4531" s="1" t="s">
        <v>42</v>
      </c>
      <c r="P4531" s="1" t="s">
        <v>71</v>
      </c>
      <c r="Q4531" s="1" t="s">
        <v>4862</v>
      </c>
      <c r="R4531">
        <v>2.2959999999999998</v>
      </c>
    </row>
    <row r="4532" spans="1:18" x14ac:dyDescent="0.35">
      <c r="A4532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798</v>
      </c>
      <c r="G4532" s="1" t="s">
        <v>799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>
        <v>10009</v>
      </c>
      <c r="M4532" s="1" t="s">
        <v>144</v>
      </c>
      <c r="N4532" s="1" t="s">
        <v>2458</v>
      </c>
      <c r="O4532" s="1" t="s">
        <v>28</v>
      </c>
      <c r="P4532" s="1" t="s">
        <v>32</v>
      </c>
      <c r="Q4532" s="1" t="s">
        <v>2459</v>
      </c>
      <c r="R4532">
        <v>408.00599999999997</v>
      </c>
    </row>
    <row r="4533" spans="1:18" x14ac:dyDescent="0.35">
      <c r="A4533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798</v>
      </c>
      <c r="G4533" s="1" t="s">
        <v>799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>
        <v>40.44</v>
      </c>
    </row>
    <row r="4534" spans="1:18" x14ac:dyDescent="0.35">
      <c r="A4534">
        <v>4533</v>
      </c>
      <c r="B4534" s="1" t="s">
        <v>7579</v>
      </c>
      <c r="C4534" s="2">
        <v>42287</v>
      </c>
      <c r="D4534" s="2">
        <v>42287</v>
      </c>
      <c r="E4534" s="1" t="s">
        <v>1290</v>
      </c>
      <c r="F4534" s="1" t="s">
        <v>1601</v>
      </c>
      <c r="G4534" s="1" t="s">
        <v>1602</v>
      </c>
      <c r="H4534" s="1" t="s">
        <v>98</v>
      </c>
      <c r="I4534" s="1" t="s">
        <v>23</v>
      </c>
      <c r="J4534" s="1" t="s">
        <v>5106</v>
      </c>
      <c r="K4534" s="1" t="s">
        <v>39</v>
      </c>
      <c r="L4534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>
        <v>122.352</v>
      </c>
    </row>
    <row r="4535" spans="1:18" x14ac:dyDescent="0.35">
      <c r="A4535">
        <v>4534</v>
      </c>
      <c r="B4535" s="1" t="s">
        <v>7579</v>
      </c>
      <c r="C4535" s="2">
        <v>42287</v>
      </c>
      <c r="D4535" s="2">
        <v>42287</v>
      </c>
      <c r="E4535" s="1" t="s">
        <v>1290</v>
      </c>
      <c r="F4535" s="1" t="s">
        <v>1601</v>
      </c>
      <c r="G4535" s="1" t="s">
        <v>1602</v>
      </c>
      <c r="H4535" s="1" t="s">
        <v>98</v>
      </c>
      <c r="I4535" s="1" t="s">
        <v>23</v>
      </c>
      <c r="J4535" s="1" t="s">
        <v>5106</v>
      </c>
      <c r="K4535" s="1" t="s">
        <v>39</v>
      </c>
      <c r="L4535">
        <v>95336</v>
      </c>
      <c r="M4535" s="1" t="s">
        <v>40</v>
      </c>
      <c r="N4535" s="1" t="s">
        <v>2292</v>
      </c>
      <c r="O4535" s="1" t="s">
        <v>42</v>
      </c>
      <c r="P4535" s="1" t="s">
        <v>169</v>
      </c>
      <c r="Q4535" s="1" t="s">
        <v>2293</v>
      </c>
      <c r="R4535">
        <v>15.28</v>
      </c>
    </row>
    <row r="4536" spans="1:18" x14ac:dyDescent="0.35">
      <c r="A4536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2518</v>
      </c>
      <c r="G4536" s="1" t="s">
        <v>2519</v>
      </c>
      <c r="H4536" s="1" t="s">
        <v>37</v>
      </c>
      <c r="I4536" s="1" t="s">
        <v>23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1421</v>
      </c>
      <c r="O4536" s="1" t="s">
        <v>42</v>
      </c>
      <c r="P4536" s="1" t="s">
        <v>86</v>
      </c>
      <c r="Q4536" s="1" t="s">
        <v>1422</v>
      </c>
      <c r="R4536">
        <v>11.96</v>
      </c>
    </row>
    <row r="4537" spans="1:18" x14ac:dyDescent="0.35">
      <c r="A4537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>
        <v>98115</v>
      </c>
      <c r="M4537" s="1" t="s">
        <v>40</v>
      </c>
      <c r="N4537" s="1" t="s">
        <v>4936</v>
      </c>
      <c r="O4537" s="1" t="s">
        <v>28</v>
      </c>
      <c r="P4537" s="1" t="s">
        <v>61</v>
      </c>
      <c r="Q4537" s="1" t="s">
        <v>4937</v>
      </c>
      <c r="R4537">
        <v>15.84</v>
      </c>
    </row>
    <row r="4538" spans="1:18" x14ac:dyDescent="0.35">
      <c r="A4538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>
        <v>98115</v>
      </c>
      <c r="M4538" s="1" t="s">
        <v>40</v>
      </c>
      <c r="N4538" s="1" t="s">
        <v>1496</v>
      </c>
      <c r="O4538" s="1" t="s">
        <v>42</v>
      </c>
      <c r="P4538" s="1" t="s">
        <v>71</v>
      </c>
      <c r="Q4538" s="1" t="s">
        <v>1497</v>
      </c>
      <c r="R4538">
        <v>86.376000000000005</v>
      </c>
    </row>
    <row r="4539" spans="1:18" x14ac:dyDescent="0.35">
      <c r="A4539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>
        <v>98115</v>
      </c>
      <c r="M4539" s="1" t="s">
        <v>40</v>
      </c>
      <c r="N4539" s="1" t="s">
        <v>1891</v>
      </c>
      <c r="O4539" s="1" t="s">
        <v>42</v>
      </c>
      <c r="P4539" s="1" t="s">
        <v>64</v>
      </c>
      <c r="Q4539" s="1" t="s">
        <v>1892</v>
      </c>
      <c r="R4539">
        <v>18.239999999999998</v>
      </c>
    </row>
    <row r="4540" spans="1:18" x14ac:dyDescent="0.35">
      <c r="A4540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>
        <v>98115</v>
      </c>
      <c r="M4540" s="1" t="s">
        <v>40</v>
      </c>
      <c r="N4540" s="1" t="s">
        <v>1368</v>
      </c>
      <c r="O4540" s="1" t="s">
        <v>42</v>
      </c>
      <c r="P4540" s="1" t="s">
        <v>64</v>
      </c>
      <c r="Q4540" s="1" t="s">
        <v>1369</v>
      </c>
      <c r="R4540">
        <v>13.12</v>
      </c>
    </row>
    <row r="4541" spans="1:18" x14ac:dyDescent="0.35">
      <c r="A454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3583</v>
      </c>
      <c r="K4541" s="1" t="s">
        <v>1400</v>
      </c>
      <c r="L4541">
        <v>2908</v>
      </c>
      <c r="M4541" s="1" t="s">
        <v>144</v>
      </c>
      <c r="N4541" s="1" t="s">
        <v>1979</v>
      </c>
      <c r="O4541" s="1" t="s">
        <v>67</v>
      </c>
      <c r="P4541" s="1" t="s">
        <v>68</v>
      </c>
      <c r="Q4541" s="1" t="s">
        <v>1980</v>
      </c>
      <c r="R4541">
        <v>105.98</v>
      </c>
    </row>
    <row r="4542" spans="1:18" x14ac:dyDescent="0.35">
      <c r="A4542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3583</v>
      </c>
      <c r="K4542" s="1" t="s">
        <v>1400</v>
      </c>
      <c r="L4542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>
        <v>493.92</v>
      </c>
    </row>
    <row r="4543" spans="1:18" x14ac:dyDescent="0.35">
      <c r="A4543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1291</v>
      </c>
      <c r="G4543" s="1" t="s">
        <v>1292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>
        <v>5.9359999999999999</v>
      </c>
    </row>
    <row r="4544" spans="1:18" x14ac:dyDescent="0.35">
      <c r="A4544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4853</v>
      </c>
      <c r="K4544" s="1" t="s">
        <v>646</v>
      </c>
      <c r="L4544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>
        <v>325.86</v>
      </c>
    </row>
    <row r="4545" spans="1:18" x14ac:dyDescent="0.35">
      <c r="A4545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1817</v>
      </c>
      <c r="G4545" s="1" t="s">
        <v>1818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>
        <v>60610</v>
      </c>
      <c r="M4545" s="1" t="s">
        <v>101</v>
      </c>
      <c r="N4545" s="1" t="s">
        <v>891</v>
      </c>
      <c r="O4545" s="1" t="s">
        <v>28</v>
      </c>
      <c r="P4545" s="1" t="s">
        <v>32</v>
      </c>
      <c r="Q4545" s="1" t="s">
        <v>892</v>
      </c>
      <c r="R4545">
        <v>383.60700000000003</v>
      </c>
    </row>
    <row r="4546" spans="1:18" x14ac:dyDescent="0.35">
      <c r="A4546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1817</v>
      </c>
      <c r="G4546" s="1" t="s">
        <v>1818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>
        <v>60610</v>
      </c>
      <c r="M4546" s="1" t="s">
        <v>101</v>
      </c>
      <c r="N4546" s="1" t="s">
        <v>3568</v>
      </c>
      <c r="O4546" s="1" t="s">
        <v>67</v>
      </c>
      <c r="P4546" s="1" t="s">
        <v>68</v>
      </c>
      <c r="Q4546" s="1" t="s">
        <v>3569</v>
      </c>
      <c r="R4546">
        <v>148.47999999999999</v>
      </c>
    </row>
    <row r="4547" spans="1:18" x14ac:dyDescent="0.35">
      <c r="A4547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1817</v>
      </c>
      <c r="G4547" s="1" t="s">
        <v>1818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>
        <v>537.54399999999998</v>
      </c>
    </row>
    <row r="4548" spans="1:18" x14ac:dyDescent="0.35">
      <c r="A4548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1817</v>
      </c>
      <c r="G4548" s="1" t="s">
        <v>1818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>
        <v>60610</v>
      </c>
      <c r="M4548" s="1" t="s">
        <v>101</v>
      </c>
      <c r="N4548" s="1" t="s">
        <v>1223</v>
      </c>
      <c r="O4548" s="1" t="s">
        <v>42</v>
      </c>
      <c r="P4548" s="1" t="s">
        <v>71</v>
      </c>
      <c r="Q4548" s="1" t="s">
        <v>1224</v>
      </c>
      <c r="R4548">
        <v>1.9279999999999999</v>
      </c>
    </row>
    <row r="4549" spans="1:18" x14ac:dyDescent="0.35">
      <c r="A4549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1817</v>
      </c>
      <c r="G4549" s="1" t="s">
        <v>1818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>
        <v>60610</v>
      </c>
      <c r="M4549" s="1" t="s">
        <v>101</v>
      </c>
      <c r="N4549" s="1" t="s">
        <v>2538</v>
      </c>
      <c r="O4549" s="1" t="s">
        <v>42</v>
      </c>
      <c r="P4549" s="1" t="s">
        <v>64</v>
      </c>
      <c r="Q4549" s="1" t="s">
        <v>2539</v>
      </c>
      <c r="R4549">
        <v>6.9119999999999999</v>
      </c>
    </row>
    <row r="4550" spans="1:18" x14ac:dyDescent="0.35">
      <c r="A4550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1817</v>
      </c>
      <c r="G4550" s="1" t="s">
        <v>1818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>
        <v>60610</v>
      </c>
      <c r="M4550" s="1" t="s">
        <v>101</v>
      </c>
      <c r="N4550" s="1" t="s">
        <v>1100</v>
      </c>
      <c r="O4550" s="1" t="s">
        <v>28</v>
      </c>
      <c r="P4550" s="1" t="s">
        <v>61</v>
      </c>
      <c r="Q4550" s="1" t="s">
        <v>1101</v>
      </c>
      <c r="R4550">
        <v>7.76</v>
      </c>
    </row>
    <row r="4551" spans="1:18" x14ac:dyDescent="0.35">
      <c r="A455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1817</v>
      </c>
      <c r="G4551" s="1" t="s">
        <v>1818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>
        <v>60610</v>
      </c>
      <c r="M4551" s="1" t="s">
        <v>101</v>
      </c>
      <c r="N4551" s="1" t="s">
        <v>2008</v>
      </c>
      <c r="O4551" s="1" t="s">
        <v>67</v>
      </c>
      <c r="P4551" s="1" t="s">
        <v>68</v>
      </c>
      <c r="Q4551" s="1" t="s">
        <v>2009</v>
      </c>
      <c r="R4551">
        <v>659.16800000000001</v>
      </c>
    </row>
    <row r="4552" spans="1:18" x14ac:dyDescent="0.35">
      <c r="A4552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3242</v>
      </c>
      <c r="G4552" s="1" t="s">
        <v>3243</v>
      </c>
      <c r="H4552" s="1" t="s">
        <v>22</v>
      </c>
      <c r="I4552" s="1" t="s">
        <v>23</v>
      </c>
      <c r="J4552" s="1" t="s">
        <v>1293</v>
      </c>
      <c r="K4552" s="1" t="s">
        <v>745</v>
      </c>
      <c r="L4552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>
        <v>5.76</v>
      </c>
    </row>
    <row r="4553" spans="1:18" x14ac:dyDescent="0.35">
      <c r="A4553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1177</v>
      </c>
      <c r="G4553" s="1" t="s">
        <v>1178</v>
      </c>
      <c r="H4553" s="1" t="s">
        <v>37</v>
      </c>
      <c r="I4553" s="1" t="s">
        <v>23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4863</v>
      </c>
      <c r="O4553" s="1" t="s">
        <v>28</v>
      </c>
      <c r="P4553" s="1" t="s">
        <v>52</v>
      </c>
      <c r="Q4553" s="1" t="s">
        <v>4864</v>
      </c>
      <c r="R4553">
        <v>351.21600000000001</v>
      </c>
    </row>
    <row r="4554" spans="1:18" x14ac:dyDescent="0.35">
      <c r="A4554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1915</v>
      </c>
      <c r="G4554" s="1" t="s">
        <v>1916</v>
      </c>
      <c r="H4554" s="1" t="s">
        <v>22</v>
      </c>
      <c r="I4554" s="1" t="s">
        <v>23</v>
      </c>
      <c r="J4554" s="1" t="s">
        <v>123</v>
      </c>
      <c r="K4554" s="1" t="s">
        <v>39</v>
      </c>
      <c r="L4554">
        <v>94122</v>
      </c>
      <c r="M4554" s="1" t="s">
        <v>40</v>
      </c>
      <c r="N4554" s="1" t="s">
        <v>1463</v>
      </c>
      <c r="O4554" s="1" t="s">
        <v>28</v>
      </c>
      <c r="P4554" s="1" t="s">
        <v>32</v>
      </c>
      <c r="Q4554" s="1" t="s">
        <v>1464</v>
      </c>
      <c r="R4554">
        <v>230.28</v>
      </c>
    </row>
    <row r="4555" spans="1:18" x14ac:dyDescent="0.35">
      <c r="A4555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1915</v>
      </c>
      <c r="G4555" s="1" t="s">
        <v>1916</v>
      </c>
      <c r="H4555" s="1" t="s">
        <v>22</v>
      </c>
      <c r="I4555" s="1" t="s">
        <v>23</v>
      </c>
      <c r="J4555" s="1" t="s">
        <v>123</v>
      </c>
      <c r="K4555" s="1" t="s">
        <v>39</v>
      </c>
      <c r="L4555">
        <v>94122</v>
      </c>
      <c r="M4555" s="1" t="s">
        <v>40</v>
      </c>
      <c r="N4555" s="1" t="s">
        <v>2460</v>
      </c>
      <c r="O4555" s="1" t="s">
        <v>42</v>
      </c>
      <c r="P4555" s="1" t="s">
        <v>86</v>
      </c>
      <c r="Q4555" s="1" t="s">
        <v>2461</v>
      </c>
      <c r="R4555">
        <v>12.84</v>
      </c>
    </row>
    <row r="4556" spans="1:18" x14ac:dyDescent="0.35">
      <c r="A4556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4359</v>
      </c>
      <c r="G4556" s="1" t="s">
        <v>4360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>
        <v>56.82</v>
      </c>
    </row>
    <row r="4557" spans="1:18" x14ac:dyDescent="0.35">
      <c r="A4557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4149</v>
      </c>
      <c r="G4557" s="1" t="s">
        <v>4150</v>
      </c>
      <c r="H4557" s="1" t="s">
        <v>22</v>
      </c>
      <c r="I4557" s="1" t="s">
        <v>23</v>
      </c>
      <c r="J4557" s="1" t="s">
        <v>2582</v>
      </c>
      <c r="K4557" s="1" t="s">
        <v>379</v>
      </c>
      <c r="L4557">
        <v>29501</v>
      </c>
      <c r="M4557" s="1" t="s">
        <v>26</v>
      </c>
      <c r="N4557" s="1" t="s">
        <v>2138</v>
      </c>
      <c r="O4557" s="1" t="s">
        <v>42</v>
      </c>
      <c r="P4557" s="1" t="s">
        <v>265</v>
      </c>
      <c r="Q4557" s="1" t="s">
        <v>559</v>
      </c>
      <c r="R4557">
        <v>31.56</v>
      </c>
    </row>
    <row r="4558" spans="1:18" x14ac:dyDescent="0.35">
      <c r="A4558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4149</v>
      </c>
      <c r="G4558" s="1" t="s">
        <v>4150</v>
      </c>
      <c r="H4558" s="1" t="s">
        <v>22</v>
      </c>
      <c r="I4558" s="1" t="s">
        <v>23</v>
      </c>
      <c r="J4558" s="1" t="s">
        <v>2582</v>
      </c>
      <c r="K4558" s="1" t="s">
        <v>379</v>
      </c>
      <c r="L4558">
        <v>29501</v>
      </c>
      <c r="M4558" s="1" t="s">
        <v>26</v>
      </c>
      <c r="N4558" s="1" t="s">
        <v>2734</v>
      </c>
      <c r="O4558" s="1" t="s">
        <v>42</v>
      </c>
      <c r="P4558" s="1" t="s">
        <v>55</v>
      </c>
      <c r="Q4558" s="1" t="s">
        <v>2735</v>
      </c>
      <c r="R4558">
        <v>27.92</v>
      </c>
    </row>
    <row r="4559" spans="1:18" x14ac:dyDescent="0.35">
      <c r="A4559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3737</v>
      </c>
      <c r="G4559" s="1" t="s">
        <v>3738</v>
      </c>
      <c r="H4559" s="1" t="s">
        <v>22</v>
      </c>
      <c r="I4559" s="1" t="s">
        <v>23</v>
      </c>
      <c r="J4559" s="1" t="s">
        <v>3948</v>
      </c>
      <c r="K4559" s="1" t="s">
        <v>306</v>
      </c>
      <c r="L4559">
        <v>85301</v>
      </c>
      <c r="M4559" s="1" t="s">
        <v>40</v>
      </c>
      <c r="N4559" s="1" t="s">
        <v>2716</v>
      </c>
      <c r="O4559" s="1" t="s">
        <v>42</v>
      </c>
      <c r="P4559" s="1" t="s">
        <v>71</v>
      </c>
      <c r="Q4559" s="1" t="s">
        <v>2717</v>
      </c>
      <c r="R4559">
        <v>8.5589999999999993</v>
      </c>
    </row>
    <row r="4560" spans="1:18" x14ac:dyDescent="0.35">
      <c r="A4560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4178</v>
      </c>
      <c r="K4560" s="1" t="s">
        <v>100</v>
      </c>
      <c r="L4560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>
        <v>49.567999999999998</v>
      </c>
    </row>
    <row r="4561" spans="1:18" x14ac:dyDescent="0.35">
      <c r="A456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>
        <v>127.869</v>
      </c>
    </row>
    <row r="4562" spans="1:18" x14ac:dyDescent="0.35">
      <c r="A4562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3750</v>
      </c>
      <c r="G4562" s="1" t="s">
        <v>3751</v>
      </c>
      <c r="H4562" s="1" t="s">
        <v>37</v>
      </c>
      <c r="I4562" s="1" t="s">
        <v>23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955</v>
      </c>
      <c r="O4562" s="1" t="s">
        <v>42</v>
      </c>
      <c r="P4562" s="1" t="s">
        <v>169</v>
      </c>
      <c r="Q4562" s="1" t="s">
        <v>956</v>
      </c>
      <c r="R4562">
        <v>271.44</v>
      </c>
    </row>
    <row r="4563" spans="1:18" x14ac:dyDescent="0.35">
      <c r="A4563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3750</v>
      </c>
      <c r="G4563" s="1" t="s">
        <v>3751</v>
      </c>
      <c r="H4563" s="1" t="s">
        <v>37</v>
      </c>
      <c r="I4563" s="1" t="s">
        <v>23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>
        <v>110.352</v>
      </c>
    </row>
    <row r="4564" spans="1:18" x14ac:dyDescent="0.35">
      <c r="A4564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3750</v>
      </c>
      <c r="G4564" s="1" t="s">
        <v>3751</v>
      </c>
      <c r="H4564" s="1" t="s">
        <v>37</v>
      </c>
      <c r="I4564" s="1" t="s">
        <v>23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>
        <v>36.4</v>
      </c>
    </row>
    <row r="4565" spans="1:18" x14ac:dyDescent="0.35">
      <c r="A4565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2660</v>
      </c>
      <c r="G4565" s="1" t="s">
        <v>2661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>
        <v>419.13600000000002</v>
      </c>
    </row>
    <row r="4566" spans="1:18" x14ac:dyDescent="0.35">
      <c r="A4566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1825</v>
      </c>
      <c r="K4566" s="1" t="s">
        <v>306</v>
      </c>
      <c r="L4566">
        <v>85204</v>
      </c>
      <c r="M4566" s="1" t="s">
        <v>40</v>
      </c>
      <c r="N4566" s="1" t="s">
        <v>4020</v>
      </c>
      <c r="O4566" s="1" t="s">
        <v>42</v>
      </c>
      <c r="P4566" s="1" t="s">
        <v>55</v>
      </c>
      <c r="Q4566" s="1" t="s">
        <v>4021</v>
      </c>
      <c r="R4566">
        <v>100.70399999999999</v>
      </c>
    </row>
    <row r="4567" spans="1:18" x14ac:dyDescent="0.35">
      <c r="A4567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3650</v>
      </c>
      <c r="G4567" s="1" t="s">
        <v>3651</v>
      </c>
      <c r="H4567" s="1" t="s">
        <v>22</v>
      </c>
      <c r="I4567" s="1" t="s">
        <v>23</v>
      </c>
      <c r="J4567" s="1" t="s">
        <v>1708</v>
      </c>
      <c r="K4567" s="1" t="s">
        <v>84</v>
      </c>
      <c r="L4567">
        <v>28314</v>
      </c>
      <c r="M4567" s="1" t="s">
        <v>26</v>
      </c>
      <c r="N4567" s="1" t="s">
        <v>2139</v>
      </c>
      <c r="O4567" s="1" t="s">
        <v>42</v>
      </c>
      <c r="P4567" s="1" t="s">
        <v>74</v>
      </c>
      <c r="Q4567" s="1" t="s">
        <v>2140</v>
      </c>
      <c r="R4567">
        <v>45.216000000000001</v>
      </c>
    </row>
    <row r="4568" spans="1:18" x14ac:dyDescent="0.35">
      <c r="A4568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3650</v>
      </c>
      <c r="G4568" s="1" t="s">
        <v>3651</v>
      </c>
      <c r="H4568" s="1" t="s">
        <v>22</v>
      </c>
      <c r="I4568" s="1" t="s">
        <v>23</v>
      </c>
      <c r="J4568" s="1" t="s">
        <v>1708</v>
      </c>
      <c r="K4568" s="1" t="s">
        <v>84</v>
      </c>
      <c r="L4568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>
        <v>28.782</v>
      </c>
    </row>
    <row r="4569" spans="1:18" x14ac:dyDescent="0.35">
      <c r="A4569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3650</v>
      </c>
      <c r="G4569" s="1" t="s">
        <v>3651</v>
      </c>
      <c r="H4569" s="1" t="s">
        <v>22</v>
      </c>
      <c r="I4569" s="1" t="s">
        <v>23</v>
      </c>
      <c r="J4569" s="1" t="s">
        <v>1708</v>
      </c>
      <c r="K4569" s="1" t="s">
        <v>84</v>
      </c>
      <c r="L4569">
        <v>28314</v>
      </c>
      <c r="M4569" s="1" t="s">
        <v>26</v>
      </c>
      <c r="N4569" s="1" t="s">
        <v>3244</v>
      </c>
      <c r="O4569" s="1" t="s">
        <v>42</v>
      </c>
      <c r="P4569" s="1" t="s">
        <v>86</v>
      </c>
      <c r="Q4569" s="1" t="s">
        <v>3245</v>
      </c>
      <c r="R4569">
        <v>24.448</v>
      </c>
    </row>
    <row r="4570" spans="1:18" x14ac:dyDescent="0.35">
      <c r="A4570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4749</v>
      </c>
      <c r="G4570" s="1" t="s">
        <v>4750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>
        <v>10.476000000000001</v>
      </c>
    </row>
    <row r="4571" spans="1:18" x14ac:dyDescent="0.35">
      <c r="A457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3121</v>
      </c>
      <c r="G4571" s="1" t="s">
        <v>3122</v>
      </c>
      <c r="H4571" s="1" t="s">
        <v>98</v>
      </c>
      <c r="I4571" s="1" t="s">
        <v>23</v>
      </c>
      <c r="J4571" s="1" t="s">
        <v>627</v>
      </c>
      <c r="K4571" s="1" t="s">
        <v>39</v>
      </c>
      <c r="L4571">
        <v>95123</v>
      </c>
      <c r="M4571" s="1" t="s">
        <v>40</v>
      </c>
      <c r="N4571" s="1" t="s">
        <v>904</v>
      </c>
      <c r="O4571" s="1" t="s">
        <v>28</v>
      </c>
      <c r="P4571" s="1" t="s">
        <v>61</v>
      </c>
      <c r="Q4571" s="1" t="s">
        <v>6977</v>
      </c>
      <c r="R4571">
        <v>76.14</v>
      </c>
    </row>
    <row r="4572" spans="1:18" x14ac:dyDescent="0.35">
      <c r="A4572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1162</v>
      </c>
      <c r="G4572" s="1" t="s">
        <v>1163</v>
      </c>
      <c r="H4572" s="1" t="s">
        <v>98</v>
      </c>
      <c r="I4572" s="1" t="s">
        <v>23</v>
      </c>
      <c r="J4572" s="1" t="s">
        <v>7250</v>
      </c>
      <c r="K4572" s="1" t="s">
        <v>4536</v>
      </c>
      <c r="L4572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>
        <v>21.24</v>
      </c>
    </row>
    <row r="4573" spans="1:18" x14ac:dyDescent="0.35">
      <c r="A4573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1162</v>
      </c>
      <c r="G4573" s="1" t="s">
        <v>1163</v>
      </c>
      <c r="H4573" s="1" t="s">
        <v>98</v>
      </c>
      <c r="I4573" s="1" t="s">
        <v>23</v>
      </c>
      <c r="J4573" s="1" t="s">
        <v>7250</v>
      </c>
      <c r="K4573" s="1" t="s">
        <v>4536</v>
      </c>
      <c r="L4573">
        <v>67212</v>
      </c>
      <c r="M4573" s="1" t="s">
        <v>101</v>
      </c>
      <c r="N4573" s="1" t="s">
        <v>5000</v>
      </c>
      <c r="O4573" s="1" t="s">
        <v>42</v>
      </c>
      <c r="P4573" s="1" t="s">
        <v>71</v>
      </c>
      <c r="Q4573" s="1" t="s">
        <v>5001</v>
      </c>
      <c r="R4573">
        <v>127.96</v>
      </c>
    </row>
    <row r="4574" spans="1:18" x14ac:dyDescent="0.35">
      <c r="A4574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3682</v>
      </c>
      <c r="G4574" s="1" t="s">
        <v>3683</v>
      </c>
      <c r="H4574" s="1" t="s">
        <v>98</v>
      </c>
      <c r="I4574" s="1" t="s">
        <v>23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3317</v>
      </c>
      <c r="O4574" s="1" t="s">
        <v>67</v>
      </c>
      <c r="P4574" s="1" t="s">
        <v>1216</v>
      </c>
      <c r="Q4574" s="1" t="s">
        <v>3318</v>
      </c>
      <c r="R4574">
        <v>479.98399999999998</v>
      </c>
    </row>
    <row r="4575" spans="1:18" x14ac:dyDescent="0.35">
      <c r="A4575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3135</v>
      </c>
      <c r="G4575" s="1" t="s">
        <v>3136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>
        <v>49201</v>
      </c>
      <c r="M4575" s="1" t="s">
        <v>101</v>
      </c>
      <c r="N4575" s="1" t="s">
        <v>2088</v>
      </c>
      <c r="O4575" s="1" t="s">
        <v>67</v>
      </c>
      <c r="P4575" s="1" t="s">
        <v>68</v>
      </c>
      <c r="Q4575" s="1" t="s">
        <v>2089</v>
      </c>
      <c r="R4575">
        <v>657.93</v>
      </c>
    </row>
    <row r="4576" spans="1:18" x14ac:dyDescent="0.35">
      <c r="A4576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3135</v>
      </c>
      <c r="G4576" s="1" t="s">
        <v>3136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>
        <v>49201</v>
      </c>
      <c r="M4576" s="1" t="s">
        <v>101</v>
      </c>
      <c r="N4576" s="1" t="s">
        <v>3511</v>
      </c>
      <c r="O4576" s="1" t="s">
        <v>28</v>
      </c>
      <c r="P4576" s="1" t="s">
        <v>61</v>
      </c>
      <c r="Q4576" s="1" t="s">
        <v>3512</v>
      </c>
      <c r="R4576">
        <v>33.479999999999997</v>
      </c>
    </row>
    <row r="4577" spans="1:18" x14ac:dyDescent="0.35">
      <c r="A4577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3135</v>
      </c>
      <c r="G4577" s="1" t="s">
        <v>3136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>
        <v>49201</v>
      </c>
      <c r="M4577" s="1" t="s">
        <v>101</v>
      </c>
      <c r="N4577" s="1" t="s">
        <v>1282</v>
      </c>
      <c r="O4577" s="1" t="s">
        <v>42</v>
      </c>
      <c r="P4577" s="1" t="s">
        <v>64</v>
      </c>
      <c r="Q4577" s="1" t="s">
        <v>1283</v>
      </c>
      <c r="R4577">
        <v>13.9</v>
      </c>
    </row>
    <row r="4578" spans="1:18" x14ac:dyDescent="0.35">
      <c r="A4578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3135</v>
      </c>
      <c r="G4578" s="1" t="s">
        <v>3136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>
        <v>26.86</v>
      </c>
    </row>
    <row r="4579" spans="1:18" x14ac:dyDescent="0.35">
      <c r="A4579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2817</v>
      </c>
      <c r="G4579" s="1" t="s">
        <v>2818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>
        <v>83501</v>
      </c>
      <c r="M4579" s="1" t="s">
        <v>40</v>
      </c>
      <c r="N4579" s="1" t="s">
        <v>4925</v>
      </c>
      <c r="O4579" s="1" t="s">
        <v>42</v>
      </c>
      <c r="P4579" s="1" t="s">
        <v>71</v>
      </c>
      <c r="Q4579" s="1" t="s">
        <v>4926</v>
      </c>
      <c r="R4579">
        <v>9.5839999999999996</v>
      </c>
    </row>
    <row r="4580" spans="1:18" x14ac:dyDescent="0.35">
      <c r="A4580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2711</v>
      </c>
      <c r="G4580" s="1" t="s">
        <v>2712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>
        <v>23666</v>
      </c>
      <c r="M4580" s="1" t="s">
        <v>26</v>
      </c>
      <c r="N4580" s="1" t="s">
        <v>1724</v>
      </c>
      <c r="O4580" s="1" t="s">
        <v>42</v>
      </c>
      <c r="P4580" s="1" t="s">
        <v>71</v>
      </c>
      <c r="Q4580" s="1" t="s">
        <v>1725</v>
      </c>
      <c r="R4580">
        <v>113.1</v>
      </c>
    </row>
    <row r="4581" spans="1:18" x14ac:dyDescent="0.35">
      <c r="A458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3709</v>
      </c>
      <c r="G4581" s="1" t="s">
        <v>3710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>
        <v>65.78</v>
      </c>
    </row>
    <row r="4582" spans="1:18" x14ac:dyDescent="0.35">
      <c r="A4582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1325</v>
      </c>
      <c r="G4582" s="1" t="s">
        <v>1326</v>
      </c>
      <c r="H4582" s="1" t="s">
        <v>37</v>
      </c>
      <c r="I4582" s="1" t="s">
        <v>23</v>
      </c>
      <c r="J4582" s="1" t="s">
        <v>7623</v>
      </c>
      <c r="K4582" s="1" t="s">
        <v>1489</v>
      </c>
      <c r="L4582">
        <v>39401</v>
      </c>
      <c r="M4582" s="1" t="s">
        <v>26</v>
      </c>
      <c r="N4582" s="1" t="s">
        <v>992</v>
      </c>
      <c r="O4582" s="1" t="s">
        <v>67</v>
      </c>
      <c r="P4582" s="1" t="s">
        <v>157</v>
      </c>
      <c r="Q4582" s="1" t="s">
        <v>993</v>
      </c>
      <c r="R4582">
        <v>239.7</v>
      </c>
    </row>
    <row r="4583" spans="1:18" x14ac:dyDescent="0.35">
      <c r="A4583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3345</v>
      </c>
      <c r="G4583" s="1" t="s">
        <v>3346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>
        <v>25.632000000000001</v>
      </c>
    </row>
    <row r="4584" spans="1:18" x14ac:dyDescent="0.35">
      <c r="A4584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>
        <v>23.616</v>
      </c>
    </row>
    <row r="4585" spans="1:18" x14ac:dyDescent="0.35">
      <c r="A4585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>
        <v>8.26</v>
      </c>
    </row>
    <row r="4586" spans="1:18" x14ac:dyDescent="0.35">
      <c r="A4586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>
        <v>94526</v>
      </c>
      <c r="M4586" s="1" t="s">
        <v>40</v>
      </c>
      <c r="N4586" s="1" t="s">
        <v>1804</v>
      </c>
      <c r="O4586" s="1" t="s">
        <v>42</v>
      </c>
      <c r="P4586" s="1" t="s">
        <v>169</v>
      </c>
      <c r="Q4586" s="1" t="s">
        <v>1805</v>
      </c>
      <c r="R4586">
        <v>76.58</v>
      </c>
    </row>
    <row r="4587" spans="1:18" x14ac:dyDescent="0.35">
      <c r="A4587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>
        <v>94526</v>
      </c>
      <c r="M4587" s="1" t="s">
        <v>40</v>
      </c>
      <c r="N4587" s="1" t="s">
        <v>5176</v>
      </c>
      <c r="O4587" s="1" t="s">
        <v>42</v>
      </c>
      <c r="P4587" s="1" t="s">
        <v>64</v>
      </c>
      <c r="Q4587" s="1" t="s">
        <v>5177</v>
      </c>
      <c r="R4587">
        <v>8.8000000000000007</v>
      </c>
    </row>
    <row r="4588" spans="1:18" x14ac:dyDescent="0.35">
      <c r="A4588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>
        <v>590.35199999999998</v>
      </c>
    </row>
    <row r="4589" spans="1:18" x14ac:dyDescent="0.35">
      <c r="A4589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>
        <v>94526</v>
      </c>
      <c r="M4589" s="1" t="s">
        <v>40</v>
      </c>
      <c r="N4589" s="1" t="s">
        <v>3143</v>
      </c>
      <c r="O4589" s="1" t="s">
        <v>42</v>
      </c>
      <c r="P4589" s="1" t="s">
        <v>265</v>
      </c>
      <c r="Q4589" s="1" t="s">
        <v>3144</v>
      </c>
      <c r="R4589">
        <v>5.58</v>
      </c>
    </row>
    <row r="4590" spans="1:18" x14ac:dyDescent="0.35">
      <c r="A4590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>
        <v>25.02</v>
      </c>
    </row>
    <row r="4591" spans="1:18" x14ac:dyDescent="0.35">
      <c r="A459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>
        <v>94526</v>
      </c>
      <c r="M4591" s="1" t="s">
        <v>40</v>
      </c>
      <c r="N4591" s="1" t="s">
        <v>2166</v>
      </c>
      <c r="O4591" s="1" t="s">
        <v>42</v>
      </c>
      <c r="P4591" s="1" t="s">
        <v>55</v>
      </c>
      <c r="Q4591" s="1" t="s">
        <v>2167</v>
      </c>
      <c r="R4591">
        <v>452.55</v>
      </c>
    </row>
    <row r="4592" spans="1:18" x14ac:dyDescent="0.35">
      <c r="A4592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2518</v>
      </c>
      <c r="G4592" s="1" t="s">
        <v>2519</v>
      </c>
      <c r="H4592" s="1" t="s">
        <v>37</v>
      </c>
      <c r="I4592" s="1" t="s">
        <v>23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5214</v>
      </c>
      <c r="O4592" s="1" t="s">
        <v>42</v>
      </c>
      <c r="P4592" s="1" t="s">
        <v>575</v>
      </c>
      <c r="Q4592" s="1" t="s">
        <v>5215</v>
      </c>
      <c r="R4592">
        <v>17.760000000000002</v>
      </c>
    </row>
    <row r="4593" spans="1:18" x14ac:dyDescent="0.35">
      <c r="A4593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2518</v>
      </c>
      <c r="G4593" s="1" t="s">
        <v>2519</v>
      </c>
      <c r="H4593" s="1" t="s">
        <v>37</v>
      </c>
      <c r="I4593" s="1" t="s">
        <v>23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>
        <v>302.38400000000001</v>
      </c>
    </row>
    <row r="4594" spans="1:18" x14ac:dyDescent="0.35">
      <c r="A4594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2518</v>
      </c>
      <c r="G4594" s="1" t="s">
        <v>2519</v>
      </c>
      <c r="H4594" s="1" t="s">
        <v>37</v>
      </c>
      <c r="I4594" s="1" t="s">
        <v>23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>
        <v>146.352</v>
      </c>
    </row>
    <row r="4595" spans="1:18" x14ac:dyDescent="0.35">
      <c r="A4595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2518</v>
      </c>
      <c r="G4595" s="1" t="s">
        <v>2519</v>
      </c>
      <c r="H4595" s="1" t="s">
        <v>37</v>
      </c>
      <c r="I4595" s="1" t="s">
        <v>23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>
        <v>7.9</v>
      </c>
    </row>
    <row r="4596" spans="1:18" x14ac:dyDescent="0.35">
      <c r="A4596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2518</v>
      </c>
      <c r="G4596" s="1" t="s">
        <v>2519</v>
      </c>
      <c r="H4596" s="1" t="s">
        <v>37</v>
      </c>
      <c r="I4596" s="1" t="s">
        <v>23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902</v>
      </c>
      <c r="O4596" s="1" t="s">
        <v>28</v>
      </c>
      <c r="P4596" s="1" t="s">
        <v>52</v>
      </c>
      <c r="Q4596" s="1" t="s">
        <v>903</v>
      </c>
      <c r="R4596">
        <v>902.71199999999999</v>
      </c>
    </row>
    <row r="4597" spans="1:18" x14ac:dyDescent="0.35">
      <c r="A4597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2518</v>
      </c>
      <c r="G4597" s="1" t="s">
        <v>2519</v>
      </c>
      <c r="H4597" s="1" t="s">
        <v>37</v>
      </c>
      <c r="I4597" s="1" t="s">
        <v>23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2528</v>
      </c>
      <c r="O4597" s="1" t="s">
        <v>42</v>
      </c>
      <c r="P4597" s="1" t="s">
        <v>64</v>
      </c>
      <c r="Q4597" s="1" t="s">
        <v>2529</v>
      </c>
      <c r="R4597">
        <v>53.97</v>
      </c>
    </row>
    <row r="4598" spans="1:18" x14ac:dyDescent="0.35">
      <c r="A4598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3038</v>
      </c>
      <c r="L4598">
        <v>20016</v>
      </c>
      <c r="M4598" s="1" t="s">
        <v>144</v>
      </c>
      <c r="N4598" s="1" t="s">
        <v>2953</v>
      </c>
      <c r="O4598" s="1" t="s">
        <v>42</v>
      </c>
      <c r="P4598" s="1" t="s">
        <v>64</v>
      </c>
      <c r="Q4598" s="1" t="s">
        <v>2954</v>
      </c>
      <c r="R4598">
        <v>33.92</v>
      </c>
    </row>
    <row r="4599" spans="1:18" x14ac:dyDescent="0.35">
      <c r="A4599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3135</v>
      </c>
      <c r="G4599" s="1" t="s">
        <v>3136</v>
      </c>
      <c r="H4599" s="1" t="s">
        <v>98</v>
      </c>
      <c r="I4599" s="1" t="s">
        <v>23</v>
      </c>
      <c r="J4599" s="1" t="s">
        <v>2551</v>
      </c>
      <c r="K4599" s="1" t="s">
        <v>110</v>
      </c>
      <c r="L4599">
        <v>53209</v>
      </c>
      <c r="M4599" s="1" t="s">
        <v>101</v>
      </c>
      <c r="N4599" s="1" t="s">
        <v>2001</v>
      </c>
      <c r="O4599" s="1" t="s">
        <v>42</v>
      </c>
      <c r="P4599" s="1" t="s">
        <v>575</v>
      </c>
      <c r="Q4599" s="1" t="s">
        <v>2002</v>
      </c>
      <c r="R4599">
        <v>21.81</v>
      </c>
    </row>
    <row r="4600" spans="1:18" x14ac:dyDescent="0.35">
      <c r="A4600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3135</v>
      </c>
      <c r="G4600" s="1" t="s">
        <v>3136</v>
      </c>
      <c r="H4600" s="1" t="s">
        <v>98</v>
      </c>
      <c r="I4600" s="1" t="s">
        <v>23</v>
      </c>
      <c r="J4600" s="1" t="s">
        <v>2551</v>
      </c>
      <c r="K4600" s="1" t="s">
        <v>110</v>
      </c>
      <c r="L4600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>
        <v>91.6</v>
      </c>
    </row>
    <row r="4601" spans="1:18" x14ac:dyDescent="0.35">
      <c r="A460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3769</v>
      </c>
      <c r="G4601" s="1" t="s">
        <v>3770</v>
      </c>
      <c r="H4601" s="1" t="s">
        <v>98</v>
      </c>
      <c r="I4601" s="1" t="s">
        <v>23</v>
      </c>
      <c r="J4601" s="1" t="s">
        <v>4498</v>
      </c>
      <c r="K4601" s="1" t="s">
        <v>2739</v>
      </c>
      <c r="L4601">
        <v>21215</v>
      </c>
      <c r="M4601" s="1" t="s">
        <v>144</v>
      </c>
      <c r="N4601" s="1" t="s">
        <v>2062</v>
      </c>
      <c r="O4601" s="1" t="s">
        <v>28</v>
      </c>
      <c r="P4601" s="1" t="s">
        <v>32</v>
      </c>
      <c r="Q4601" s="1" t="s">
        <v>2063</v>
      </c>
      <c r="R4601">
        <v>150.97999999999999</v>
      </c>
    </row>
    <row r="4602" spans="1:18" x14ac:dyDescent="0.35">
      <c r="A4602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3769</v>
      </c>
      <c r="G4602" s="1" t="s">
        <v>3770</v>
      </c>
      <c r="H4602" s="1" t="s">
        <v>98</v>
      </c>
      <c r="I4602" s="1" t="s">
        <v>23</v>
      </c>
      <c r="J4602" s="1" t="s">
        <v>4498</v>
      </c>
      <c r="K4602" s="1" t="s">
        <v>2739</v>
      </c>
      <c r="L4602">
        <v>21215</v>
      </c>
      <c r="M4602" s="1" t="s">
        <v>144</v>
      </c>
      <c r="N4602" s="1" t="s">
        <v>1472</v>
      </c>
      <c r="O4602" s="1" t="s">
        <v>42</v>
      </c>
      <c r="P4602" s="1" t="s">
        <v>169</v>
      </c>
      <c r="Q4602" s="1" t="s">
        <v>1473</v>
      </c>
      <c r="R4602">
        <v>137.25</v>
      </c>
    </row>
    <row r="4603" spans="1:18" x14ac:dyDescent="0.35">
      <c r="A4603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3769</v>
      </c>
      <c r="G4603" s="1" t="s">
        <v>3770</v>
      </c>
      <c r="H4603" s="1" t="s">
        <v>98</v>
      </c>
      <c r="I4603" s="1" t="s">
        <v>23</v>
      </c>
      <c r="J4603" s="1" t="s">
        <v>4498</v>
      </c>
      <c r="K4603" s="1" t="s">
        <v>2739</v>
      </c>
      <c r="L4603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>
        <v>11.52</v>
      </c>
    </row>
    <row r="4604" spans="1:18" x14ac:dyDescent="0.35">
      <c r="A4604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3442</v>
      </c>
      <c r="G4604" s="1" t="s">
        <v>3443</v>
      </c>
      <c r="H4604" s="1" t="s">
        <v>98</v>
      </c>
      <c r="I4604" s="1" t="s">
        <v>23</v>
      </c>
      <c r="J4604" s="1" t="s">
        <v>1523</v>
      </c>
      <c r="K4604" s="1" t="s">
        <v>84</v>
      </c>
      <c r="L4604">
        <v>28540</v>
      </c>
      <c r="M4604" s="1" t="s">
        <v>26</v>
      </c>
      <c r="N4604" s="1" t="s">
        <v>5186</v>
      </c>
      <c r="O4604" s="1" t="s">
        <v>42</v>
      </c>
      <c r="P4604" s="1" t="s">
        <v>86</v>
      </c>
      <c r="Q4604" s="1" t="s">
        <v>5187</v>
      </c>
      <c r="R4604">
        <v>18.271999999999998</v>
      </c>
    </row>
    <row r="4605" spans="1:18" x14ac:dyDescent="0.35">
      <c r="A4605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3442</v>
      </c>
      <c r="G4605" s="1" t="s">
        <v>3443</v>
      </c>
      <c r="H4605" s="1" t="s">
        <v>98</v>
      </c>
      <c r="I4605" s="1" t="s">
        <v>23</v>
      </c>
      <c r="J4605" s="1" t="s">
        <v>1523</v>
      </c>
      <c r="K4605" s="1" t="s">
        <v>84</v>
      </c>
      <c r="L4605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>
        <v>153.72800000000001</v>
      </c>
    </row>
    <row r="4606" spans="1:18" x14ac:dyDescent="0.35">
      <c r="A4606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3442</v>
      </c>
      <c r="G4606" s="1" t="s">
        <v>3443</v>
      </c>
      <c r="H4606" s="1" t="s">
        <v>98</v>
      </c>
      <c r="I4606" s="1" t="s">
        <v>23</v>
      </c>
      <c r="J4606" s="1" t="s">
        <v>1523</v>
      </c>
      <c r="K4606" s="1" t="s">
        <v>84</v>
      </c>
      <c r="L4606">
        <v>28540</v>
      </c>
      <c r="M4606" s="1" t="s">
        <v>26</v>
      </c>
      <c r="N4606" s="1" t="s">
        <v>2579</v>
      </c>
      <c r="O4606" s="1" t="s">
        <v>42</v>
      </c>
      <c r="P4606" s="1" t="s">
        <v>169</v>
      </c>
      <c r="Q4606" s="1" t="s">
        <v>2580</v>
      </c>
      <c r="R4606">
        <v>12.224</v>
      </c>
    </row>
    <row r="4607" spans="1:18" x14ac:dyDescent="0.35">
      <c r="A4607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3442</v>
      </c>
      <c r="G4607" s="1" t="s">
        <v>3443</v>
      </c>
      <c r="H4607" s="1" t="s">
        <v>98</v>
      </c>
      <c r="I4607" s="1" t="s">
        <v>23</v>
      </c>
      <c r="J4607" s="1" t="s">
        <v>1523</v>
      </c>
      <c r="K4607" s="1" t="s">
        <v>84</v>
      </c>
      <c r="L4607">
        <v>28540</v>
      </c>
      <c r="M4607" s="1" t="s">
        <v>26</v>
      </c>
      <c r="N4607" s="1" t="s">
        <v>1018</v>
      </c>
      <c r="O4607" s="1" t="s">
        <v>67</v>
      </c>
      <c r="P4607" s="1" t="s">
        <v>157</v>
      </c>
      <c r="Q4607" s="1" t="s">
        <v>1019</v>
      </c>
      <c r="R4607">
        <v>167.94399999999999</v>
      </c>
    </row>
    <row r="4608" spans="1:18" x14ac:dyDescent="0.35">
      <c r="A4608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3993</v>
      </c>
      <c r="G4608" s="1" t="s">
        <v>3994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>
        <v>45.99</v>
      </c>
    </row>
    <row r="4609" spans="1:18" x14ac:dyDescent="0.35">
      <c r="A4609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3993</v>
      </c>
      <c r="G4609" s="1" t="s">
        <v>3994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>
        <v>14609</v>
      </c>
      <c r="M4609" s="1" t="s">
        <v>144</v>
      </c>
      <c r="N4609" s="1" t="s">
        <v>2013</v>
      </c>
      <c r="O4609" s="1" t="s">
        <v>42</v>
      </c>
      <c r="P4609" s="1" t="s">
        <v>55</v>
      </c>
      <c r="Q4609" s="1" t="s">
        <v>2014</v>
      </c>
      <c r="R4609">
        <v>535.41</v>
      </c>
    </row>
    <row r="4610" spans="1:18" x14ac:dyDescent="0.35">
      <c r="A4610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3993</v>
      </c>
      <c r="G4610" s="1" t="s">
        <v>3994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>
        <v>14609</v>
      </c>
      <c r="M4610" s="1" t="s">
        <v>144</v>
      </c>
      <c r="N4610" s="1" t="s">
        <v>2079</v>
      </c>
      <c r="O4610" s="1" t="s">
        <v>42</v>
      </c>
      <c r="P4610" s="1" t="s">
        <v>71</v>
      </c>
      <c r="Q4610" s="1" t="s">
        <v>2080</v>
      </c>
      <c r="R4610">
        <v>6.0960000000000001</v>
      </c>
    </row>
    <row r="4611" spans="1:18" x14ac:dyDescent="0.35">
      <c r="A461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3993</v>
      </c>
      <c r="G4611" s="1" t="s">
        <v>3994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>
        <v>14609</v>
      </c>
      <c r="M4611" s="1" t="s">
        <v>144</v>
      </c>
      <c r="N4611" s="1" t="s">
        <v>5440</v>
      </c>
      <c r="O4611" s="1" t="s">
        <v>42</v>
      </c>
      <c r="P4611" s="1" t="s">
        <v>86</v>
      </c>
      <c r="Q4611" s="1" t="s">
        <v>5441</v>
      </c>
      <c r="R4611">
        <v>45.36</v>
      </c>
    </row>
    <row r="4612" spans="1:18" x14ac:dyDescent="0.35">
      <c r="A4612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2345</v>
      </c>
      <c r="K4612" s="1" t="s">
        <v>39</v>
      </c>
      <c r="L4612">
        <v>92054</v>
      </c>
      <c r="M4612" s="1" t="s">
        <v>40</v>
      </c>
      <c r="N4612" s="1" t="s">
        <v>1284</v>
      </c>
      <c r="O4612" s="1" t="s">
        <v>28</v>
      </c>
      <c r="P4612" s="1" t="s">
        <v>61</v>
      </c>
      <c r="Q4612" s="1" t="s">
        <v>1285</v>
      </c>
      <c r="R4612">
        <v>47.12</v>
      </c>
    </row>
    <row r="4613" spans="1:18" x14ac:dyDescent="0.35">
      <c r="A4613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3636</v>
      </c>
      <c r="G4613" s="1" t="s">
        <v>3637</v>
      </c>
      <c r="H4613" s="1" t="s">
        <v>37</v>
      </c>
      <c r="I4613" s="1" t="s">
        <v>23</v>
      </c>
      <c r="J4613" s="1" t="s">
        <v>3488</v>
      </c>
      <c r="K4613" s="1" t="s">
        <v>1489</v>
      </c>
      <c r="L4613">
        <v>39503</v>
      </c>
      <c r="M4613" s="1" t="s">
        <v>26</v>
      </c>
      <c r="N4613" s="1" t="s">
        <v>1778</v>
      </c>
      <c r="O4613" s="1" t="s">
        <v>42</v>
      </c>
      <c r="P4613" s="1" t="s">
        <v>71</v>
      </c>
      <c r="Q4613" s="1" t="s">
        <v>1779</v>
      </c>
      <c r="R4613">
        <v>31.36</v>
      </c>
    </row>
    <row r="4614" spans="1:18" x14ac:dyDescent="0.35">
      <c r="A4614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1829</v>
      </c>
      <c r="G4614" s="1" t="s">
        <v>1830</v>
      </c>
      <c r="H4614" s="1" t="s">
        <v>22</v>
      </c>
      <c r="I4614" s="1" t="s">
        <v>23</v>
      </c>
      <c r="J4614" s="1" t="s">
        <v>1523</v>
      </c>
      <c r="K4614" s="1" t="s">
        <v>50</v>
      </c>
      <c r="L4614">
        <v>32216</v>
      </c>
      <c r="M4614" s="1" t="s">
        <v>26</v>
      </c>
      <c r="N4614" s="1" t="s">
        <v>1563</v>
      </c>
      <c r="O4614" s="1" t="s">
        <v>42</v>
      </c>
      <c r="P4614" s="1" t="s">
        <v>64</v>
      </c>
      <c r="Q4614" s="1" t="s">
        <v>1564</v>
      </c>
      <c r="R4614">
        <v>47.616</v>
      </c>
    </row>
    <row r="4615" spans="1:18" x14ac:dyDescent="0.35">
      <c r="A4615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1829</v>
      </c>
      <c r="G4615" s="1" t="s">
        <v>1830</v>
      </c>
      <c r="H4615" s="1" t="s">
        <v>22</v>
      </c>
      <c r="I4615" s="1" t="s">
        <v>23</v>
      </c>
      <c r="J4615" s="1" t="s">
        <v>1523</v>
      </c>
      <c r="K4615" s="1" t="s">
        <v>50</v>
      </c>
      <c r="L4615">
        <v>32216</v>
      </c>
      <c r="M4615" s="1" t="s">
        <v>26</v>
      </c>
      <c r="N4615" s="1" t="s">
        <v>2766</v>
      </c>
      <c r="O4615" s="1" t="s">
        <v>42</v>
      </c>
      <c r="P4615" s="1" t="s">
        <v>86</v>
      </c>
      <c r="Q4615" s="1" t="s">
        <v>2767</v>
      </c>
      <c r="R4615">
        <v>23.48</v>
      </c>
    </row>
    <row r="4616" spans="1:18" x14ac:dyDescent="0.35">
      <c r="A4616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>
        <v>77070</v>
      </c>
      <c r="M4616" s="1" t="s">
        <v>101</v>
      </c>
      <c r="N4616" s="1" t="s">
        <v>2134</v>
      </c>
      <c r="O4616" s="1" t="s">
        <v>42</v>
      </c>
      <c r="P4616" s="1" t="s">
        <v>74</v>
      </c>
      <c r="Q4616" s="1" t="s">
        <v>2135</v>
      </c>
      <c r="R4616">
        <v>62.79</v>
      </c>
    </row>
    <row r="4617" spans="1:18" x14ac:dyDescent="0.35">
      <c r="A4617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>
        <v>28.44</v>
      </c>
    </row>
    <row r="4618" spans="1:18" x14ac:dyDescent="0.35">
      <c r="A4618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877</v>
      </c>
      <c r="G4618" s="1" t="s">
        <v>878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>
        <v>77095</v>
      </c>
      <c r="M4618" s="1" t="s">
        <v>101</v>
      </c>
      <c r="N4618" s="1" t="s">
        <v>855</v>
      </c>
      <c r="O4618" s="1" t="s">
        <v>67</v>
      </c>
      <c r="P4618" s="1" t="s">
        <v>157</v>
      </c>
      <c r="Q4618" s="1" t="s">
        <v>856</v>
      </c>
      <c r="R4618">
        <v>134.376</v>
      </c>
    </row>
    <row r="4619" spans="1:18" x14ac:dyDescent="0.35">
      <c r="A4619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2286</v>
      </c>
      <c r="G4619" s="1" t="s">
        <v>2287</v>
      </c>
      <c r="H4619" s="1" t="s">
        <v>98</v>
      </c>
      <c r="I4619" s="1" t="s">
        <v>23</v>
      </c>
      <c r="J4619" s="1" t="s">
        <v>4102</v>
      </c>
      <c r="K4619" s="1" t="s">
        <v>1245</v>
      </c>
      <c r="L4619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>
        <v>589.9</v>
      </c>
    </row>
    <row r="4620" spans="1:18" x14ac:dyDescent="0.35">
      <c r="A4620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2286</v>
      </c>
      <c r="G4620" s="1" t="s">
        <v>2287</v>
      </c>
      <c r="H4620" s="1" t="s">
        <v>98</v>
      </c>
      <c r="I4620" s="1" t="s">
        <v>23</v>
      </c>
      <c r="J4620" s="1" t="s">
        <v>4102</v>
      </c>
      <c r="K4620" s="1" t="s">
        <v>1245</v>
      </c>
      <c r="L4620">
        <v>2149</v>
      </c>
      <c r="M4620" s="1" t="s">
        <v>144</v>
      </c>
      <c r="N4620" s="1" t="s">
        <v>1280</v>
      </c>
      <c r="O4620" s="1" t="s">
        <v>28</v>
      </c>
      <c r="P4620" s="1" t="s">
        <v>32</v>
      </c>
      <c r="Q4620" s="1" t="s">
        <v>1281</v>
      </c>
      <c r="R4620">
        <v>542.94000000000005</v>
      </c>
    </row>
    <row r="4621" spans="1:18" x14ac:dyDescent="0.35">
      <c r="A462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1215</v>
      </c>
      <c r="O4621" s="1" t="s">
        <v>67</v>
      </c>
      <c r="P4621" s="1" t="s">
        <v>1216</v>
      </c>
      <c r="Q4621" s="1" t="s">
        <v>1217</v>
      </c>
      <c r="R4621">
        <v>2879.9520000000002</v>
      </c>
    </row>
    <row r="4622" spans="1:18" x14ac:dyDescent="0.35">
      <c r="A4622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1724</v>
      </c>
      <c r="O4622" s="1" t="s">
        <v>42</v>
      </c>
      <c r="P4622" s="1" t="s">
        <v>71</v>
      </c>
      <c r="Q4622" s="1" t="s">
        <v>1725</v>
      </c>
      <c r="R4622">
        <v>90.48</v>
      </c>
    </row>
    <row r="4623" spans="1:18" x14ac:dyDescent="0.35">
      <c r="A4623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2059</v>
      </c>
      <c r="G4623" s="1" t="s">
        <v>2060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>
        <v>77.55</v>
      </c>
    </row>
    <row r="4624" spans="1:18" x14ac:dyDescent="0.35">
      <c r="A4624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>
        <v>38401</v>
      </c>
      <c r="M4624" s="1" t="s">
        <v>26</v>
      </c>
      <c r="N4624" s="1" t="s">
        <v>1296</v>
      </c>
      <c r="O4624" s="1" t="s">
        <v>42</v>
      </c>
      <c r="P4624" s="1" t="s">
        <v>575</v>
      </c>
      <c r="Q4624" s="1" t="s">
        <v>1297</v>
      </c>
      <c r="R4624">
        <v>8.8320000000000007</v>
      </c>
    </row>
    <row r="4625" spans="1:18" x14ac:dyDescent="0.35">
      <c r="A4625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>
        <v>38401</v>
      </c>
      <c r="M4625" s="1" t="s">
        <v>26</v>
      </c>
      <c r="N4625" s="1" t="s">
        <v>1732</v>
      </c>
      <c r="O4625" s="1" t="s">
        <v>42</v>
      </c>
      <c r="P4625" s="1" t="s">
        <v>86</v>
      </c>
      <c r="Q4625" s="1" t="s">
        <v>5012</v>
      </c>
      <c r="R4625">
        <v>177.536</v>
      </c>
    </row>
    <row r="4626" spans="1:18" x14ac:dyDescent="0.35">
      <c r="A4626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>
        <v>38401</v>
      </c>
      <c r="M4626" s="1" t="s">
        <v>26</v>
      </c>
      <c r="N4626" s="1" t="s">
        <v>3003</v>
      </c>
      <c r="O4626" s="1" t="s">
        <v>42</v>
      </c>
      <c r="P4626" s="1" t="s">
        <v>55</v>
      </c>
      <c r="Q4626" s="1" t="s">
        <v>3004</v>
      </c>
      <c r="R4626">
        <v>258.48</v>
      </c>
    </row>
    <row r="4627" spans="1:18" x14ac:dyDescent="0.35">
      <c r="A4627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>
        <v>38401</v>
      </c>
      <c r="M4627" s="1" t="s">
        <v>26</v>
      </c>
      <c r="N4627" s="1" t="s">
        <v>1284</v>
      </c>
      <c r="O4627" s="1" t="s">
        <v>28</v>
      </c>
      <c r="P4627" s="1" t="s">
        <v>61</v>
      </c>
      <c r="Q4627" s="1" t="s">
        <v>1285</v>
      </c>
      <c r="R4627">
        <v>14.135999999999999</v>
      </c>
    </row>
    <row r="4628" spans="1:18" x14ac:dyDescent="0.35">
      <c r="A4628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2635</v>
      </c>
      <c r="G4628" s="1" t="s">
        <v>2636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>
        <v>77.55</v>
      </c>
    </row>
    <row r="4629" spans="1:18" x14ac:dyDescent="0.35">
      <c r="A4629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2635</v>
      </c>
      <c r="G4629" s="1" t="s">
        <v>2636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>
        <v>10011</v>
      </c>
      <c r="M4629" s="1" t="s">
        <v>144</v>
      </c>
      <c r="N4629" s="1" t="s">
        <v>1039</v>
      </c>
      <c r="O4629" s="1" t="s">
        <v>42</v>
      </c>
      <c r="P4629" s="1" t="s">
        <v>55</v>
      </c>
      <c r="Q4629" s="1" t="s">
        <v>1040</v>
      </c>
      <c r="R4629">
        <v>24.88</v>
      </c>
    </row>
    <row r="4630" spans="1:18" x14ac:dyDescent="0.35">
      <c r="A4630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2635</v>
      </c>
      <c r="G4630" s="1" t="s">
        <v>2636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>
        <v>140.75</v>
      </c>
    </row>
    <row r="4631" spans="1:18" x14ac:dyDescent="0.35">
      <c r="A463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2635</v>
      </c>
      <c r="G4631" s="1" t="s">
        <v>2636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>
        <v>10011</v>
      </c>
      <c r="M4631" s="1" t="s">
        <v>144</v>
      </c>
      <c r="N4631" s="1" t="s">
        <v>2991</v>
      </c>
      <c r="O4631" s="1" t="s">
        <v>42</v>
      </c>
      <c r="P4631" s="1" t="s">
        <v>55</v>
      </c>
      <c r="Q4631" s="1" t="s">
        <v>2992</v>
      </c>
      <c r="R4631">
        <v>36.630000000000003</v>
      </c>
    </row>
    <row r="4632" spans="1:18" x14ac:dyDescent="0.35">
      <c r="A4632">
        <v>4631</v>
      </c>
      <c r="B4632" s="1" t="s">
        <v>7657</v>
      </c>
      <c r="C4632" s="2">
        <v>42658</v>
      </c>
      <c r="D4632" s="2">
        <v>42658</v>
      </c>
      <c r="E4632" s="1" t="s">
        <v>1290</v>
      </c>
      <c r="F4632" s="1" t="s">
        <v>2629</v>
      </c>
      <c r="G4632" s="1" t="s">
        <v>2630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>
        <v>17.14</v>
      </c>
    </row>
    <row r="4633" spans="1:18" x14ac:dyDescent="0.35">
      <c r="A4633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1971</v>
      </c>
      <c r="G4633" s="1" t="s">
        <v>1972</v>
      </c>
      <c r="H4633" s="1" t="s">
        <v>22</v>
      </c>
      <c r="I4633" s="1" t="s">
        <v>23</v>
      </c>
      <c r="J4633" s="1" t="s">
        <v>123</v>
      </c>
      <c r="K4633" s="1" t="s">
        <v>39</v>
      </c>
      <c r="L4633">
        <v>94122</v>
      </c>
      <c r="M4633" s="1" t="s">
        <v>40</v>
      </c>
      <c r="N4633" s="1" t="s">
        <v>1896</v>
      </c>
      <c r="O4633" s="1" t="s">
        <v>42</v>
      </c>
      <c r="P4633" s="1" t="s">
        <v>43</v>
      </c>
      <c r="Q4633" s="1" t="s">
        <v>1897</v>
      </c>
      <c r="R4633">
        <v>51.75</v>
      </c>
    </row>
    <row r="4634" spans="1:18" x14ac:dyDescent="0.35">
      <c r="A4634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1971</v>
      </c>
      <c r="G4634" s="1" t="s">
        <v>1972</v>
      </c>
      <c r="H4634" s="1" t="s">
        <v>22</v>
      </c>
      <c r="I4634" s="1" t="s">
        <v>23</v>
      </c>
      <c r="J4634" s="1" t="s">
        <v>123</v>
      </c>
      <c r="K4634" s="1" t="s">
        <v>39</v>
      </c>
      <c r="L4634">
        <v>94122</v>
      </c>
      <c r="M4634" s="1" t="s">
        <v>40</v>
      </c>
      <c r="N4634" s="1" t="s">
        <v>1860</v>
      </c>
      <c r="O4634" s="1" t="s">
        <v>28</v>
      </c>
      <c r="P4634" s="1" t="s">
        <v>61</v>
      </c>
      <c r="Q4634" s="1" t="s">
        <v>1861</v>
      </c>
      <c r="R4634">
        <v>123.96</v>
      </c>
    </row>
    <row r="4635" spans="1:18" x14ac:dyDescent="0.35">
      <c r="A4635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877</v>
      </c>
      <c r="G4635" s="1" t="s">
        <v>878</v>
      </c>
      <c r="H4635" s="1" t="s">
        <v>37</v>
      </c>
      <c r="I4635" s="1" t="s">
        <v>23</v>
      </c>
      <c r="J4635" s="1" t="s">
        <v>123</v>
      </c>
      <c r="K4635" s="1" t="s">
        <v>39</v>
      </c>
      <c r="L4635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>
        <v>586.39800000000002</v>
      </c>
    </row>
    <row r="4636" spans="1:18" x14ac:dyDescent="0.35">
      <c r="A4636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877</v>
      </c>
      <c r="G4636" s="1" t="s">
        <v>878</v>
      </c>
      <c r="H4636" s="1" t="s">
        <v>37</v>
      </c>
      <c r="I4636" s="1" t="s">
        <v>23</v>
      </c>
      <c r="J4636" s="1" t="s">
        <v>123</v>
      </c>
      <c r="K4636" s="1" t="s">
        <v>39</v>
      </c>
      <c r="L4636">
        <v>94122</v>
      </c>
      <c r="M4636" s="1" t="s">
        <v>40</v>
      </c>
      <c r="N4636" s="1" t="s">
        <v>1776</v>
      </c>
      <c r="O4636" s="1" t="s">
        <v>42</v>
      </c>
      <c r="P4636" s="1" t="s">
        <v>55</v>
      </c>
      <c r="Q4636" s="1" t="s">
        <v>1777</v>
      </c>
      <c r="R4636">
        <v>80.98</v>
      </c>
    </row>
    <row r="4637" spans="1:18" x14ac:dyDescent="0.35">
      <c r="A4637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4293</v>
      </c>
      <c r="G4637" s="1" t="s">
        <v>4294</v>
      </c>
      <c r="H4637" s="1" t="s">
        <v>37</v>
      </c>
      <c r="I4637" s="1" t="s">
        <v>23</v>
      </c>
      <c r="J4637" s="1" t="s">
        <v>123</v>
      </c>
      <c r="K4637" s="1" t="s">
        <v>39</v>
      </c>
      <c r="L4637">
        <v>94122</v>
      </c>
      <c r="M4637" s="1" t="s">
        <v>40</v>
      </c>
      <c r="N4637" s="1" t="s">
        <v>1776</v>
      </c>
      <c r="O4637" s="1" t="s">
        <v>42</v>
      </c>
      <c r="P4637" s="1" t="s">
        <v>55</v>
      </c>
      <c r="Q4637" s="1" t="s">
        <v>1777</v>
      </c>
      <c r="R4637">
        <v>242.94</v>
      </c>
    </row>
    <row r="4638" spans="1:18" x14ac:dyDescent="0.35">
      <c r="A4638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2289</v>
      </c>
      <c r="G4638" s="1" t="s">
        <v>2290</v>
      </c>
      <c r="H4638" s="1" t="s">
        <v>22</v>
      </c>
      <c r="I4638" s="1" t="s">
        <v>23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1159</v>
      </c>
      <c r="O4638" s="1" t="s">
        <v>42</v>
      </c>
      <c r="P4638" s="1" t="s">
        <v>64</v>
      </c>
      <c r="Q4638" s="1" t="s">
        <v>1160</v>
      </c>
      <c r="R4638">
        <v>123.92</v>
      </c>
    </row>
    <row r="4639" spans="1:18" x14ac:dyDescent="0.35">
      <c r="A4639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2289</v>
      </c>
      <c r="G4639" s="1" t="s">
        <v>2290</v>
      </c>
      <c r="H4639" s="1" t="s">
        <v>22</v>
      </c>
      <c r="I4639" s="1" t="s">
        <v>23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>
        <v>12.39</v>
      </c>
    </row>
    <row r="4640" spans="1:18" x14ac:dyDescent="0.35">
      <c r="A4640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2289</v>
      </c>
      <c r="G4640" s="1" t="s">
        <v>2290</v>
      </c>
      <c r="H4640" s="1" t="s">
        <v>22</v>
      </c>
      <c r="I4640" s="1" t="s">
        <v>23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>
        <v>47.3</v>
      </c>
    </row>
    <row r="4641" spans="1:18" x14ac:dyDescent="0.35">
      <c r="A464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4542</v>
      </c>
      <c r="G4641" s="1" t="s">
        <v>4543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>
        <v>23602</v>
      </c>
      <c r="M4641" s="1" t="s">
        <v>26</v>
      </c>
      <c r="N4641" s="1" t="s">
        <v>7667</v>
      </c>
      <c r="O4641" s="1" t="s">
        <v>67</v>
      </c>
      <c r="P4641" s="1" t="s">
        <v>1216</v>
      </c>
      <c r="Q4641" s="1" t="s">
        <v>7668</v>
      </c>
      <c r="R4641">
        <v>1599.92</v>
      </c>
    </row>
    <row r="4642" spans="1:18" x14ac:dyDescent="0.35">
      <c r="A4642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4542</v>
      </c>
      <c r="G4642" s="1" t="s">
        <v>4543</v>
      </c>
      <c r="H4642" s="1" t="s">
        <v>22</v>
      </c>
      <c r="I4642" s="1" t="s">
        <v>23</v>
      </c>
      <c r="J4642" s="1" t="s">
        <v>5532</v>
      </c>
      <c r="K4642" s="1" t="s">
        <v>315</v>
      </c>
      <c r="L4642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>
        <v>11.09</v>
      </c>
    </row>
    <row r="4643" spans="1:18" x14ac:dyDescent="0.35">
      <c r="A4643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3838</v>
      </c>
      <c r="G4643" s="1" t="s">
        <v>3839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>
        <v>80525</v>
      </c>
      <c r="M4643" s="1" t="s">
        <v>40</v>
      </c>
      <c r="N4643" s="1" t="s">
        <v>1730</v>
      </c>
      <c r="O4643" s="1" t="s">
        <v>42</v>
      </c>
      <c r="P4643" s="1" t="s">
        <v>71</v>
      </c>
      <c r="Q4643" s="1" t="s">
        <v>1731</v>
      </c>
      <c r="R4643">
        <v>3.1680000000000001</v>
      </c>
    </row>
    <row r="4644" spans="1:18" x14ac:dyDescent="0.35">
      <c r="A4644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3838</v>
      </c>
      <c r="G4644" s="1" t="s">
        <v>3839</v>
      </c>
      <c r="H4644" s="1" t="s">
        <v>22</v>
      </c>
      <c r="I4644" s="1" t="s">
        <v>23</v>
      </c>
      <c r="J4644" s="1" t="s">
        <v>5345</v>
      </c>
      <c r="K4644" s="1" t="s">
        <v>453</v>
      </c>
      <c r="L4644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>
        <v>579.13599999999997</v>
      </c>
    </row>
    <row r="4645" spans="1:18" x14ac:dyDescent="0.35">
      <c r="A4645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4004</v>
      </c>
      <c r="G4645" s="1" t="s">
        <v>4005</v>
      </c>
      <c r="H4645" s="1" t="s">
        <v>22</v>
      </c>
      <c r="I4645" s="1" t="s">
        <v>23</v>
      </c>
      <c r="J4645" s="1" t="s">
        <v>91</v>
      </c>
      <c r="K4645" s="1" t="s">
        <v>92</v>
      </c>
      <c r="L4645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>
        <v>6.3680000000000003</v>
      </c>
    </row>
    <row r="4646" spans="1:18" x14ac:dyDescent="0.35">
      <c r="A4646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4004</v>
      </c>
      <c r="G4646" s="1" t="s">
        <v>4005</v>
      </c>
      <c r="H4646" s="1" t="s">
        <v>22</v>
      </c>
      <c r="I4646" s="1" t="s">
        <v>23</v>
      </c>
      <c r="J4646" s="1" t="s">
        <v>91</v>
      </c>
      <c r="K4646" s="1" t="s">
        <v>92</v>
      </c>
      <c r="L4646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>
        <v>558.4</v>
      </c>
    </row>
    <row r="4647" spans="1:18" x14ac:dyDescent="0.35">
      <c r="A4647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5325</v>
      </c>
      <c r="G4647" s="1" t="s">
        <v>5326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>
        <v>10011</v>
      </c>
      <c r="M4647" s="1" t="s">
        <v>144</v>
      </c>
      <c r="N4647" s="1" t="s">
        <v>1587</v>
      </c>
      <c r="O4647" s="1" t="s">
        <v>28</v>
      </c>
      <c r="P4647" s="1" t="s">
        <v>32</v>
      </c>
      <c r="Q4647" s="1" t="s">
        <v>1588</v>
      </c>
      <c r="R4647">
        <v>145.76400000000001</v>
      </c>
    </row>
    <row r="4648" spans="1:18" x14ac:dyDescent="0.35">
      <c r="A4648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1925</v>
      </c>
      <c r="G4648" s="1" t="s">
        <v>1926</v>
      </c>
      <c r="H4648" s="1" t="s">
        <v>37</v>
      </c>
      <c r="I4648" s="1" t="s">
        <v>23</v>
      </c>
      <c r="J4648" s="1" t="s">
        <v>1466</v>
      </c>
      <c r="K4648" s="1" t="s">
        <v>315</v>
      </c>
      <c r="L4648">
        <v>23223</v>
      </c>
      <c r="M4648" s="1" t="s">
        <v>26</v>
      </c>
      <c r="N4648" s="1" t="s">
        <v>2745</v>
      </c>
      <c r="O4648" s="1" t="s">
        <v>42</v>
      </c>
      <c r="P4648" s="1" t="s">
        <v>86</v>
      </c>
      <c r="Q4648" s="1" t="s">
        <v>2746</v>
      </c>
      <c r="R4648">
        <v>13.62</v>
      </c>
    </row>
    <row r="4649" spans="1:18" x14ac:dyDescent="0.35">
      <c r="A4649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>
        <v>434.64600000000002</v>
      </c>
    </row>
    <row r="4650" spans="1:18" x14ac:dyDescent="0.35">
      <c r="A4650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>
        <v>440.19</v>
      </c>
    </row>
    <row r="4651" spans="1:18" x14ac:dyDescent="0.35">
      <c r="A465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>
        <v>98103</v>
      </c>
      <c r="M4651" s="1" t="s">
        <v>40</v>
      </c>
      <c r="N4651" s="1" t="s">
        <v>1961</v>
      </c>
      <c r="O4651" s="1" t="s">
        <v>42</v>
      </c>
      <c r="P4651" s="1" t="s">
        <v>575</v>
      </c>
      <c r="Q4651" s="1" t="s">
        <v>1962</v>
      </c>
      <c r="R4651">
        <v>64.400000000000006</v>
      </c>
    </row>
    <row r="4652" spans="1:18" x14ac:dyDescent="0.35">
      <c r="A4652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5009</v>
      </c>
      <c r="G4652" s="1" t="s">
        <v>5010</v>
      </c>
      <c r="H4652" s="1" t="s">
        <v>98</v>
      </c>
      <c r="I4652" s="1" t="s">
        <v>23</v>
      </c>
      <c r="J4652" s="1" t="s">
        <v>123</v>
      </c>
      <c r="K4652" s="1" t="s">
        <v>39</v>
      </c>
      <c r="L4652">
        <v>94110</v>
      </c>
      <c r="M4652" s="1" t="s">
        <v>40</v>
      </c>
      <c r="N4652" s="1" t="s">
        <v>4755</v>
      </c>
      <c r="O4652" s="1" t="s">
        <v>42</v>
      </c>
      <c r="P4652" s="1" t="s">
        <v>86</v>
      </c>
      <c r="Q4652" s="1" t="s">
        <v>4756</v>
      </c>
      <c r="R4652">
        <v>244.55</v>
      </c>
    </row>
    <row r="4653" spans="1:18" x14ac:dyDescent="0.35">
      <c r="A4653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5009</v>
      </c>
      <c r="G4653" s="1" t="s">
        <v>5010</v>
      </c>
      <c r="H4653" s="1" t="s">
        <v>98</v>
      </c>
      <c r="I4653" s="1" t="s">
        <v>23</v>
      </c>
      <c r="J4653" s="1" t="s">
        <v>123</v>
      </c>
      <c r="K4653" s="1" t="s">
        <v>39</v>
      </c>
      <c r="L4653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>
        <v>195.76</v>
      </c>
    </row>
    <row r="4654" spans="1:18" x14ac:dyDescent="0.35">
      <c r="A4654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4932</v>
      </c>
      <c r="K4654" s="1" t="s">
        <v>787</v>
      </c>
      <c r="L4654">
        <v>8861</v>
      </c>
      <c r="M4654" s="1" t="s">
        <v>144</v>
      </c>
      <c r="N4654" s="1" t="s">
        <v>4010</v>
      </c>
      <c r="O4654" s="1" t="s">
        <v>42</v>
      </c>
      <c r="P4654" s="1" t="s">
        <v>86</v>
      </c>
      <c r="Q4654" s="1" t="s">
        <v>4011</v>
      </c>
      <c r="R4654">
        <v>11.76</v>
      </c>
    </row>
    <row r="4655" spans="1:18" x14ac:dyDescent="0.35">
      <c r="A4655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4932</v>
      </c>
      <c r="K4655" s="1" t="s">
        <v>787</v>
      </c>
      <c r="L4655">
        <v>8861</v>
      </c>
      <c r="M4655" s="1" t="s">
        <v>144</v>
      </c>
      <c r="N4655" s="1" t="s">
        <v>5273</v>
      </c>
      <c r="O4655" s="1" t="s">
        <v>42</v>
      </c>
      <c r="P4655" s="1" t="s">
        <v>55</v>
      </c>
      <c r="Q4655" s="1" t="s">
        <v>5274</v>
      </c>
      <c r="R4655">
        <v>166.45</v>
      </c>
    </row>
    <row r="4656" spans="1:18" x14ac:dyDescent="0.35">
      <c r="A4656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3456</v>
      </c>
      <c r="G4656" s="1" t="s">
        <v>3457</v>
      </c>
      <c r="H4656" s="1" t="s">
        <v>22</v>
      </c>
      <c r="I4656" s="1" t="s">
        <v>23</v>
      </c>
      <c r="J4656" s="1" t="s">
        <v>123</v>
      </c>
      <c r="K4656" s="1" t="s">
        <v>39</v>
      </c>
      <c r="L4656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>
        <v>2.88</v>
      </c>
    </row>
    <row r="4657" spans="1:18" x14ac:dyDescent="0.35">
      <c r="A4657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4622</v>
      </c>
      <c r="G4657" s="1" t="s">
        <v>4623</v>
      </c>
      <c r="H4657" s="1" t="s">
        <v>37</v>
      </c>
      <c r="I4657" s="1" t="s">
        <v>23</v>
      </c>
      <c r="J4657" s="1" t="s">
        <v>3714</v>
      </c>
      <c r="K4657" s="1" t="s">
        <v>207</v>
      </c>
      <c r="L4657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>
        <v>45.247999999999998</v>
      </c>
    </row>
    <row r="4658" spans="1:18" x14ac:dyDescent="0.35">
      <c r="A4658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>
        <v>19140</v>
      </c>
      <c r="M4658" s="1" t="s">
        <v>144</v>
      </c>
      <c r="N4658" s="1" t="s">
        <v>2840</v>
      </c>
      <c r="O4658" s="1" t="s">
        <v>42</v>
      </c>
      <c r="P4658" s="1" t="s">
        <v>64</v>
      </c>
      <c r="Q4658" s="1" t="s">
        <v>2841</v>
      </c>
      <c r="R4658">
        <v>59.904000000000003</v>
      </c>
    </row>
    <row r="4659" spans="1:18" x14ac:dyDescent="0.35">
      <c r="A4659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>
        <v>19140</v>
      </c>
      <c r="M4659" s="1" t="s">
        <v>144</v>
      </c>
      <c r="N4659" s="1" t="s">
        <v>2594</v>
      </c>
      <c r="O4659" s="1" t="s">
        <v>42</v>
      </c>
      <c r="P4659" s="1" t="s">
        <v>74</v>
      </c>
      <c r="Q4659" s="1" t="s">
        <v>2595</v>
      </c>
      <c r="R4659">
        <v>23.696000000000002</v>
      </c>
    </row>
    <row r="4660" spans="1:18" x14ac:dyDescent="0.35">
      <c r="A4660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>
        <v>19140</v>
      </c>
      <c r="M4660" s="1" t="s">
        <v>144</v>
      </c>
      <c r="N4660" s="1" t="s">
        <v>1536</v>
      </c>
      <c r="O4660" s="1" t="s">
        <v>42</v>
      </c>
      <c r="P4660" s="1" t="s">
        <v>86</v>
      </c>
      <c r="Q4660" s="1" t="s">
        <v>1537</v>
      </c>
      <c r="R4660">
        <v>7.968</v>
      </c>
    </row>
    <row r="4661" spans="1:18" x14ac:dyDescent="0.35">
      <c r="A466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>
        <v>19140</v>
      </c>
      <c r="M4661" s="1" t="s">
        <v>144</v>
      </c>
      <c r="N4661" s="1" t="s">
        <v>809</v>
      </c>
      <c r="O4661" s="1" t="s">
        <v>42</v>
      </c>
      <c r="P4661" s="1" t="s">
        <v>74</v>
      </c>
      <c r="Q4661" s="1" t="s">
        <v>810</v>
      </c>
      <c r="R4661">
        <v>18.2</v>
      </c>
    </row>
    <row r="4662" spans="1:18" x14ac:dyDescent="0.35">
      <c r="A4662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>
        <v>27.552</v>
      </c>
    </row>
    <row r="4663" spans="1:18" x14ac:dyDescent="0.35">
      <c r="A4663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>
        <v>19140</v>
      </c>
      <c r="M4663" s="1" t="s">
        <v>144</v>
      </c>
      <c r="N4663" s="1" t="s">
        <v>942</v>
      </c>
      <c r="O4663" s="1" t="s">
        <v>28</v>
      </c>
      <c r="P4663" s="1" t="s">
        <v>32</v>
      </c>
      <c r="Q4663" s="1" t="s">
        <v>943</v>
      </c>
      <c r="R4663">
        <v>844.11599999999999</v>
      </c>
    </row>
    <row r="4664" spans="1:18" x14ac:dyDescent="0.35">
      <c r="A4664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>
        <v>19140</v>
      </c>
      <c r="M4664" s="1" t="s">
        <v>144</v>
      </c>
      <c r="N4664" s="1" t="s">
        <v>3546</v>
      </c>
      <c r="O4664" s="1" t="s">
        <v>42</v>
      </c>
      <c r="P4664" s="1" t="s">
        <v>55</v>
      </c>
      <c r="Q4664" s="1" t="s">
        <v>3547</v>
      </c>
      <c r="R4664">
        <v>76.751999999999995</v>
      </c>
    </row>
    <row r="4665" spans="1:18" x14ac:dyDescent="0.35">
      <c r="A4665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1189</v>
      </c>
      <c r="G4665" s="1" t="s">
        <v>1190</v>
      </c>
      <c r="H4665" s="1" t="s">
        <v>22</v>
      </c>
      <c r="I4665" s="1" t="s">
        <v>23</v>
      </c>
      <c r="J4665" s="1" t="s">
        <v>1523</v>
      </c>
      <c r="K4665" s="1" t="s">
        <v>50</v>
      </c>
      <c r="L4665">
        <v>32216</v>
      </c>
      <c r="M4665" s="1" t="s">
        <v>26</v>
      </c>
      <c r="N4665" s="1" t="s">
        <v>2121</v>
      </c>
      <c r="O4665" s="1" t="s">
        <v>42</v>
      </c>
      <c r="P4665" s="1" t="s">
        <v>43</v>
      </c>
      <c r="Q4665" s="1" t="s">
        <v>2122</v>
      </c>
      <c r="R4665">
        <v>3</v>
      </c>
    </row>
    <row r="4666" spans="1:18" x14ac:dyDescent="0.35">
      <c r="A4666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4722</v>
      </c>
      <c r="G4666" s="1" t="s">
        <v>4723</v>
      </c>
      <c r="H4666" s="1" t="s">
        <v>22</v>
      </c>
      <c r="I4666" s="1" t="s">
        <v>23</v>
      </c>
      <c r="J4666" s="1" t="s">
        <v>1353</v>
      </c>
      <c r="K4666" s="1" t="s">
        <v>50</v>
      </c>
      <c r="L4666">
        <v>33024</v>
      </c>
      <c r="M4666" s="1" t="s">
        <v>26</v>
      </c>
      <c r="N4666" s="1" t="s">
        <v>2967</v>
      </c>
      <c r="O4666" s="1" t="s">
        <v>42</v>
      </c>
      <c r="P4666" s="1" t="s">
        <v>71</v>
      </c>
      <c r="Q4666" s="1" t="s">
        <v>2968</v>
      </c>
      <c r="R4666">
        <v>7.5060000000000002</v>
      </c>
    </row>
    <row r="4667" spans="1:18" x14ac:dyDescent="0.35">
      <c r="A4667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4722</v>
      </c>
      <c r="G4667" s="1" t="s">
        <v>4723</v>
      </c>
      <c r="H4667" s="1" t="s">
        <v>22</v>
      </c>
      <c r="I4667" s="1" t="s">
        <v>23</v>
      </c>
      <c r="J4667" s="1" t="s">
        <v>1353</v>
      </c>
      <c r="K4667" s="1" t="s">
        <v>50</v>
      </c>
      <c r="L4667">
        <v>33024</v>
      </c>
      <c r="M4667" s="1" t="s">
        <v>26</v>
      </c>
      <c r="N4667" s="1" t="s">
        <v>1275</v>
      </c>
      <c r="O4667" s="1" t="s">
        <v>42</v>
      </c>
      <c r="P4667" s="1" t="s">
        <v>43</v>
      </c>
      <c r="Q4667" s="1" t="s">
        <v>1276</v>
      </c>
      <c r="R4667">
        <v>16.559999999999999</v>
      </c>
    </row>
    <row r="4668" spans="1:18" x14ac:dyDescent="0.35">
      <c r="A4668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>
        <v>98115</v>
      </c>
      <c r="M4668" s="1" t="s">
        <v>40</v>
      </c>
      <c r="N4668" s="1" t="s">
        <v>3468</v>
      </c>
      <c r="O4668" s="1" t="s">
        <v>28</v>
      </c>
      <c r="P4668" s="1" t="s">
        <v>61</v>
      </c>
      <c r="Q4668" s="1" t="s">
        <v>3469</v>
      </c>
      <c r="R4668">
        <v>79.92</v>
      </c>
    </row>
    <row r="4669" spans="1:18" x14ac:dyDescent="0.35">
      <c r="A4669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>
        <v>98115</v>
      </c>
      <c r="M4669" s="1" t="s">
        <v>40</v>
      </c>
      <c r="N4669" s="1" t="s">
        <v>1356</v>
      </c>
      <c r="O4669" s="1" t="s">
        <v>67</v>
      </c>
      <c r="P4669" s="1" t="s">
        <v>157</v>
      </c>
      <c r="Q4669" s="1" t="s">
        <v>1357</v>
      </c>
      <c r="R4669">
        <v>69.98</v>
      </c>
    </row>
    <row r="4670" spans="1:18" x14ac:dyDescent="0.35">
      <c r="A4670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5174</v>
      </c>
      <c r="G4670" s="1" t="s">
        <v>5175</v>
      </c>
      <c r="H4670" s="1" t="s">
        <v>37</v>
      </c>
      <c r="I4670" s="1" t="s">
        <v>23</v>
      </c>
      <c r="J4670" s="1" t="s">
        <v>99</v>
      </c>
      <c r="K4670" s="1" t="s">
        <v>100</v>
      </c>
      <c r="L4670">
        <v>76106</v>
      </c>
      <c r="M4670" s="1" t="s">
        <v>101</v>
      </c>
      <c r="N4670" s="1" t="s">
        <v>2158</v>
      </c>
      <c r="O4670" s="1" t="s">
        <v>42</v>
      </c>
      <c r="P4670" s="1" t="s">
        <v>71</v>
      </c>
      <c r="Q4670" s="1" t="s">
        <v>2159</v>
      </c>
      <c r="R4670">
        <v>11.06</v>
      </c>
    </row>
    <row r="4671" spans="1:18" x14ac:dyDescent="0.35">
      <c r="A467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5174</v>
      </c>
      <c r="G4671" s="1" t="s">
        <v>5175</v>
      </c>
      <c r="H4671" s="1" t="s">
        <v>37</v>
      </c>
      <c r="I4671" s="1" t="s">
        <v>23</v>
      </c>
      <c r="J4671" s="1" t="s">
        <v>99</v>
      </c>
      <c r="K4671" s="1" t="s">
        <v>100</v>
      </c>
      <c r="L4671">
        <v>76106</v>
      </c>
      <c r="M4671" s="1" t="s">
        <v>101</v>
      </c>
      <c r="N4671" s="1" t="s">
        <v>1633</v>
      </c>
      <c r="O4671" s="1" t="s">
        <v>28</v>
      </c>
      <c r="P4671" s="1" t="s">
        <v>29</v>
      </c>
      <c r="Q4671" s="1" t="s">
        <v>1634</v>
      </c>
      <c r="R4671">
        <v>623.46479999999997</v>
      </c>
    </row>
    <row r="4672" spans="1:18" x14ac:dyDescent="0.35">
      <c r="A4672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5174</v>
      </c>
      <c r="G4672" s="1" t="s">
        <v>5175</v>
      </c>
      <c r="H4672" s="1" t="s">
        <v>37</v>
      </c>
      <c r="I4672" s="1" t="s">
        <v>23</v>
      </c>
      <c r="J4672" s="1" t="s">
        <v>99</v>
      </c>
      <c r="K4672" s="1" t="s">
        <v>100</v>
      </c>
      <c r="L4672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>
        <v>772.68</v>
      </c>
    </row>
    <row r="4673" spans="1:18" x14ac:dyDescent="0.35">
      <c r="A4673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915</v>
      </c>
      <c r="G4673" s="1" t="s">
        <v>916</v>
      </c>
      <c r="H4673" s="1" t="s">
        <v>22</v>
      </c>
      <c r="I4673" s="1" t="s">
        <v>23</v>
      </c>
      <c r="J4673" s="1" t="s">
        <v>879</v>
      </c>
      <c r="K4673" s="1" t="s">
        <v>234</v>
      </c>
      <c r="L4673">
        <v>48205</v>
      </c>
      <c r="M4673" s="1" t="s">
        <v>101</v>
      </c>
      <c r="N4673" s="1" t="s">
        <v>4619</v>
      </c>
      <c r="O4673" s="1" t="s">
        <v>42</v>
      </c>
      <c r="P4673" s="1" t="s">
        <v>74</v>
      </c>
      <c r="Q4673" s="1" t="s">
        <v>4620</v>
      </c>
      <c r="R4673">
        <v>283.14</v>
      </c>
    </row>
    <row r="4674" spans="1:18" x14ac:dyDescent="0.35">
      <c r="A4674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915</v>
      </c>
      <c r="G4674" s="1" t="s">
        <v>916</v>
      </c>
      <c r="H4674" s="1" t="s">
        <v>22</v>
      </c>
      <c r="I4674" s="1" t="s">
        <v>23</v>
      </c>
      <c r="J4674" s="1" t="s">
        <v>879</v>
      </c>
      <c r="K4674" s="1" t="s">
        <v>234</v>
      </c>
      <c r="L4674">
        <v>48205</v>
      </c>
      <c r="M4674" s="1" t="s">
        <v>101</v>
      </c>
      <c r="N4674" s="1" t="s">
        <v>2177</v>
      </c>
      <c r="O4674" s="1" t="s">
        <v>67</v>
      </c>
      <c r="P4674" s="1" t="s">
        <v>68</v>
      </c>
      <c r="Q4674" s="1" t="s">
        <v>2178</v>
      </c>
      <c r="R4674">
        <v>635.96</v>
      </c>
    </row>
    <row r="4675" spans="1:18" x14ac:dyDescent="0.35">
      <c r="A4675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915</v>
      </c>
      <c r="G4675" s="1" t="s">
        <v>916</v>
      </c>
      <c r="H4675" s="1" t="s">
        <v>22</v>
      </c>
      <c r="I4675" s="1" t="s">
        <v>23</v>
      </c>
      <c r="J4675" s="1" t="s">
        <v>879</v>
      </c>
      <c r="K4675" s="1" t="s">
        <v>234</v>
      </c>
      <c r="L4675">
        <v>48205</v>
      </c>
      <c r="M4675" s="1" t="s">
        <v>101</v>
      </c>
      <c r="N4675" s="1" t="s">
        <v>5163</v>
      </c>
      <c r="O4675" s="1" t="s">
        <v>67</v>
      </c>
      <c r="P4675" s="1" t="s">
        <v>68</v>
      </c>
      <c r="Q4675" s="1" t="s">
        <v>5164</v>
      </c>
      <c r="R4675">
        <v>118.99</v>
      </c>
    </row>
    <row r="4676" spans="1:18" x14ac:dyDescent="0.35">
      <c r="A4676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915</v>
      </c>
      <c r="G4676" s="1" t="s">
        <v>916</v>
      </c>
      <c r="H4676" s="1" t="s">
        <v>22</v>
      </c>
      <c r="I4676" s="1" t="s">
        <v>23</v>
      </c>
      <c r="J4676" s="1" t="s">
        <v>879</v>
      </c>
      <c r="K4676" s="1" t="s">
        <v>234</v>
      </c>
      <c r="L4676">
        <v>48205</v>
      </c>
      <c r="M4676" s="1" t="s">
        <v>101</v>
      </c>
      <c r="N4676" s="1" t="s">
        <v>1086</v>
      </c>
      <c r="O4676" s="1" t="s">
        <v>28</v>
      </c>
      <c r="P4676" s="1" t="s">
        <v>61</v>
      </c>
      <c r="Q4676" s="1" t="s">
        <v>1087</v>
      </c>
      <c r="R4676">
        <v>272.94</v>
      </c>
    </row>
    <row r="4677" spans="1:18" x14ac:dyDescent="0.35">
      <c r="A4677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>
        <v>15.007999999999999</v>
      </c>
    </row>
    <row r="4678" spans="1:18" x14ac:dyDescent="0.35">
      <c r="A4678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>
        <v>84321</v>
      </c>
      <c r="M4678" s="1" t="s">
        <v>40</v>
      </c>
      <c r="N4678" s="1" t="s">
        <v>5492</v>
      </c>
      <c r="O4678" s="1" t="s">
        <v>42</v>
      </c>
      <c r="P4678" s="1" t="s">
        <v>71</v>
      </c>
      <c r="Q4678" s="1" t="s">
        <v>5493</v>
      </c>
      <c r="R4678">
        <v>33.088000000000001</v>
      </c>
    </row>
    <row r="4679" spans="1:18" x14ac:dyDescent="0.35">
      <c r="A4679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>
        <v>84321</v>
      </c>
      <c r="M4679" s="1" t="s">
        <v>40</v>
      </c>
      <c r="N4679" s="1" t="s">
        <v>1776</v>
      </c>
      <c r="O4679" s="1" t="s">
        <v>42</v>
      </c>
      <c r="P4679" s="1" t="s">
        <v>55</v>
      </c>
      <c r="Q4679" s="1" t="s">
        <v>1777</v>
      </c>
      <c r="R4679">
        <v>80.98</v>
      </c>
    </row>
    <row r="4680" spans="1:18" x14ac:dyDescent="0.35">
      <c r="A4680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>
        <v>82.8</v>
      </c>
    </row>
    <row r="4681" spans="1:18" x14ac:dyDescent="0.35">
      <c r="A468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>
        <v>84321</v>
      </c>
      <c r="M4681" s="1" t="s">
        <v>40</v>
      </c>
      <c r="N4681" s="1" t="s">
        <v>2657</v>
      </c>
      <c r="O4681" s="1" t="s">
        <v>42</v>
      </c>
      <c r="P4681" s="1" t="s">
        <v>55</v>
      </c>
      <c r="Q4681" s="1" t="s">
        <v>2658</v>
      </c>
      <c r="R4681">
        <v>21.36</v>
      </c>
    </row>
    <row r="4682" spans="1:18" x14ac:dyDescent="0.35">
      <c r="A4682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>
        <v>62.048000000000002</v>
      </c>
    </row>
    <row r="4683" spans="1:18" x14ac:dyDescent="0.35">
      <c r="A4683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1562</v>
      </c>
      <c r="K4683" s="1" t="s">
        <v>263</v>
      </c>
      <c r="L4683">
        <v>13021</v>
      </c>
      <c r="M4683" s="1" t="s">
        <v>144</v>
      </c>
      <c r="N4683" s="1" t="s">
        <v>5411</v>
      </c>
      <c r="O4683" s="1" t="s">
        <v>42</v>
      </c>
      <c r="P4683" s="1" t="s">
        <v>265</v>
      </c>
      <c r="Q4683" s="1" t="s">
        <v>5412</v>
      </c>
      <c r="R4683">
        <v>29.61</v>
      </c>
    </row>
    <row r="4684" spans="1:18" x14ac:dyDescent="0.35">
      <c r="A4684">
        <v>4683</v>
      </c>
      <c r="B4684" s="1" t="s">
        <v>7699</v>
      </c>
      <c r="C4684" s="2">
        <v>43070</v>
      </c>
      <c r="D4684" s="2">
        <v>43070</v>
      </c>
      <c r="E4684" s="1" t="s">
        <v>1290</v>
      </c>
      <c r="F4684" s="1" t="s">
        <v>1371</v>
      </c>
      <c r="G4684" s="1" t="s">
        <v>1372</v>
      </c>
      <c r="H4684" s="1" t="s">
        <v>22</v>
      </c>
      <c r="I4684" s="1" t="s">
        <v>23</v>
      </c>
      <c r="J4684" s="1" t="s">
        <v>4594</v>
      </c>
      <c r="K4684" s="1" t="s">
        <v>84</v>
      </c>
      <c r="L4684">
        <v>27604</v>
      </c>
      <c r="M4684" s="1" t="s">
        <v>26</v>
      </c>
      <c r="N4684" s="1" t="s">
        <v>4854</v>
      </c>
      <c r="O4684" s="1" t="s">
        <v>67</v>
      </c>
      <c r="P4684" s="1" t="s">
        <v>68</v>
      </c>
      <c r="Q4684" s="1" t="s">
        <v>4855</v>
      </c>
      <c r="R4684">
        <v>863.928</v>
      </c>
    </row>
    <row r="4685" spans="1:18" x14ac:dyDescent="0.35">
      <c r="A4685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2764</v>
      </c>
      <c r="G4685" s="1" t="s">
        <v>2765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>
        <v>241.92</v>
      </c>
    </row>
    <row r="4686" spans="1:18" x14ac:dyDescent="0.35">
      <c r="A4686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2764</v>
      </c>
      <c r="G4686" s="1" t="s">
        <v>2765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>
        <v>163.88</v>
      </c>
    </row>
    <row r="4687" spans="1:18" x14ac:dyDescent="0.35">
      <c r="A4687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2764</v>
      </c>
      <c r="G4687" s="1" t="s">
        <v>2765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>
        <v>19120</v>
      </c>
      <c r="M4687" s="1" t="s">
        <v>144</v>
      </c>
      <c r="N4687" s="1" t="s">
        <v>2731</v>
      </c>
      <c r="O4687" s="1" t="s">
        <v>42</v>
      </c>
      <c r="P4687" s="1" t="s">
        <v>71</v>
      </c>
      <c r="Q4687" s="1" t="s">
        <v>2732</v>
      </c>
      <c r="R4687">
        <v>3.4860000000000002</v>
      </c>
    </row>
    <row r="4688" spans="1:18" x14ac:dyDescent="0.35">
      <c r="A4688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2764</v>
      </c>
      <c r="G4688" s="1" t="s">
        <v>2765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>
        <v>19120</v>
      </c>
      <c r="M4688" s="1" t="s">
        <v>144</v>
      </c>
      <c r="N4688" s="1" t="s">
        <v>3801</v>
      </c>
      <c r="O4688" s="1" t="s">
        <v>42</v>
      </c>
      <c r="P4688" s="1" t="s">
        <v>265</v>
      </c>
      <c r="Q4688" s="1" t="s">
        <v>3802</v>
      </c>
      <c r="R4688">
        <v>10.584</v>
      </c>
    </row>
    <row r="4689" spans="1:18" x14ac:dyDescent="0.35">
      <c r="A4689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2757</v>
      </c>
      <c r="G4689" s="1" t="s">
        <v>2758</v>
      </c>
      <c r="H4689" s="1" t="s">
        <v>22</v>
      </c>
      <c r="I4689" s="1" t="s">
        <v>23</v>
      </c>
      <c r="J4689" s="1" t="s">
        <v>1466</v>
      </c>
      <c r="K4689" s="1" t="s">
        <v>250</v>
      </c>
      <c r="L4689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>
        <v>440.91</v>
      </c>
    </row>
    <row r="4690" spans="1:18" x14ac:dyDescent="0.35">
      <c r="A4690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2473</v>
      </c>
      <c r="K4690" s="1" t="s">
        <v>143</v>
      </c>
      <c r="L4690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>
        <v>5.7149999999999999</v>
      </c>
    </row>
    <row r="4691" spans="1:18" x14ac:dyDescent="0.35">
      <c r="A469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4917</v>
      </c>
      <c r="G4691" s="1" t="s">
        <v>4918</v>
      </c>
      <c r="H4691" s="1" t="s">
        <v>22</v>
      </c>
      <c r="I4691" s="1" t="s">
        <v>23</v>
      </c>
      <c r="J4691" s="1" t="s">
        <v>1311</v>
      </c>
      <c r="K4691" s="1" t="s">
        <v>306</v>
      </c>
      <c r="L469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>
        <v>51.968000000000004</v>
      </c>
    </row>
    <row r="4692" spans="1:18" x14ac:dyDescent="0.35">
      <c r="A4692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4917</v>
      </c>
      <c r="G4692" s="1" t="s">
        <v>4918</v>
      </c>
      <c r="H4692" s="1" t="s">
        <v>22</v>
      </c>
      <c r="I4692" s="1" t="s">
        <v>23</v>
      </c>
      <c r="J4692" s="1" t="s">
        <v>1311</v>
      </c>
      <c r="K4692" s="1" t="s">
        <v>306</v>
      </c>
      <c r="L4692">
        <v>85705</v>
      </c>
      <c r="M4692" s="1" t="s">
        <v>40</v>
      </c>
      <c r="N4692" s="1" t="s">
        <v>1018</v>
      </c>
      <c r="O4692" s="1" t="s">
        <v>67</v>
      </c>
      <c r="P4692" s="1" t="s">
        <v>157</v>
      </c>
      <c r="Q4692" s="1" t="s">
        <v>1019</v>
      </c>
      <c r="R4692">
        <v>71.975999999999999</v>
      </c>
    </row>
    <row r="4693" spans="1:18" x14ac:dyDescent="0.35">
      <c r="A4693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4917</v>
      </c>
      <c r="G4693" s="1" t="s">
        <v>4918</v>
      </c>
      <c r="H4693" s="1" t="s">
        <v>22</v>
      </c>
      <c r="I4693" s="1" t="s">
        <v>23</v>
      </c>
      <c r="J4693" s="1" t="s">
        <v>1311</v>
      </c>
      <c r="K4693" s="1" t="s">
        <v>306</v>
      </c>
      <c r="L4693">
        <v>85705</v>
      </c>
      <c r="M4693" s="1" t="s">
        <v>40</v>
      </c>
      <c r="N4693" s="1" t="s">
        <v>889</v>
      </c>
      <c r="O4693" s="1" t="s">
        <v>28</v>
      </c>
      <c r="P4693" s="1" t="s">
        <v>32</v>
      </c>
      <c r="Q4693" s="1" t="s">
        <v>890</v>
      </c>
      <c r="R4693">
        <v>242.352</v>
      </c>
    </row>
    <row r="4694" spans="1:18" x14ac:dyDescent="0.35">
      <c r="A4694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4917</v>
      </c>
      <c r="G4694" s="1" t="s">
        <v>4918</v>
      </c>
      <c r="H4694" s="1" t="s">
        <v>22</v>
      </c>
      <c r="I4694" s="1" t="s">
        <v>23</v>
      </c>
      <c r="J4694" s="1" t="s">
        <v>1311</v>
      </c>
      <c r="K4694" s="1" t="s">
        <v>306</v>
      </c>
      <c r="L4694">
        <v>85705</v>
      </c>
      <c r="M4694" s="1" t="s">
        <v>40</v>
      </c>
      <c r="N4694" s="1" t="s">
        <v>1732</v>
      </c>
      <c r="O4694" s="1" t="s">
        <v>42</v>
      </c>
      <c r="P4694" s="1" t="s">
        <v>86</v>
      </c>
      <c r="Q4694" s="1" t="s">
        <v>5012</v>
      </c>
      <c r="R4694">
        <v>221.92</v>
      </c>
    </row>
    <row r="4695" spans="1:18" x14ac:dyDescent="0.35">
      <c r="A4695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4917</v>
      </c>
      <c r="G4695" s="1" t="s">
        <v>4918</v>
      </c>
      <c r="H4695" s="1" t="s">
        <v>22</v>
      </c>
      <c r="I4695" s="1" t="s">
        <v>23</v>
      </c>
      <c r="J4695" s="1" t="s">
        <v>1311</v>
      </c>
      <c r="K4695" s="1" t="s">
        <v>306</v>
      </c>
      <c r="L4695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>
        <v>8.4480000000000004</v>
      </c>
    </row>
    <row r="4696" spans="1:18" x14ac:dyDescent="0.35">
      <c r="A4696">
        <v>4695</v>
      </c>
      <c r="B4696" s="1" t="s">
        <v>7706</v>
      </c>
      <c r="C4696" s="2">
        <v>42721</v>
      </c>
      <c r="D4696" s="2">
        <v>42721</v>
      </c>
      <c r="E4696" s="1" t="s">
        <v>1290</v>
      </c>
      <c r="F4696" s="1" t="s">
        <v>2116</v>
      </c>
      <c r="G4696" s="1" t="s">
        <v>2117</v>
      </c>
      <c r="H4696" s="1" t="s">
        <v>22</v>
      </c>
      <c r="I4696" s="1" t="s">
        <v>23</v>
      </c>
      <c r="J4696" s="1" t="s">
        <v>879</v>
      </c>
      <c r="K4696" s="1" t="s">
        <v>234</v>
      </c>
      <c r="L4696">
        <v>48205</v>
      </c>
      <c r="M4696" s="1" t="s">
        <v>101</v>
      </c>
      <c r="N4696" s="1" t="s">
        <v>3051</v>
      </c>
      <c r="O4696" s="1" t="s">
        <v>42</v>
      </c>
      <c r="P4696" s="1" t="s">
        <v>71</v>
      </c>
      <c r="Q4696" s="1" t="s">
        <v>3052</v>
      </c>
      <c r="R4696">
        <v>29.52</v>
      </c>
    </row>
    <row r="4697" spans="1:18" x14ac:dyDescent="0.35">
      <c r="A4697">
        <v>4696</v>
      </c>
      <c r="B4697" s="1" t="s">
        <v>7706</v>
      </c>
      <c r="C4697" s="2">
        <v>42721</v>
      </c>
      <c r="D4697" s="2">
        <v>42721</v>
      </c>
      <c r="E4697" s="1" t="s">
        <v>1290</v>
      </c>
      <c r="F4697" s="1" t="s">
        <v>2116</v>
      </c>
      <c r="G4697" s="1" t="s">
        <v>2117</v>
      </c>
      <c r="H4697" s="1" t="s">
        <v>22</v>
      </c>
      <c r="I4697" s="1" t="s">
        <v>23</v>
      </c>
      <c r="J4697" s="1" t="s">
        <v>879</v>
      </c>
      <c r="K4697" s="1" t="s">
        <v>234</v>
      </c>
      <c r="L4697">
        <v>48205</v>
      </c>
      <c r="M4697" s="1" t="s">
        <v>101</v>
      </c>
      <c r="N4697" s="1" t="s">
        <v>3627</v>
      </c>
      <c r="O4697" s="1" t="s">
        <v>28</v>
      </c>
      <c r="P4697" s="1" t="s">
        <v>32</v>
      </c>
      <c r="Q4697" s="1" t="s">
        <v>3628</v>
      </c>
      <c r="R4697">
        <v>302.94</v>
      </c>
    </row>
    <row r="4698" spans="1:18" x14ac:dyDescent="0.35">
      <c r="A4698">
        <v>4697</v>
      </c>
      <c r="B4698" s="1" t="s">
        <v>7706</v>
      </c>
      <c r="C4698" s="2">
        <v>42721</v>
      </c>
      <c r="D4698" s="2">
        <v>42721</v>
      </c>
      <c r="E4698" s="1" t="s">
        <v>1290</v>
      </c>
      <c r="F4698" s="1" t="s">
        <v>2116</v>
      </c>
      <c r="G4698" s="1" t="s">
        <v>2117</v>
      </c>
      <c r="H4698" s="1" t="s">
        <v>22</v>
      </c>
      <c r="I4698" s="1" t="s">
        <v>23</v>
      </c>
      <c r="J4698" s="1" t="s">
        <v>879</v>
      </c>
      <c r="K4698" s="1" t="s">
        <v>234</v>
      </c>
      <c r="L4698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>
        <v>142.36000000000001</v>
      </c>
    </row>
    <row r="4699" spans="1:18" x14ac:dyDescent="0.35">
      <c r="A4699">
        <v>4698</v>
      </c>
      <c r="B4699" s="1" t="s">
        <v>7706</v>
      </c>
      <c r="C4699" s="2">
        <v>42721</v>
      </c>
      <c r="D4699" s="2">
        <v>42721</v>
      </c>
      <c r="E4699" s="1" t="s">
        <v>1290</v>
      </c>
      <c r="F4699" s="1" t="s">
        <v>2116</v>
      </c>
      <c r="G4699" s="1" t="s">
        <v>2117</v>
      </c>
      <c r="H4699" s="1" t="s">
        <v>22</v>
      </c>
      <c r="I4699" s="1" t="s">
        <v>23</v>
      </c>
      <c r="J4699" s="1" t="s">
        <v>879</v>
      </c>
      <c r="K4699" s="1" t="s">
        <v>234</v>
      </c>
      <c r="L4699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>
        <v>546.66</v>
      </c>
    </row>
    <row r="4700" spans="1:18" x14ac:dyDescent="0.35">
      <c r="A4700">
        <v>4699</v>
      </c>
      <c r="B4700" s="1" t="s">
        <v>7706</v>
      </c>
      <c r="C4700" s="2">
        <v>42721</v>
      </c>
      <c r="D4700" s="2">
        <v>42721</v>
      </c>
      <c r="E4700" s="1" t="s">
        <v>1290</v>
      </c>
      <c r="F4700" s="1" t="s">
        <v>2116</v>
      </c>
      <c r="G4700" s="1" t="s">
        <v>2117</v>
      </c>
      <c r="H4700" s="1" t="s">
        <v>22</v>
      </c>
      <c r="I4700" s="1" t="s">
        <v>23</v>
      </c>
      <c r="J4700" s="1" t="s">
        <v>879</v>
      </c>
      <c r="K4700" s="1" t="s">
        <v>234</v>
      </c>
      <c r="L4700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>
        <v>212.13</v>
      </c>
    </row>
    <row r="4701" spans="1:18" x14ac:dyDescent="0.35">
      <c r="A470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3793</v>
      </c>
      <c r="G4701" s="1" t="s">
        <v>3794</v>
      </c>
      <c r="H4701" s="1" t="s">
        <v>98</v>
      </c>
      <c r="I4701" s="1" t="s">
        <v>23</v>
      </c>
      <c r="J4701" s="1" t="s">
        <v>1237</v>
      </c>
      <c r="K4701" s="1" t="s">
        <v>100</v>
      </c>
      <c r="L470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>
        <v>5.2480000000000002</v>
      </c>
    </row>
    <row r="4702" spans="1:18" x14ac:dyDescent="0.35">
      <c r="A4702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3793</v>
      </c>
      <c r="G4702" s="1" t="s">
        <v>3794</v>
      </c>
      <c r="H4702" s="1" t="s">
        <v>98</v>
      </c>
      <c r="I4702" s="1" t="s">
        <v>23</v>
      </c>
      <c r="J4702" s="1" t="s">
        <v>1237</v>
      </c>
      <c r="K4702" s="1" t="s">
        <v>100</v>
      </c>
      <c r="L4702">
        <v>78745</v>
      </c>
      <c r="M4702" s="1" t="s">
        <v>101</v>
      </c>
      <c r="N4702" s="1" t="s">
        <v>1008</v>
      </c>
      <c r="O4702" s="1" t="s">
        <v>42</v>
      </c>
      <c r="P4702" s="1" t="s">
        <v>55</v>
      </c>
      <c r="Q4702" s="1" t="s">
        <v>1009</v>
      </c>
      <c r="R4702">
        <v>74.415999999999997</v>
      </c>
    </row>
    <row r="4703" spans="1:18" x14ac:dyDescent="0.35">
      <c r="A4703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3793</v>
      </c>
      <c r="G4703" s="1" t="s">
        <v>3794</v>
      </c>
      <c r="H4703" s="1" t="s">
        <v>98</v>
      </c>
      <c r="I4703" s="1" t="s">
        <v>23</v>
      </c>
      <c r="J4703" s="1" t="s">
        <v>1237</v>
      </c>
      <c r="K4703" s="1" t="s">
        <v>100</v>
      </c>
      <c r="L4703">
        <v>78745</v>
      </c>
      <c r="M4703" s="1" t="s">
        <v>101</v>
      </c>
      <c r="N4703" s="1" t="s">
        <v>2460</v>
      </c>
      <c r="O4703" s="1" t="s">
        <v>42</v>
      </c>
      <c r="P4703" s="1" t="s">
        <v>86</v>
      </c>
      <c r="Q4703" s="1" t="s">
        <v>2461</v>
      </c>
      <c r="R4703">
        <v>6.8479999999999999</v>
      </c>
    </row>
    <row r="4704" spans="1:18" x14ac:dyDescent="0.35">
      <c r="A4704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3793</v>
      </c>
      <c r="G4704" s="1" t="s">
        <v>3794</v>
      </c>
      <c r="H4704" s="1" t="s">
        <v>98</v>
      </c>
      <c r="I4704" s="1" t="s">
        <v>23</v>
      </c>
      <c r="J4704" s="1" t="s">
        <v>1237</v>
      </c>
      <c r="K4704" s="1" t="s">
        <v>100</v>
      </c>
      <c r="L4704">
        <v>78745</v>
      </c>
      <c r="M4704" s="1" t="s">
        <v>101</v>
      </c>
      <c r="N4704" s="1" t="s">
        <v>1186</v>
      </c>
      <c r="O4704" s="1" t="s">
        <v>28</v>
      </c>
      <c r="P4704" s="1" t="s">
        <v>61</v>
      </c>
      <c r="Q4704" s="1" t="s">
        <v>1187</v>
      </c>
      <c r="R4704">
        <v>7.9960000000000004</v>
      </c>
    </row>
    <row r="4705" spans="1:18" x14ac:dyDescent="0.35">
      <c r="A4705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>
        <v>77095</v>
      </c>
      <c r="M4705" s="1" t="s">
        <v>101</v>
      </c>
      <c r="N4705" s="1" t="s">
        <v>4443</v>
      </c>
      <c r="O4705" s="1" t="s">
        <v>42</v>
      </c>
      <c r="P4705" s="1" t="s">
        <v>74</v>
      </c>
      <c r="Q4705" s="1" t="s">
        <v>4444</v>
      </c>
      <c r="R4705">
        <v>8.7119999999999997</v>
      </c>
    </row>
    <row r="4706" spans="1:18" x14ac:dyDescent="0.35">
      <c r="A4706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1309</v>
      </c>
      <c r="G4706" s="1" t="s">
        <v>1310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>
        <v>6708</v>
      </c>
      <c r="M4706" s="1" t="s">
        <v>144</v>
      </c>
      <c r="N4706" s="1" t="s">
        <v>2577</v>
      </c>
      <c r="O4706" s="1" t="s">
        <v>42</v>
      </c>
      <c r="P4706" s="1" t="s">
        <v>575</v>
      </c>
      <c r="Q4706" s="1" t="s">
        <v>2578</v>
      </c>
      <c r="R4706">
        <v>65.17</v>
      </c>
    </row>
    <row r="4707" spans="1:18" x14ac:dyDescent="0.35">
      <c r="A4707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1309</v>
      </c>
      <c r="G4707" s="1" t="s">
        <v>1310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>
        <v>14.62</v>
      </c>
    </row>
    <row r="4708" spans="1:18" x14ac:dyDescent="0.35">
      <c r="A4708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1309</v>
      </c>
      <c r="G4708" s="1" t="s">
        <v>1310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>
        <v>6708</v>
      </c>
      <c r="M4708" s="1" t="s">
        <v>144</v>
      </c>
      <c r="N4708" s="1" t="s">
        <v>3074</v>
      </c>
      <c r="O4708" s="1" t="s">
        <v>28</v>
      </c>
      <c r="P4708" s="1" t="s">
        <v>61</v>
      </c>
      <c r="Q4708" s="1" t="s">
        <v>3075</v>
      </c>
      <c r="R4708">
        <v>173.24</v>
      </c>
    </row>
    <row r="4709" spans="1:18" x14ac:dyDescent="0.35">
      <c r="A4709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5060</v>
      </c>
      <c r="G4709" s="1" t="s">
        <v>5061</v>
      </c>
      <c r="H4709" s="1" t="s">
        <v>22</v>
      </c>
      <c r="I4709" s="1" t="s">
        <v>23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4772</v>
      </c>
      <c r="O4709" s="1" t="s">
        <v>42</v>
      </c>
      <c r="P4709" s="1" t="s">
        <v>71</v>
      </c>
      <c r="Q4709" s="1" t="s">
        <v>4773</v>
      </c>
      <c r="R4709">
        <v>895.92</v>
      </c>
    </row>
    <row r="4710" spans="1:18" x14ac:dyDescent="0.35">
      <c r="A4710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5060</v>
      </c>
      <c r="G4710" s="1" t="s">
        <v>5061</v>
      </c>
      <c r="H4710" s="1" t="s">
        <v>22</v>
      </c>
      <c r="I4710" s="1" t="s">
        <v>23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>
        <v>130.71</v>
      </c>
    </row>
    <row r="4711" spans="1:18" x14ac:dyDescent="0.35">
      <c r="A471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5060</v>
      </c>
      <c r="G4711" s="1" t="s">
        <v>5061</v>
      </c>
      <c r="H4711" s="1" t="s">
        <v>22</v>
      </c>
      <c r="I4711" s="1" t="s">
        <v>23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3180</v>
      </c>
      <c r="O4711" s="1" t="s">
        <v>42</v>
      </c>
      <c r="P4711" s="1" t="s">
        <v>64</v>
      </c>
      <c r="Q4711" s="1" t="s">
        <v>3181</v>
      </c>
      <c r="R4711">
        <v>11.68</v>
      </c>
    </row>
    <row r="4712" spans="1:18" x14ac:dyDescent="0.35">
      <c r="A4712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5060</v>
      </c>
      <c r="G4712" s="1" t="s">
        <v>5061</v>
      </c>
      <c r="H4712" s="1" t="s">
        <v>22</v>
      </c>
      <c r="I4712" s="1" t="s">
        <v>23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4800</v>
      </c>
      <c r="O4712" s="1" t="s">
        <v>67</v>
      </c>
      <c r="P4712" s="1" t="s">
        <v>157</v>
      </c>
      <c r="Q4712" s="1" t="s">
        <v>4801</v>
      </c>
      <c r="R4712">
        <v>62.31</v>
      </c>
    </row>
    <row r="4713" spans="1:18" x14ac:dyDescent="0.35">
      <c r="A4713">
        <v>4712</v>
      </c>
      <c r="B4713" s="1" t="s">
        <v>7712</v>
      </c>
      <c r="C4713" s="2">
        <v>42094</v>
      </c>
      <c r="D4713" s="2">
        <v>42094</v>
      </c>
      <c r="E4713" s="1" t="s">
        <v>1290</v>
      </c>
      <c r="F4713" s="1" t="s">
        <v>1049</v>
      </c>
      <c r="G4713" s="1" t="s">
        <v>1050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>
        <v>19120</v>
      </c>
      <c r="M4713" s="1" t="s">
        <v>144</v>
      </c>
      <c r="N4713" s="1" t="s">
        <v>3127</v>
      </c>
      <c r="O4713" s="1" t="s">
        <v>42</v>
      </c>
      <c r="P4713" s="1" t="s">
        <v>71</v>
      </c>
      <c r="Q4713" s="1" t="s">
        <v>3128</v>
      </c>
      <c r="R4713">
        <v>0.85199999999999998</v>
      </c>
    </row>
    <row r="4714" spans="1:18" x14ac:dyDescent="0.35">
      <c r="A4714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1683</v>
      </c>
      <c r="K4714" s="1" t="s">
        <v>100</v>
      </c>
      <c r="L4714">
        <v>77340</v>
      </c>
      <c r="M4714" s="1" t="s">
        <v>101</v>
      </c>
      <c r="N4714" s="1" t="s">
        <v>3199</v>
      </c>
      <c r="O4714" s="1" t="s">
        <v>42</v>
      </c>
      <c r="P4714" s="1" t="s">
        <v>86</v>
      </c>
      <c r="Q4714" s="1" t="s">
        <v>3200</v>
      </c>
      <c r="R4714">
        <v>36.287999999999997</v>
      </c>
    </row>
    <row r="4715" spans="1:18" x14ac:dyDescent="0.35">
      <c r="A4715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1683</v>
      </c>
      <c r="K4715" s="1" t="s">
        <v>100</v>
      </c>
      <c r="L4715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>
        <v>56.567999999999998</v>
      </c>
    </row>
    <row r="4716" spans="1:18" x14ac:dyDescent="0.35">
      <c r="A4716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3833</v>
      </c>
      <c r="G4716" s="1" t="s">
        <v>3834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>
        <v>97206</v>
      </c>
      <c r="M4716" s="1" t="s">
        <v>40</v>
      </c>
      <c r="N4716" s="1" t="s">
        <v>3439</v>
      </c>
      <c r="O4716" s="1" t="s">
        <v>67</v>
      </c>
      <c r="P4716" s="1" t="s">
        <v>68</v>
      </c>
      <c r="Q4716" s="1" t="s">
        <v>6341</v>
      </c>
      <c r="R4716">
        <v>344.70400000000001</v>
      </c>
    </row>
    <row r="4717" spans="1:18" x14ac:dyDescent="0.35">
      <c r="A4717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3341</v>
      </c>
      <c r="G4717" s="1" t="s">
        <v>3342</v>
      </c>
      <c r="H4717" s="1" t="s">
        <v>22</v>
      </c>
      <c r="I4717" s="1" t="s">
        <v>23</v>
      </c>
      <c r="J4717" s="1" t="s">
        <v>1475</v>
      </c>
      <c r="K4717" s="1" t="s">
        <v>453</v>
      </c>
      <c r="L4717">
        <v>80027</v>
      </c>
      <c r="M4717" s="1" t="s">
        <v>40</v>
      </c>
      <c r="N4717" s="1" t="s">
        <v>4244</v>
      </c>
      <c r="O4717" s="1" t="s">
        <v>67</v>
      </c>
      <c r="P4717" s="1" t="s">
        <v>68</v>
      </c>
      <c r="Q4717" s="1" t="s">
        <v>4245</v>
      </c>
      <c r="R4717">
        <v>201.584</v>
      </c>
    </row>
    <row r="4718" spans="1:18" x14ac:dyDescent="0.35">
      <c r="A4718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3997</v>
      </c>
      <c r="G4718" s="1" t="s">
        <v>3998</v>
      </c>
      <c r="H4718" s="1" t="s">
        <v>98</v>
      </c>
      <c r="I4718" s="1" t="s">
        <v>23</v>
      </c>
      <c r="J4718" s="1" t="s">
        <v>91</v>
      </c>
      <c r="K4718" s="1" t="s">
        <v>92</v>
      </c>
      <c r="L4718">
        <v>98115</v>
      </c>
      <c r="M4718" s="1" t="s">
        <v>40</v>
      </c>
      <c r="N4718" s="1" t="s">
        <v>3810</v>
      </c>
      <c r="O4718" s="1" t="s">
        <v>28</v>
      </c>
      <c r="P4718" s="1" t="s">
        <v>52</v>
      </c>
      <c r="Q4718" s="1" t="s">
        <v>3811</v>
      </c>
      <c r="R4718">
        <v>521.96</v>
      </c>
    </row>
    <row r="4719" spans="1:18" x14ac:dyDescent="0.35">
      <c r="A4719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4498</v>
      </c>
      <c r="K4719" s="1" t="s">
        <v>2739</v>
      </c>
      <c r="L4719">
        <v>21215</v>
      </c>
      <c r="M4719" s="1" t="s">
        <v>144</v>
      </c>
      <c r="N4719" s="1" t="s">
        <v>1739</v>
      </c>
      <c r="O4719" s="1" t="s">
        <v>42</v>
      </c>
      <c r="P4719" s="1" t="s">
        <v>64</v>
      </c>
      <c r="Q4719" s="1" t="s">
        <v>1740</v>
      </c>
      <c r="R4719">
        <v>8.2200000000000006</v>
      </c>
    </row>
    <row r="4720" spans="1:18" x14ac:dyDescent="0.35">
      <c r="A4720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2094</v>
      </c>
      <c r="G4720" s="1" t="s">
        <v>2095</v>
      </c>
      <c r="H4720" s="1" t="s">
        <v>37</v>
      </c>
      <c r="I4720" s="1" t="s">
        <v>23</v>
      </c>
      <c r="J4720" s="1" t="s">
        <v>123</v>
      </c>
      <c r="K4720" s="1" t="s">
        <v>39</v>
      </c>
      <c r="L4720">
        <v>94109</v>
      </c>
      <c r="M4720" s="1" t="s">
        <v>40</v>
      </c>
      <c r="N4720" s="1" t="s">
        <v>1983</v>
      </c>
      <c r="O4720" s="1" t="s">
        <v>42</v>
      </c>
      <c r="P4720" s="1" t="s">
        <v>86</v>
      </c>
      <c r="Q4720" s="1" t="s">
        <v>1984</v>
      </c>
      <c r="R4720">
        <v>45.36</v>
      </c>
    </row>
    <row r="4721" spans="1:18" x14ac:dyDescent="0.35">
      <c r="A472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3054</v>
      </c>
      <c r="G4721" s="1" t="s">
        <v>3055</v>
      </c>
      <c r="H4721" s="1" t="s">
        <v>98</v>
      </c>
      <c r="I4721" s="1" t="s">
        <v>23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1096</v>
      </c>
      <c r="O4721" s="1" t="s">
        <v>42</v>
      </c>
      <c r="P4721" s="1" t="s">
        <v>55</v>
      </c>
      <c r="Q4721" s="1" t="s">
        <v>1097</v>
      </c>
      <c r="R4721">
        <v>947.17</v>
      </c>
    </row>
    <row r="4722" spans="1:18" x14ac:dyDescent="0.35">
      <c r="A4722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3054</v>
      </c>
      <c r="G4722" s="1" t="s">
        <v>3055</v>
      </c>
      <c r="H4722" s="1" t="s">
        <v>98</v>
      </c>
      <c r="I4722" s="1" t="s">
        <v>23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>
        <v>61.96</v>
      </c>
    </row>
    <row r="4723" spans="1:18" x14ac:dyDescent="0.35">
      <c r="A4723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>
        <v>60505</v>
      </c>
      <c r="M4723" s="1" t="s">
        <v>101</v>
      </c>
      <c r="N4723" s="1" t="s">
        <v>1438</v>
      </c>
      <c r="O4723" s="1" t="s">
        <v>28</v>
      </c>
      <c r="P4723" s="1" t="s">
        <v>52</v>
      </c>
      <c r="Q4723" s="1" t="s">
        <v>1439</v>
      </c>
      <c r="R4723">
        <v>268.935</v>
      </c>
    </row>
    <row r="4724" spans="1:18" x14ac:dyDescent="0.35">
      <c r="A4724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2312</v>
      </c>
      <c r="G4724" s="1" t="s">
        <v>2313</v>
      </c>
      <c r="H4724" s="1" t="s">
        <v>98</v>
      </c>
      <c r="I4724" s="1" t="s">
        <v>23</v>
      </c>
      <c r="J4724" s="1" t="s">
        <v>91</v>
      </c>
      <c r="K4724" s="1" t="s">
        <v>92</v>
      </c>
      <c r="L4724">
        <v>98103</v>
      </c>
      <c r="M4724" s="1" t="s">
        <v>40</v>
      </c>
      <c r="N4724" s="1" t="s">
        <v>3039</v>
      </c>
      <c r="O4724" s="1" t="s">
        <v>42</v>
      </c>
      <c r="P4724" s="1" t="s">
        <v>64</v>
      </c>
      <c r="Q4724" s="1" t="s">
        <v>3040</v>
      </c>
      <c r="R4724">
        <v>7.58</v>
      </c>
    </row>
    <row r="4725" spans="1:18" x14ac:dyDescent="0.35">
      <c r="A4725">
        <v>4724</v>
      </c>
      <c r="B4725" s="1" t="s">
        <v>7726</v>
      </c>
      <c r="C4725" s="2">
        <v>42877</v>
      </c>
      <c r="D4725" s="2">
        <v>42877</v>
      </c>
      <c r="E4725" s="1" t="s">
        <v>1290</v>
      </c>
      <c r="F4725" s="1" t="s">
        <v>1915</v>
      </c>
      <c r="G4725" s="1" t="s">
        <v>1916</v>
      </c>
      <c r="H4725" s="1" t="s">
        <v>22</v>
      </c>
      <c r="I4725" s="1" t="s">
        <v>23</v>
      </c>
      <c r="J4725" s="1" t="s">
        <v>7727</v>
      </c>
      <c r="K4725" s="1" t="s">
        <v>1272</v>
      </c>
      <c r="L4725">
        <v>30605</v>
      </c>
      <c r="M4725" s="1" t="s">
        <v>26</v>
      </c>
      <c r="N4725" s="1" t="s">
        <v>2027</v>
      </c>
      <c r="O4725" s="1" t="s">
        <v>42</v>
      </c>
      <c r="P4725" s="1" t="s">
        <v>43</v>
      </c>
      <c r="Q4725" s="1" t="s">
        <v>2028</v>
      </c>
      <c r="R4725">
        <v>14.73</v>
      </c>
    </row>
    <row r="4726" spans="1:18" x14ac:dyDescent="0.35">
      <c r="A4726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4742</v>
      </c>
      <c r="K4726" s="1" t="s">
        <v>50</v>
      </c>
      <c r="L4726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>
        <v>9.8879999999999999</v>
      </c>
    </row>
    <row r="4727" spans="1:18" x14ac:dyDescent="0.35">
      <c r="A4727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4742</v>
      </c>
      <c r="K4727" s="1" t="s">
        <v>50</v>
      </c>
      <c r="L4727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>
        <v>671.54399999999998</v>
      </c>
    </row>
    <row r="4728" spans="1:18" x14ac:dyDescent="0.35">
      <c r="A4728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4088</v>
      </c>
      <c r="G4728" s="1" t="s">
        <v>4089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>
        <v>10009</v>
      </c>
      <c r="M4728" s="1" t="s">
        <v>144</v>
      </c>
      <c r="N4728" s="1" t="s">
        <v>5604</v>
      </c>
      <c r="O4728" s="1" t="s">
        <v>42</v>
      </c>
      <c r="P4728" s="1" t="s">
        <v>55</v>
      </c>
      <c r="Q4728" s="1" t="s">
        <v>5605</v>
      </c>
      <c r="R4728">
        <v>1117.92</v>
      </c>
    </row>
    <row r="4729" spans="1:18" x14ac:dyDescent="0.35">
      <c r="A4729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4088</v>
      </c>
      <c r="G4729" s="1" t="s">
        <v>4089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>
        <v>10009</v>
      </c>
      <c r="M4729" s="1" t="s">
        <v>144</v>
      </c>
      <c r="N4729" s="1" t="s">
        <v>4482</v>
      </c>
      <c r="O4729" s="1" t="s">
        <v>28</v>
      </c>
      <c r="P4729" s="1" t="s">
        <v>29</v>
      </c>
      <c r="Q4729" s="1" t="s">
        <v>4483</v>
      </c>
      <c r="R4729">
        <v>275.952</v>
      </c>
    </row>
    <row r="4730" spans="1:18" x14ac:dyDescent="0.35">
      <c r="A4730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>
        <v>94110</v>
      </c>
      <c r="M4730" s="1" t="s">
        <v>40</v>
      </c>
      <c r="N4730" s="1" t="s">
        <v>2790</v>
      </c>
      <c r="O4730" s="1" t="s">
        <v>42</v>
      </c>
      <c r="P4730" s="1" t="s">
        <v>71</v>
      </c>
      <c r="Q4730" s="1" t="s">
        <v>2791</v>
      </c>
      <c r="R4730">
        <v>123.14400000000001</v>
      </c>
    </row>
    <row r="4731" spans="1:18" x14ac:dyDescent="0.35">
      <c r="A473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5322</v>
      </c>
      <c r="G4731" s="1" t="s">
        <v>5323</v>
      </c>
      <c r="H4731" s="1" t="s">
        <v>22</v>
      </c>
      <c r="I4731" s="1" t="s">
        <v>23</v>
      </c>
      <c r="J4731" s="1" t="s">
        <v>814</v>
      </c>
      <c r="K4731" s="1" t="s">
        <v>100</v>
      </c>
      <c r="L473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>
        <v>15.576000000000001</v>
      </c>
    </row>
    <row r="4732" spans="1:18" x14ac:dyDescent="0.35">
      <c r="A4732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5087</v>
      </c>
      <c r="G4732" s="1" t="s">
        <v>5088</v>
      </c>
      <c r="H4732" s="1" t="s">
        <v>22</v>
      </c>
      <c r="I4732" s="1" t="s">
        <v>23</v>
      </c>
      <c r="J4732" s="1" t="s">
        <v>947</v>
      </c>
      <c r="K4732" s="1" t="s">
        <v>39</v>
      </c>
      <c r="L4732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>
        <v>212.64</v>
      </c>
    </row>
    <row r="4733" spans="1:18" x14ac:dyDescent="0.35">
      <c r="A4733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5087</v>
      </c>
      <c r="G4733" s="1" t="s">
        <v>5088</v>
      </c>
      <c r="H4733" s="1" t="s">
        <v>22</v>
      </c>
      <c r="I4733" s="1" t="s">
        <v>23</v>
      </c>
      <c r="J4733" s="1" t="s">
        <v>947</v>
      </c>
      <c r="K4733" s="1" t="s">
        <v>39</v>
      </c>
      <c r="L4733">
        <v>92105</v>
      </c>
      <c r="M4733" s="1" t="s">
        <v>40</v>
      </c>
      <c r="N4733" s="1" t="s">
        <v>4510</v>
      </c>
      <c r="O4733" s="1" t="s">
        <v>42</v>
      </c>
      <c r="P4733" s="1" t="s">
        <v>86</v>
      </c>
      <c r="Q4733" s="1" t="s">
        <v>4511</v>
      </c>
      <c r="R4733">
        <v>9.8699999999999992</v>
      </c>
    </row>
    <row r="4734" spans="1:18" x14ac:dyDescent="0.35">
      <c r="A4734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5087</v>
      </c>
      <c r="G4734" s="1" t="s">
        <v>5088</v>
      </c>
      <c r="H4734" s="1" t="s">
        <v>22</v>
      </c>
      <c r="I4734" s="1" t="s">
        <v>23</v>
      </c>
      <c r="J4734" s="1" t="s">
        <v>947</v>
      </c>
      <c r="K4734" s="1" t="s">
        <v>39</v>
      </c>
      <c r="L4734">
        <v>92105</v>
      </c>
      <c r="M4734" s="1" t="s">
        <v>40</v>
      </c>
      <c r="N4734" s="1" t="s">
        <v>3643</v>
      </c>
      <c r="O4734" s="1" t="s">
        <v>67</v>
      </c>
      <c r="P4734" s="1" t="s">
        <v>157</v>
      </c>
      <c r="Q4734" s="1" t="s">
        <v>3644</v>
      </c>
      <c r="R4734">
        <v>53.25</v>
      </c>
    </row>
    <row r="4735" spans="1:18" x14ac:dyDescent="0.35">
      <c r="A4735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5087</v>
      </c>
      <c r="G4735" s="1" t="s">
        <v>5088</v>
      </c>
      <c r="H4735" s="1" t="s">
        <v>22</v>
      </c>
      <c r="I4735" s="1" t="s">
        <v>23</v>
      </c>
      <c r="J4735" s="1" t="s">
        <v>947</v>
      </c>
      <c r="K4735" s="1" t="s">
        <v>39</v>
      </c>
      <c r="L4735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>
        <v>19.920000000000002</v>
      </c>
    </row>
    <row r="4736" spans="1:18" x14ac:dyDescent="0.35">
      <c r="A4736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974</v>
      </c>
      <c r="G4736" s="1" t="s">
        <v>975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>
        <v>658.74599999999998</v>
      </c>
    </row>
    <row r="4737" spans="1:18" x14ac:dyDescent="0.35">
      <c r="A4737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3222</v>
      </c>
      <c r="G4737" s="1" t="s">
        <v>3223</v>
      </c>
      <c r="H4737" s="1" t="s">
        <v>98</v>
      </c>
      <c r="I4737" s="1" t="s">
        <v>23</v>
      </c>
      <c r="J4737" s="1" t="s">
        <v>7617</v>
      </c>
      <c r="K4737" s="1" t="s">
        <v>5240</v>
      </c>
      <c r="L4737">
        <v>4240</v>
      </c>
      <c r="M4737" s="1" t="s">
        <v>144</v>
      </c>
      <c r="N4737" s="1" t="s">
        <v>3593</v>
      </c>
      <c r="O4737" s="1" t="s">
        <v>42</v>
      </c>
      <c r="P4737" s="1" t="s">
        <v>71</v>
      </c>
      <c r="Q4737" s="1" t="s">
        <v>3594</v>
      </c>
      <c r="R4737">
        <v>8.26</v>
      </c>
    </row>
    <row r="4738" spans="1:18" x14ac:dyDescent="0.35">
      <c r="A4738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3222</v>
      </c>
      <c r="G4738" s="1" t="s">
        <v>3223</v>
      </c>
      <c r="H4738" s="1" t="s">
        <v>98</v>
      </c>
      <c r="I4738" s="1" t="s">
        <v>23</v>
      </c>
      <c r="J4738" s="1" t="s">
        <v>7617</v>
      </c>
      <c r="K4738" s="1" t="s">
        <v>5240</v>
      </c>
      <c r="L4738">
        <v>4240</v>
      </c>
      <c r="M4738" s="1" t="s">
        <v>144</v>
      </c>
      <c r="N4738" s="1" t="s">
        <v>2049</v>
      </c>
      <c r="O4738" s="1" t="s">
        <v>42</v>
      </c>
      <c r="P4738" s="1" t="s">
        <v>71</v>
      </c>
      <c r="Q4738" s="1" t="s">
        <v>2050</v>
      </c>
      <c r="R4738">
        <v>29.84</v>
      </c>
    </row>
    <row r="4739" spans="1:18" x14ac:dyDescent="0.35">
      <c r="A4739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3222</v>
      </c>
      <c r="G4739" s="1" t="s">
        <v>3223</v>
      </c>
      <c r="H4739" s="1" t="s">
        <v>98</v>
      </c>
      <c r="I4739" s="1" t="s">
        <v>23</v>
      </c>
      <c r="J4739" s="1" t="s">
        <v>7617</v>
      </c>
      <c r="K4739" s="1" t="s">
        <v>5240</v>
      </c>
      <c r="L4739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>
        <v>67.98</v>
      </c>
    </row>
    <row r="4740" spans="1:18" x14ac:dyDescent="0.35">
      <c r="A4740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1301</v>
      </c>
      <c r="G4740" s="1" t="s">
        <v>1302</v>
      </c>
      <c r="H4740" s="1" t="s">
        <v>22</v>
      </c>
      <c r="I4740" s="1" t="s">
        <v>23</v>
      </c>
      <c r="J4740" s="1" t="s">
        <v>1173</v>
      </c>
      <c r="K4740" s="1" t="s">
        <v>39</v>
      </c>
      <c r="L4740">
        <v>90805</v>
      </c>
      <c r="M4740" s="1" t="s">
        <v>40</v>
      </c>
      <c r="N4740" s="1" t="s">
        <v>2257</v>
      </c>
      <c r="O4740" s="1" t="s">
        <v>42</v>
      </c>
      <c r="P4740" s="1" t="s">
        <v>43</v>
      </c>
      <c r="Q4740" s="1" t="s">
        <v>2258</v>
      </c>
      <c r="R4740">
        <v>61.06</v>
      </c>
    </row>
    <row r="4741" spans="1:18" x14ac:dyDescent="0.35">
      <c r="A474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1301</v>
      </c>
      <c r="G4741" s="1" t="s">
        <v>1302</v>
      </c>
      <c r="H4741" s="1" t="s">
        <v>22</v>
      </c>
      <c r="I4741" s="1" t="s">
        <v>23</v>
      </c>
      <c r="J4741" s="1" t="s">
        <v>1173</v>
      </c>
      <c r="K4741" s="1" t="s">
        <v>39</v>
      </c>
      <c r="L4741">
        <v>90805</v>
      </c>
      <c r="M4741" s="1" t="s">
        <v>40</v>
      </c>
      <c r="N4741" s="1" t="s">
        <v>3812</v>
      </c>
      <c r="O4741" s="1" t="s">
        <v>28</v>
      </c>
      <c r="P4741" s="1" t="s">
        <v>52</v>
      </c>
      <c r="Q4741" s="1" t="s">
        <v>3813</v>
      </c>
      <c r="R4741">
        <v>35.543999999999997</v>
      </c>
    </row>
    <row r="4742" spans="1:18" x14ac:dyDescent="0.35">
      <c r="A4742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3264</v>
      </c>
      <c r="G4742" s="1" t="s">
        <v>3265</v>
      </c>
      <c r="H4742" s="1" t="s">
        <v>22</v>
      </c>
      <c r="I4742" s="1" t="s">
        <v>23</v>
      </c>
      <c r="J4742" s="1" t="s">
        <v>91</v>
      </c>
      <c r="K4742" s="1" t="s">
        <v>92</v>
      </c>
      <c r="L4742">
        <v>98115</v>
      </c>
      <c r="M4742" s="1" t="s">
        <v>40</v>
      </c>
      <c r="N4742" s="1" t="s">
        <v>2685</v>
      </c>
      <c r="O4742" s="1" t="s">
        <v>42</v>
      </c>
      <c r="P4742" s="1" t="s">
        <v>43</v>
      </c>
      <c r="Q4742" s="1" t="s">
        <v>2686</v>
      </c>
      <c r="R4742">
        <v>9.9600000000000009</v>
      </c>
    </row>
    <row r="4743" spans="1:18" x14ac:dyDescent="0.35">
      <c r="A4743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3264</v>
      </c>
      <c r="G4743" s="1" t="s">
        <v>3265</v>
      </c>
      <c r="H4743" s="1" t="s">
        <v>22</v>
      </c>
      <c r="I4743" s="1" t="s">
        <v>23</v>
      </c>
      <c r="J4743" s="1" t="s">
        <v>91</v>
      </c>
      <c r="K4743" s="1" t="s">
        <v>92</v>
      </c>
      <c r="L4743">
        <v>98115</v>
      </c>
      <c r="M4743" s="1" t="s">
        <v>40</v>
      </c>
      <c r="N4743" s="1" t="s">
        <v>5407</v>
      </c>
      <c r="O4743" s="1" t="s">
        <v>42</v>
      </c>
      <c r="P4743" s="1" t="s">
        <v>64</v>
      </c>
      <c r="Q4743" s="1" t="s">
        <v>5408</v>
      </c>
      <c r="R4743">
        <v>9.2100000000000009</v>
      </c>
    </row>
    <row r="4744" spans="1:18" x14ac:dyDescent="0.35">
      <c r="A4744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3264</v>
      </c>
      <c r="G4744" s="1" t="s">
        <v>3265</v>
      </c>
      <c r="H4744" s="1" t="s">
        <v>22</v>
      </c>
      <c r="I4744" s="1" t="s">
        <v>23</v>
      </c>
      <c r="J4744" s="1" t="s">
        <v>91</v>
      </c>
      <c r="K4744" s="1" t="s">
        <v>92</v>
      </c>
      <c r="L4744">
        <v>98115</v>
      </c>
      <c r="M4744" s="1" t="s">
        <v>40</v>
      </c>
      <c r="N4744" s="1" t="s">
        <v>2577</v>
      </c>
      <c r="O4744" s="1" t="s">
        <v>42</v>
      </c>
      <c r="P4744" s="1" t="s">
        <v>575</v>
      </c>
      <c r="Q4744" s="1" t="s">
        <v>2578</v>
      </c>
      <c r="R4744">
        <v>27.93</v>
      </c>
    </row>
    <row r="4745" spans="1:18" x14ac:dyDescent="0.35">
      <c r="A4745">
        <v>4744</v>
      </c>
      <c r="B4745" s="1" t="s">
        <v>7739</v>
      </c>
      <c r="C4745" s="2">
        <v>43164</v>
      </c>
      <c r="D4745" s="2">
        <v>43164</v>
      </c>
      <c r="E4745" s="1" t="s">
        <v>1290</v>
      </c>
      <c r="F4745" s="1" t="s">
        <v>1287</v>
      </c>
      <c r="G4745" s="1" t="s">
        <v>1288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>
        <v>7.9</v>
      </c>
    </row>
    <row r="4746" spans="1:18" x14ac:dyDescent="0.35">
      <c r="A4746">
        <v>4745</v>
      </c>
      <c r="B4746" s="1" t="s">
        <v>7739</v>
      </c>
      <c r="C4746" s="2">
        <v>43164</v>
      </c>
      <c r="D4746" s="2">
        <v>43164</v>
      </c>
      <c r="E4746" s="1" t="s">
        <v>1290</v>
      </c>
      <c r="F4746" s="1" t="s">
        <v>1287</v>
      </c>
      <c r="G4746" s="1" t="s">
        <v>1288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>
        <v>55901</v>
      </c>
      <c r="M4746" s="1" t="s">
        <v>101</v>
      </c>
      <c r="N4746" s="1" t="s">
        <v>4501</v>
      </c>
      <c r="O4746" s="1" t="s">
        <v>42</v>
      </c>
      <c r="P4746" s="1" t="s">
        <v>55</v>
      </c>
      <c r="Q4746" s="1" t="s">
        <v>4502</v>
      </c>
      <c r="R4746">
        <v>221.16</v>
      </c>
    </row>
    <row r="4747" spans="1:18" x14ac:dyDescent="0.35">
      <c r="A4747">
        <v>4746</v>
      </c>
      <c r="B4747" s="1" t="s">
        <v>7739</v>
      </c>
      <c r="C4747" s="2">
        <v>43164</v>
      </c>
      <c r="D4747" s="2">
        <v>43164</v>
      </c>
      <c r="E4747" s="1" t="s">
        <v>1290</v>
      </c>
      <c r="F4747" s="1" t="s">
        <v>1287</v>
      </c>
      <c r="G4747" s="1" t="s">
        <v>1288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>
        <v>55901</v>
      </c>
      <c r="M4747" s="1" t="s">
        <v>101</v>
      </c>
      <c r="N4747" s="1" t="s">
        <v>2599</v>
      </c>
      <c r="O4747" s="1" t="s">
        <v>42</v>
      </c>
      <c r="P4747" s="1" t="s">
        <v>71</v>
      </c>
      <c r="Q4747" s="1" t="s">
        <v>2600</v>
      </c>
      <c r="R4747">
        <v>127.96</v>
      </c>
    </row>
    <row r="4748" spans="1:18" x14ac:dyDescent="0.35">
      <c r="A4748">
        <v>4747</v>
      </c>
      <c r="B4748" s="1" t="s">
        <v>7739</v>
      </c>
      <c r="C4748" s="2">
        <v>43164</v>
      </c>
      <c r="D4748" s="2">
        <v>43164</v>
      </c>
      <c r="E4748" s="1" t="s">
        <v>1290</v>
      </c>
      <c r="F4748" s="1" t="s">
        <v>1287</v>
      </c>
      <c r="G4748" s="1" t="s">
        <v>1288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>
        <v>55901</v>
      </c>
      <c r="M4748" s="1" t="s">
        <v>101</v>
      </c>
      <c r="N4748" s="1" t="s">
        <v>3130</v>
      </c>
      <c r="O4748" s="1" t="s">
        <v>42</v>
      </c>
      <c r="P4748" s="1" t="s">
        <v>71</v>
      </c>
      <c r="Q4748" s="1" t="s">
        <v>3131</v>
      </c>
      <c r="R4748">
        <v>18.690000000000001</v>
      </c>
    </row>
    <row r="4749" spans="1:18" x14ac:dyDescent="0.35">
      <c r="A4749">
        <v>4748</v>
      </c>
      <c r="B4749" s="1" t="s">
        <v>7740</v>
      </c>
      <c r="C4749" s="2">
        <v>42797</v>
      </c>
      <c r="D4749" s="2">
        <v>42797</v>
      </c>
      <c r="E4749" s="1" t="s">
        <v>1290</v>
      </c>
      <c r="F4749" s="1" t="s">
        <v>3141</v>
      </c>
      <c r="G4749" s="1" t="s">
        <v>3142</v>
      </c>
      <c r="H4749" s="1" t="s">
        <v>37</v>
      </c>
      <c r="I4749" s="1" t="s">
        <v>23</v>
      </c>
      <c r="J4749" s="1" t="s">
        <v>123</v>
      </c>
      <c r="K4749" s="1" t="s">
        <v>39</v>
      </c>
      <c r="L4749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>
        <v>25.35</v>
      </c>
    </row>
    <row r="4750" spans="1:18" x14ac:dyDescent="0.35">
      <c r="A4750">
        <v>4749</v>
      </c>
      <c r="B4750" s="1" t="s">
        <v>7740</v>
      </c>
      <c r="C4750" s="2">
        <v>42797</v>
      </c>
      <c r="D4750" s="2">
        <v>42797</v>
      </c>
      <c r="E4750" s="1" t="s">
        <v>1290</v>
      </c>
      <c r="F4750" s="1" t="s">
        <v>3141</v>
      </c>
      <c r="G4750" s="1" t="s">
        <v>3142</v>
      </c>
      <c r="H4750" s="1" t="s">
        <v>37</v>
      </c>
      <c r="I4750" s="1" t="s">
        <v>23</v>
      </c>
      <c r="J4750" s="1" t="s">
        <v>123</v>
      </c>
      <c r="K4750" s="1" t="s">
        <v>39</v>
      </c>
      <c r="L4750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>
        <v>35.28</v>
      </c>
    </row>
    <row r="4751" spans="1:18" x14ac:dyDescent="0.35">
      <c r="A475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2442</v>
      </c>
      <c r="G4751" s="1" t="s">
        <v>2443</v>
      </c>
      <c r="H4751" s="1" t="s">
        <v>37</v>
      </c>
      <c r="I4751" s="1" t="s">
        <v>23</v>
      </c>
      <c r="J4751" s="1" t="s">
        <v>91</v>
      </c>
      <c r="K4751" s="1" t="s">
        <v>92</v>
      </c>
      <c r="L4751">
        <v>98103</v>
      </c>
      <c r="M4751" s="1" t="s">
        <v>40</v>
      </c>
      <c r="N4751" s="1" t="s">
        <v>1867</v>
      </c>
      <c r="O4751" s="1" t="s">
        <v>42</v>
      </c>
      <c r="P4751" s="1" t="s">
        <v>86</v>
      </c>
      <c r="Q4751" s="1" t="s">
        <v>1868</v>
      </c>
      <c r="R4751">
        <v>33.4</v>
      </c>
    </row>
    <row r="4752" spans="1:18" x14ac:dyDescent="0.35">
      <c r="A4752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3261</v>
      </c>
      <c r="G4752" s="1" t="s">
        <v>3262</v>
      </c>
      <c r="H4752" s="1" t="s">
        <v>37</v>
      </c>
      <c r="I4752" s="1" t="s">
        <v>23</v>
      </c>
      <c r="J4752" s="1" t="s">
        <v>4682</v>
      </c>
      <c r="K4752" s="1" t="s">
        <v>92</v>
      </c>
      <c r="L4752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>
        <v>837.6</v>
      </c>
    </row>
    <row r="4753" spans="1:18" x14ac:dyDescent="0.35">
      <c r="A4753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>
        <v>37064</v>
      </c>
      <c r="M4753" s="1" t="s">
        <v>26</v>
      </c>
      <c r="N4753" s="1" t="s">
        <v>4179</v>
      </c>
      <c r="O4753" s="1" t="s">
        <v>67</v>
      </c>
      <c r="P4753" s="1" t="s">
        <v>68</v>
      </c>
      <c r="Q4753" s="1" t="s">
        <v>4180</v>
      </c>
      <c r="R4753">
        <v>40.68</v>
      </c>
    </row>
    <row r="4754" spans="1:18" x14ac:dyDescent="0.35">
      <c r="A4754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2493</v>
      </c>
      <c r="G4754" s="1" t="s">
        <v>2494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>
        <v>38301</v>
      </c>
      <c r="M4754" s="1" t="s">
        <v>26</v>
      </c>
      <c r="N4754" s="1" t="s">
        <v>2097</v>
      </c>
      <c r="O4754" s="1" t="s">
        <v>28</v>
      </c>
      <c r="P4754" s="1" t="s">
        <v>32</v>
      </c>
      <c r="Q4754" s="1" t="s">
        <v>2098</v>
      </c>
      <c r="R4754">
        <v>209.56800000000001</v>
      </c>
    </row>
    <row r="4755" spans="1:18" x14ac:dyDescent="0.35">
      <c r="A4755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863</v>
      </c>
      <c r="G4755" s="1" t="s">
        <v>864</v>
      </c>
      <c r="H4755" s="1" t="s">
        <v>22</v>
      </c>
      <c r="I4755" s="1" t="s">
        <v>23</v>
      </c>
      <c r="J4755" s="1" t="s">
        <v>1237</v>
      </c>
      <c r="K4755" s="1" t="s">
        <v>100</v>
      </c>
      <c r="L4755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>
        <v>22.367999999999999</v>
      </c>
    </row>
    <row r="4756" spans="1:18" x14ac:dyDescent="0.35">
      <c r="A4756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1353</v>
      </c>
      <c r="K4756" s="1" t="s">
        <v>50</v>
      </c>
      <c r="L4756">
        <v>33024</v>
      </c>
      <c r="M4756" s="1" t="s">
        <v>26</v>
      </c>
      <c r="N4756" s="1" t="s">
        <v>2446</v>
      </c>
      <c r="O4756" s="1" t="s">
        <v>42</v>
      </c>
      <c r="P4756" s="1" t="s">
        <v>71</v>
      </c>
      <c r="Q4756" s="1" t="s">
        <v>2447</v>
      </c>
      <c r="R4756">
        <v>3.8820000000000001</v>
      </c>
    </row>
    <row r="4757" spans="1:18" x14ac:dyDescent="0.35">
      <c r="A4757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5528</v>
      </c>
      <c r="G4757" s="1" t="s">
        <v>5529</v>
      </c>
      <c r="H4757" s="1" t="s">
        <v>22</v>
      </c>
      <c r="I4757" s="1" t="s">
        <v>23</v>
      </c>
      <c r="J4757" s="1" t="s">
        <v>1353</v>
      </c>
      <c r="K4757" s="1" t="s">
        <v>50</v>
      </c>
      <c r="L4757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>
        <v>115.29600000000001</v>
      </c>
    </row>
    <row r="4758" spans="1:18" x14ac:dyDescent="0.35">
      <c r="A4758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>
        <v>19143</v>
      </c>
      <c r="M4758" s="1" t="s">
        <v>144</v>
      </c>
      <c r="N4758" s="1" t="s">
        <v>5376</v>
      </c>
      <c r="O4758" s="1" t="s">
        <v>42</v>
      </c>
      <c r="P4758" s="1" t="s">
        <v>71</v>
      </c>
      <c r="Q4758" s="1" t="s">
        <v>5377</v>
      </c>
      <c r="R4758">
        <v>1.9079999999999999</v>
      </c>
    </row>
    <row r="4759" spans="1:18" x14ac:dyDescent="0.35">
      <c r="A4759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>
        <v>61832</v>
      </c>
      <c r="M4759" s="1" t="s">
        <v>101</v>
      </c>
      <c r="N4759" s="1" t="s">
        <v>2261</v>
      </c>
      <c r="O4759" s="1" t="s">
        <v>42</v>
      </c>
      <c r="P4759" s="1" t="s">
        <v>71</v>
      </c>
      <c r="Q4759" s="1" t="s">
        <v>2262</v>
      </c>
      <c r="R4759">
        <v>43.372</v>
      </c>
    </row>
    <row r="4760" spans="1:18" x14ac:dyDescent="0.35">
      <c r="A4760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>
        <v>10009</v>
      </c>
      <c r="M4760" s="1" t="s">
        <v>144</v>
      </c>
      <c r="N4760" s="1" t="s">
        <v>1820</v>
      </c>
      <c r="O4760" s="1" t="s">
        <v>67</v>
      </c>
      <c r="P4760" s="1" t="s">
        <v>68</v>
      </c>
      <c r="Q4760" s="1" t="s">
        <v>1821</v>
      </c>
      <c r="R4760">
        <v>783.96</v>
      </c>
    </row>
    <row r="4761" spans="1:18" x14ac:dyDescent="0.35">
      <c r="A476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>
        <v>10009</v>
      </c>
      <c r="M4761" s="1" t="s">
        <v>144</v>
      </c>
      <c r="N4761" s="1" t="s">
        <v>3916</v>
      </c>
      <c r="O4761" s="1" t="s">
        <v>42</v>
      </c>
      <c r="P4761" s="1" t="s">
        <v>71</v>
      </c>
      <c r="Q4761" s="1" t="s">
        <v>3917</v>
      </c>
      <c r="R4761">
        <v>48.896000000000001</v>
      </c>
    </row>
    <row r="4762" spans="1:18" x14ac:dyDescent="0.35">
      <c r="A4762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5438</v>
      </c>
      <c r="G4762" s="1" t="s">
        <v>5439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>
        <v>10009</v>
      </c>
      <c r="M4762" s="1" t="s">
        <v>144</v>
      </c>
      <c r="N4762" s="1" t="s">
        <v>2713</v>
      </c>
      <c r="O4762" s="1" t="s">
        <v>42</v>
      </c>
      <c r="P4762" s="1" t="s">
        <v>71</v>
      </c>
      <c r="Q4762" s="1" t="s">
        <v>2714</v>
      </c>
      <c r="R4762">
        <v>7.8559999999999999</v>
      </c>
    </row>
    <row r="4763" spans="1:18" x14ac:dyDescent="0.35">
      <c r="A4763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2463</v>
      </c>
      <c r="G4763" s="1" t="s">
        <v>2464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>
        <v>5.9039999999999999</v>
      </c>
    </row>
    <row r="4764" spans="1:18" x14ac:dyDescent="0.35">
      <c r="A4764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2463</v>
      </c>
      <c r="G4764" s="1" t="s">
        <v>2464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>
        <v>43229</v>
      </c>
      <c r="M4764" s="1" t="s">
        <v>144</v>
      </c>
      <c r="N4764" s="1" t="s">
        <v>5071</v>
      </c>
      <c r="O4764" s="1" t="s">
        <v>42</v>
      </c>
      <c r="P4764" s="1" t="s">
        <v>575</v>
      </c>
      <c r="Q4764" s="1" t="s">
        <v>5072</v>
      </c>
      <c r="R4764">
        <v>13.712</v>
      </c>
    </row>
    <row r="4765" spans="1:18" x14ac:dyDescent="0.35">
      <c r="A4765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>
        <v>182.94</v>
      </c>
    </row>
    <row r="4766" spans="1:18" x14ac:dyDescent="0.35">
      <c r="A4766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2570</v>
      </c>
      <c r="G4766" s="1" t="s">
        <v>2571</v>
      </c>
      <c r="H4766" s="1" t="s">
        <v>22</v>
      </c>
      <c r="I4766" s="1" t="s">
        <v>23</v>
      </c>
      <c r="J4766" s="1" t="s">
        <v>123</v>
      </c>
      <c r="K4766" s="1" t="s">
        <v>39</v>
      </c>
      <c r="L4766">
        <v>94110</v>
      </c>
      <c r="M4766" s="1" t="s">
        <v>40</v>
      </c>
      <c r="N4766" s="1" t="s">
        <v>3590</v>
      </c>
      <c r="O4766" s="1" t="s">
        <v>42</v>
      </c>
      <c r="P4766" s="1" t="s">
        <v>64</v>
      </c>
      <c r="Q4766" s="1" t="s">
        <v>3591</v>
      </c>
      <c r="R4766">
        <v>27.76</v>
      </c>
    </row>
    <row r="4767" spans="1:18" x14ac:dyDescent="0.35">
      <c r="A4767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4106</v>
      </c>
      <c r="G4767" s="1" t="s">
        <v>4107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>
        <v>10009</v>
      </c>
      <c r="M4767" s="1" t="s">
        <v>144</v>
      </c>
      <c r="N4767" s="1" t="s">
        <v>4232</v>
      </c>
      <c r="O4767" s="1" t="s">
        <v>42</v>
      </c>
      <c r="P4767" s="1" t="s">
        <v>64</v>
      </c>
      <c r="Q4767" s="1" t="s">
        <v>4233</v>
      </c>
      <c r="R4767">
        <v>25.99</v>
      </c>
    </row>
    <row r="4768" spans="1:18" x14ac:dyDescent="0.35">
      <c r="A4768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3099</v>
      </c>
      <c r="G4768" s="1" t="s">
        <v>3100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>
        <v>78207</v>
      </c>
      <c r="M4768" s="1" t="s">
        <v>101</v>
      </c>
      <c r="N4768" s="1" t="s">
        <v>2819</v>
      </c>
      <c r="O4768" s="1" t="s">
        <v>67</v>
      </c>
      <c r="P4768" s="1" t="s">
        <v>157</v>
      </c>
      <c r="Q4768" s="1" t="s">
        <v>2820</v>
      </c>
      <c r="R4768">
        <v>113.52</v>
      </c>
    </row>
    <row r="4769" spans="1:18" x14ac:dyDescent="0.35">
      <c r="A4769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3099</v>
      </c>
      <c r="G4769" s="1" t="s">
        <v>3100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>
        <v>78207</v>
      </c>
      <c r="M4769" s="1" t="s">
        <v>101</v>
      </c>
      <c r="N4769" s="1" t="s">
        <v>4767</v>
      </c>
      <c r="O4769" s="1" t="s">
        <v>67</v>
      </c>
      <c r="P4769" s="1" t="s">
        <v>68</v>
      </c>
      <c r="Q4769" s="1" t="s">
        <v>4768</v>
      </c>
      <c r="R4769">
        <v>359.88</v>
      </c>
    </row>
    <row r="4770" spans="1:18" x14ac:dyDescent="0.35">
      <c r="A4770">
        <v>4769</v>
      </c>
      <c r="B4770" s="1" t="s">
        <v>7761</v>
      </c>
      <c r="C4770" s="2">
        <v>43253</v>
      </c>
      <c r="D4770" s="2">
        <v>43254</v>
      </c>
      <c r="E4770" s="1" t="s">
        <v>1290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1523</v>
      </c>
      <c r="K4770" s="1" t="s">
        <v>84</v>
      </c>
      <c r="L4770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>
        <v>25.344000000000001</v>
      </c>
    </row>
    <row r="4771" spans="1:18" x14ac:dyDescent="0.35">
      <c r="A477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2132</v>
      </c>
      <c r="G4771" s="1" t="s">
        <v>2133</v>
      </c>
      <c r="H4771" s="1" t="s">
        <v>98</v>
      </c>
      <c r="I4771" s="1" t="s">
        <v>23</v>
      </c>
      <c r="J4771" s="1" t="s">
        <v>123</v>
      </c>
      <c r="K4771" s="1" t="s">
        <v>39</v>
      </c>
      <c r="L4771">
        <v>94109</v>
      </c>
      <c r="M4771" s="1" t="s">
        <v>40</v>
      </c>
      <c r="N4771" s="1" t="s">
        <v>2303</v>
      </c>
      <c r="O4771" s="1" t="s">
        <v>42</v>
      </c>
      <c r="P4771" s="1" t="s">
        <v>71</v>
      </c>
      <c r="Q4771" s="1" t="s">
        <v>2304</v>
      </c>
      <c r="R4771">
        <v>11.952</v>
      </c>
    </row>
    <row r="4772" spans="1:18" x14ac:dyDescent="0.35">
      <c r="A4772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2132</v>
      </c>
      <c r="G4772" s="1" t="s">
        <v>2133</v>
      </c>
      <c r="H4772" s="1" t="s">
        <v>98</v>
      </c>
      <c r="I4772" s="1" t="s">
        <v>23</v>
      </c>
      <c r="J4772" s="1" t="s">
        <v>123</v>
      </c>
      <c r="K4772" s="1" t="s">
        <v>39</v>
      </c>
      <c r="L4772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>
        <v>6.24</v>
      </c>
    </row>
    <row r="4773" spans="1:18" x14ac:dyDescent="0.35">
      <c r="A4773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4722</v>
      </c>
      <c r="G4773" s="1" t="s">
        <v>4723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>
        <v>742.33600000000001</v>
      </c>
    </row>
    <row r="4774" spans="1:18" x14ac:dyDescent="0.35">
      <c r="A4774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1736</v>
      </c>
      <c r="G4774" s="1" t="s">
        <v>1737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>
        <v>60610</v>
      </c>
      <c r="M4774" s="1" t="s">
        <v>101</v>
      </c>
      <c r="N4774" s="1" t="s">
        <v>5659</v>
      </c>
      <c r="O4774" s="1" t="s">
        <v>28</v>
      </c>
      <c r="P4774" s="1" t="s">
        <v>61</v>
      </c>
      <c r="Q4774" s="1" t="s">
        <v>5660</v>
      </c>
      <c r="R4774">
        <v>6.4640000000000004</v>
      </c>
    </row>
    <row r="4775" spans="1:18" x14ac:dyDescent="0.35">
      <c r="A4775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1736</v>
      </c>
      <c r="G4775" s="1" t="s">
        <v>1737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>
        <v>60610</v>
      </c>
      <c r="M4775" s="1" t="s">
        <v>101</v>
      </c>
      <c r="N4775" s="1" t="s">
        <v>2922</v>
      </c>
      <c r="O4775" s="1" t="s">
        <v>42</v>
      </c>
      <c r="P4775" s="1" t="s">
        <v>43</v>
      </c>
      <c r="Q4775" s="1" t="s">
        <v>2923</v>
      </c>
      <c r="R4775">
        <v>11.52</v>
      </c>
    </row>
    <row r="4776" spans="1:18" x14ac:dyDescent="0.35">
      <c r="A4776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1736</v>
      </c>
      <c r="G4776" s="1" t="s">
        <v>1737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>
        <v>60610</v>
      </c>
      <c r="M4776" s="1" t="s">
        <v>101</v>
      </c>
      <c r="N4776" s="1" t="s">
        <v>3404</v>
      </c>
      <c r="O4776" s="1" t="s">
        <v>67</v>
      </c>
      <c r="P4776" s="1" t="s">
        <v>68</v>
      </c>
      <c r="Q4776" s="1" t="s">
        <v>3405</v>
      </c>
      <c r="R4776">
        <v>222.38399999999999</v>
      </c>
    </row>
    <row r="4777" spans="1:18" x14ac:dyDescent="0.35">
      <c r="A4777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3343</v>
      </c>
      <c r="K4777" s="1" t="s">
        <v>39</v>
      </c>
      <c r="L4777">
        <v>92025</v>
      </c>
      <c r="M4777" s="1" t="s">
        <v>40</v>
      </c>
      <c r="N4777" s="1" t="s">
        <v>3180</v>
      </c>
      <c r="O4777" s="1" t="s">
        <v>42</v>
      </c>
      <c r="P4777" s="1" t="s">
        <v>64</v>
      </c>
      <c r="Q4777" s="1" t="s">
        <v>3181</v>
      </c>
      <c r="R4777">
        <v>23.36</v>
      </c>
    </row>
    <row r="4778" spans="1:18" x14ac:dyDescent="0.35">
      <c r="A4778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2635</v>
      </c>
      <c r="G4778" s="1" t="s">
        <v>2636</v>
      </c>
      <c r="H4778" s="1" t="s">
        <v>37</v>
      </c>
      <c r="I4778" s="1" t="s">
        <v>23</v>
      </c>
      <c r="J4778" s="1" t="s">
        <v>1173</v>
      </c>
      <c r="K4778" s="1" t="s">
        <v>263</v>
      </c>
      <c r="L4778">
        <v>11561</v>
      </c>
      <c r="M4778" s="1" t="s">
        <v>144</v>
      </c>
      <c r="N4778" s="1" t="s">
        <v>3377</v>
      </c>
      <c r="O4778" s="1" t="s">
        <v>42</v>
      </c>
      <c r="P4778" s="1" t="s">
        <v>43</v>
      </c>
      <c r="Q4778" s="1" t="s">
        <v>3378</v>
      </c>
      <c r="R4778">
        <v>8.67</v>
      </c>
    </row>
    <row r="4779" spans="1:18" x14ac:dyDescent="0.35">
      <c r="A4779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2635</v>
      </c>
      <c r="G4779" s="1" t="s">
        <v>2636</v>
      </c>
      <c r="H4779" s="1" t="s">
        <v>37</v>
      </c>
      <c r="I4779" s="1" t="s">
        <v>23</v>
      </c>
      <c r="J4779" s="1" t="s">
        <v>1173</v>
      </c>
      <c r="K4779" s="1" t="s">
        <v>263</v>
      </c>
      <c r="L4779">
        <v>11561</v>
      </c>
      <c r="M4779" s="1" t="s">
        <v>144</v>
      </c>
      <c r="N4779" s="1" t="s">
        <v>5071</v>
      </c>
      <c r="O4779" s="1" t="s">
        <v>42</v>
      </c>
      <c r="P4779" s="1" t="s">
        <v>575</v>
      </c>
      <c r="Q4779" s="1" t="s">
        <v>5072</v>
      </c>
      <c r="R4779">
        <v>25.71</v>
      </c>
    </row>
    <row r="4780" spans="1:18" x14ac:dyDescent="0.35">
      <c r="A4780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>
        <v>19711</v>
      </c>
      <c r="M4780" s="1" t="s">
        <v>144</v>
      </c>
      <c r="N4780" s="1" t="s">
        <v>1332</v>
      </c>
      <c r="O4780" s="1" t="s">
        <v>42</v>
      </c>
      <c r="P4780" s="1" t="s">
        <v>74</v>
      </c>
      <c r="Q4780" s="1" t="s">
        <v>1333</v>
      </c>
      <c r="R4780">
        <v>100.94</v>
      </c>
    </row>
    <row r="4781" spans="1:18" x14ac:dyDescent="0.35">
      <c r="A478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3458</v>
      </c>
      <c r="K4781" s="1" t="s">
        <v>263</v>
      </c>
      <c r="L4781">
        <v>14215</v>
      </c>
      <c r="M4781" s="1" t="s">
        <v>144</v>
      </c>
      <c r="N4781" s="1" t="s">
        <v>1841</v>
      </c>
      <c r="O4781" s="1" t="s">
        <v>28</v>
      </c>
      <c r="P4781" s="1" t="s">
        <v>32</v>
      </c>
      <c r="Q4781" s="1" t="s">
        <v>1842</v>
      </c>
      <c r="R4781">
        <v>63.881999999999998</v>
      </c>
    </row>
    <row r="4782" spans="1:18" x14ac:dyDescent="0.35">
      <c r="A4782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>
        <v>683.14400000000001</v>
      </c>
    </row>
    <row r="4783" spans="1:18" x14ac:dyDescent="0.35">
      <c r="A4783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>
        <v>1.476</v>
      </c>
    </row>
    <row r="4784" spans="1:18" x14ac:dyDescent="0.35">
      <c r="A4784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>
        <v>77070</v>
      </c>
      <c r="M4784" s="1" t="s">
        <v>101</v>
      </c>
      <c r="N4784" s="1" t="s">
        <v>2001</v>
      </c>
      <c r="O4784" s="1" t="s">
        <v>42</v>
      </c>
      <c r="P4784" s="1" t="s">
        <v>575</v>
      </c>
      <c r="Q4784" s="1" t="s">
        <v>2002</v>
      </c>
      <c r="R4784">
        <v>40.712000000000003</v>
      </c>
    </row>
    <row r="4785" spans="1:18" x14ac:dyDescent="0.35">
      <c r="A4785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4536</v>
      </c>
      <c r="L4785">
        <v>67212</v>
      </c>
      <c r="M4785" s="1" t="s">
        <v>101</v>
      </c>
      <c r="N4785" s="1" t="s">
        <v>3784</v>
      </c>
      <c r="O4785" s="1" t="s">
        <v>42</v>
      </c>
      <c r="P4785" s="1" t="s">
        <v>86</v>
      </c>
      <c r="Q4785" s="1" t="s">
        <v>3785</v>
      </c>
      <c r="R4785">
        <v>279.89999999999998</v>
      </c>
    </row>
    <row r="4786" spans="1:18" x14ac:dyDescent="0.35">
      <c r="A4786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1081</v>
      </c>
      <c r="K4786" s="1" t="s">
        <v>453</v>
      </c>
      <c r="L4786">
        <v>80906</v>
      </c>
      <c r="M4786" s="1" t="s">
        <v>40</v>
      </c>
      <c r="N4786" s="1" t="s">
        <v>5564</v>
      </c>
      <c r="O4786" s="1" t="s">
        <v>42</v>
      </c>
      <c r="P4786" s="1" t="s">
        <v>64</v>
      </c>
      <c r="Q4786" s="1" t="s">
        <v>5565</v>
      </c>
      <c r="R4786">
        <v>13.12</v>
      </c>
    </row>
    <row r="4787" spans="1:18" x14ac:dyDescent="0.35">
      <c r="A4787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1081</v>
      </c>
      <c r="K4787" s="1" t="s">
        <v>453</v>
      </c>
      <c r="L4787">
        <v>80906</v>
      </c>
      <c r="M4787" s="1" t="s">
        <v>40</v>
      </c>
      <c r="N4787" s="1" t="s">
        <v>5643</v>
      </c>
      <c r="O4787" s="1" t="s">
        <v>28</v>
      </c>
      <c r="P4787" s="1" t="s">
        <v>29</v>
      </c>
      <c r="Q4787" s="1" t="s">
        <v>5644</v>
      </c>
      <c r="R4787">
        <v>69.575999999999993</v>
      </c>
    </row>
    <row r="4788" spans="1:18" x14ac:dyDescent="0.35">
      <c r="A4788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1081</v>
      </c>
      <c r="K4788" s="1" t="s">
        <v>453</v>
      </c>
      <c r="L4788">
        <v>80906</v>
      </c>
      <c r="M4788" s="1" t="s">
        <v>40</v>
      </c>
      <c r="N4788" s="1" t="s">
        <v>3234</v>
      </c>
      <c r="O4788" s="1" t="s">
        <v>42</v>
      </c>
      <c r="P4788" s="1" t="s">
        <v>64</v>
      </c>
      <c r="Q4788" s="1" t="s">
        <v>3235</v>
      </c>
      <c r="R4788">
        <v>4.2240000000000002</v>
      </c>
    </row>
    <row r="4789" spans="1:18" x14ac:dyDescent="0.35">
      <c r="A4789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1081</v>
      </c>
      <c r="K4789" s="1" t="s">
        <v>453</v>
      </c>
      <c r="L4789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>
        <v>58.08</v>
      </c>
    </row>
    <row r="4790" spans="1:18" x14ac:dyDescent="0.35">
      <c r="A4790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1081</v>
      </c>
      <c r="K4790" s="1" t="s">
        <v>453</v>
      </c>
      <c r="L4790">
        <v>80906</v>
      </c>
      <c r="M4790" s="1" t="s">
        <v>40</v>
      </c>
      <c r="N4790" s="1" t="s">
        <v>4070</v>
      </c>
      <c r="O4790" s="1" t="s">
        <v>28</v>
      </c>
      <c r="P4790" s="1" t="s">
        <v>61</v>
      </c>
      <c r="Q4790" s="1" t="s">
        <v>4071</v>
      </c>
      <c r="R4790">
        <v>52.415999999999997</v>
      </c>
    </row>
    <row r="4791" spans="1:18" x14ac:dyDescent="0.35">
      <c r="A479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1081</v>
      </c>
      <c r="K4791" s="1" t="s">
        <v>453</v>
      </c>
      <c r="L4791">
        <v>80906</v>
      </c>
      <c r="M4791" s="1" t="s">
        <v>40</v>
      </c>
      <c r="N4791" s="1" t="s">
        <v>3934</v>
      </c>
      <c r="O4791" s="1" t="s">
        <v>28</v>
      </c>
      <c r="P4791" s="1" t="s">
        <v>61</v>
      </c>
      <c r="Q4791" s="1" t="s">
        <v>3935</v>
      </c>
      <c r="R4791">
        <v>54.92</v>
      </c>
    </row>
    <row r="4792" spans="1:18" x14ac:dyDescent="0.35">
      <c r="A4792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1081</v>
      </c>
      <c r="K4792" s="1" t="s">
        <v>453</v>
      </c>
      <c r="L4792">
        <v>80906</v>
      </c>
      <c r="M4792" s="1" t="s">
        <v>40</v>
      </c>
      <c r="N4792" s="1" t="s">
        <v>5509</v>
      </c>
      <c r="O4792" s="1" t="s">
        <v>28</v>
      </c>
      <c r="P4792" s="1" t="s">
        <v>52</v>
      </c>
      <c r="Q4792" s="1" t="s">
        <v>5510</v>
      </c>
      <c r="R4792">
        <v>364.95</v>
      </c>
    </row>
    <row r="4793" spans="1:18" x14ac:dyDescent="0.35">
      <c r="A4793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1081</v>
      </c>
      <c r="K4793" s="1" t="s">
        <v>453</v>
      </c>
      <c r="L4793">
        <v>80906</v>
      </c>
      <c r="M4793" s="1" t="s">
        <v>40</v>
      </c>
      <c r="N4793" s="1" t="s">
        <v>3056</v>
      </c>
      <c r="O4793" s="1" t="s">
        <v>42</v>
      </c>
      <c r="P4793" s="1" t="s">
        <v>86</v>
      </c>
      <c r="Q4793" s="1" t="s">
        <v>7781</v>
      </c>
      <c r="R4793">
        <v>85.055999999999997</v>
      </c>
    </row>
    <row r="4794" spans="1:18" x14ac:dyDescent="0.35">
      <c r="A4794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1081</v>
      </c>
      <c r="K4794" s="1" t="s">
        <v>453</v>
      </c>
      <c r="L4794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>
        <v>27.696000000000002</v>
      </c>
    </row>
    <row r="4795" spans="1:18" x14ac:dyDescent="0.35">
      <c r="A4795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4330</v>
      </c>
      <c r="G4795" s="1" t="s">
        <v>4331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>
        <v>10011</v>
      </c>
      <c r="M4795" s="1" t="s">
        <v>144</v>
      </c>
      <c r="N4795" s="1" t="s">
        <v>3543</v>
      </c>
      <c r="O4795" s="1" t="s">
        <v>42</v>
      </c>
      <c r="P4795" s="1" t="s">
        <v>86</v>
      </c>
      <c r="Q4795" s="1" t="s">
        <v>3544</v>
      </c>
      <c r="R4795">
        <v>24.96</v>
      </c>
    </row>
    <row r="4796" spans="1:18" x14ac:dyDescent="0.35">
      <c r="A4796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>
        <v>43.13</v>
      </c>
    </row>
    <row r="4797" spans="1:18" x14ac:dyDescent="0.35">
      <c r="A4797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2037</v>
      </c>
      <c r="G4797" s="1" t="s">
        <v>2038</v>
      </c>
      <c r="H4797" s="1" t="s">
        <v>22</v>
      </c>
      <c r="I4797" s="1" t="s">
        <v>23</v>
      </c>
      <c r="J4797" s="1" t="s">
        <v>7787</v>
      </c>
      <c r="K4797" s="1" t="s">
        <v>1272</v>
      </c>
      <c r="L4797">
        <v>30062</v>
      </c>
      <c r="M4797" s="1" t="s">
        <v>26</v>
      </c>
      <c r="N4797" s="1" t="s">
        <v>2429</v>
      </c>
      <c r="O4797" s="1" t="s">
        <v>42</v>
      </c>
      <c r="P4797" s="1" t="s">
        <v>71</v>
      </c>
      <c r="Q4797" s="1" t="s">
        <v>2430</v>
      </c>
      <c r="R4797">
        <v>5.64</v>
      </c>
    </row>
    <row r="4798" spans="1:18" x14ac:dyDescent="0.35">
      <c r="A4798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1291</v>
      </c>
      <c r="G4798" s="1" t="s">
        <v>1292</v>
      </c>
      <c r="H4798" s="1" t="s">
        <v>37</v>
      </c>
      <c r="I4798" s="1" t="s">
        <v>23</v>
      </c>
      <c r="J4798" s="1" t="s">
        <v>1523</v>
      </c>
      <c r="K4798" s="1" t="s">
        <v>50</v>
      </c>
      <c r="L4798">
        <v>32216</v>
      </c>
      <c r="M4798" s="1" t="s">
        <v>26</v>
      </c>
      <c r="N4798" s="1" t="s">
        <v>5000</v>
      </c>
      <c r="O4798" s="1" t="s">
        <v>42</v>
      </c>
      <c r="P4798" s="1" t="s">
        <v>71</v>
      </c>
      <c r="Q4798" s="1" t="s">
        <v>5001</v>
      </c>
      <c r="R4798">
        <v>57.582000000000001</v>
      </c>
    </row>
    <row r="4799" spans="1:18" x14ac:dyDescent="0.35">
      <c r="A4799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1291</v>
      </c>
      <c r="G4799" s="1" t="s">
        <v>1292</v>
      </c>
      <c r="H4799" s="1" t="s">
        <v>37</v>
      </c>
      <c r="I4799" s="1" t="s">
        <v>23</v>
      </c>
      <c r="J4799" s="1" t="s">
        <v>1523</v>
      </c>
      <c r="K4799" s="1" t="s">
        <v>50</v>
      </c>
      <c r="L4799">
        <v>32216</v>
      </c>
      <c r="M4799" s="1" t="s">
        <v>26</v>
      </c>
      <c r="N4799" s="1" t="s">
        <v>5535</v>
      </c>
      <c r="O4799" s="1" t="s">
        <v>42</v>
      </c>
      <c r="P4799" s="1" t="s">
        <v>86</v>
      </c>
      <c r="Q4799" s="1" t="s">
        <v>5536</v>
      </c>
      <c r="R4799">
        <v>31.103999999999999</v>
      </c>
    </row>
    <row r="4800" spans="1:18" x14ac:dyDescent="0.35">
      <c r="A4800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1291</v>
      </c>
      <c r="G4800" s="1" t="s">
        <v>1292</v>
      </c>
      <c r="H4800" s="1" t="s">
        <v>37</v>
      </c>
      <c r="I4800" s="1" t="s">
        <v>23</v>
      </c>
      <c r="J4800" s="1" t="s">
        <v>1523</v>
      </c>
      <c r="K4800" s="1" t="s">
        <v>50</v>
      </c>
      <c r="L4800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>
        <v>30.192</v>
      </c>
    </row>
    <row r="4801" spans="1:18" x14ac:dyDescent="0.35">
      <c r="A480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1291</v>
      </c>
      <c r="G4801" s="1" t="s">
        <v>1292</v>
      </c>
      <c r="H4801" s="1" t="s">
        <v>37</v>
      </c>
      <c r="I4801" s="1" t="s">
        <v>23</v>
      </c>
      <c r="J4801" s="1" t="s">
        <v>1523</v>
      </c>
      <c r="K4801" s="1" t="s">
        <v>50</v>
      </c>
      <c r="L480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>
        <v>43.6</v>
      </c>
    </row>
    <row r="4802" spans="1:18" x14ac:dyDescent="0.35">
      <c r="A4802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1291</v>
      </c>
      <c r="G4802" s="1" t="s">
        <v>1292</v>
      </c>
      <c r="H4802" s="1" t="s">
        <v>37</v>
      </c>
      <c r="I4802" s="1" t="s">
        <v>23</v>
      </c>
      <c r="J4802" s="1" t="s">
        <v>1523</v>
      </c>
      <c r="K4802" s="1" t="s">
        <v>50</v>
      </c>
      <c r="L4802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>
        <v>4.7679999999999998</v>
      </c>
    </row>
    <row r="4803" spans="1:18" x14ac:dyDescent="0.35">
      <c r="A4803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1291</v>
      </c>
      <c r="G4803" s="1" t="s">
        <v>1292</v>
      </c>
      <c r="H4803" s="1" t="s">
        <v>37</v>
      </c>
      <c r="I4803" s="1" t="s">
        <v>23</v>
      </c>
      <c r="J4803" s="1" t="s">
        <v>1523</v>
      </c>
      <c r="K4803" s="1" t="s">
        <v>50</v>
      </c>
      <c r="L4803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>
        <v>10.38</v>
      </c>
    </row>
    <row r="4804" spans="1:18" x14ac:dyDescent="0.35">
      <c r="A4804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1291</v>
      </c>
      <c r="G4804" s="1" t="s">
        <v>1292</v>
      </c>
      <c r="H4804" s="1" t="s">
        <v>37</v>
      </c>
      <c r="I4804" s="1" t="s">
        <v>23</v>
      </c>
      <c r="J4804" s="1" t="s">
        <v>1523</v>
      </c>
      <c r="K4804" s="1" t="s">
        <v>50</v>
      </c>
      <c r="L4804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>
        <v>13.391999999999999</v>
      </c>
    </row>
    <row r="4805" spans="1:18" x14ac:dyDescent="0.35">
      <c r="A4805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>
        <v>19140</v>
      </c>
      <c r="M4805" s="1" t="s">
        <v>144</v>
      </c>
      <c r="N4805" s="1" t="s">
        <v>3063</v>
      </c>
      <c r="O4805" s="1" t="s">
        <v>67</v>
      </c>
      <c r="P4805" s="1" t="s">
        <v>68</v>
      </c>
      <c r="Q4805" s="1" t="s">
        <v>3064</v>
      </c>
      <c r="R4805">
        <v>39.594000000000001</v>
      </c>
    </row>
    <row r="4806" spans="1:18" x14ac:dyDescent="0.35">
      <c r="A4806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>
        <v>19140</v>
      </c>
      <c r="M4806" s="1" t="s">
        <v>144</v>
      </c>
      <c r="N4806" s="1" t="s">
        <v>5368</v>
      </c>
      <c r="O4806" s="1" t="s">
        <v>28</v>
      </c>
      <c r="P4806" s="1" t="s">
        <v>61</v>
      </c>
      <c r="Q4806" s="1" t="s">
        <v>5369</v>
      </c>
      <c r="R4806">
        <v>91.007999999999996</v>
      </c>
    </row>
    <row r="4807" spans="1:18" x14ac:dyDescent="0.35">
      <c r="A4807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1366</v>
      </c>
      <c r="G4807" s="1" t="s">
        <v>1367</v>
      </c>
      <c r="H4807" s="1" t="s">
        <v>22</v>
      </c>
      <c r="I4807" s="1" t="s">
        <v>23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2501</v>
      </c>
      <c r="O4807" s="1" t="s">
        <v>42</v>
      </c>
      <c r="P4807" s="1" t="s">
        <v>86</v>
      </c>
      <c r="Q4807" s="1" t="s">
        <v>2502</v>
      </c>
      <c r="R4807">
        <v>37.94</v>
      </c>
    </row>
    <row r="4808" spans="1:18" x14ac:dyDescent="0.35">
      <c r="A4808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1366</v>
      </c>
      <c r="G4808" s="1" t="s">
        <v>1367</v>
      </c>
      <c r="H4808" s="1" t="s">
        <v>22</v>
      </c>
      <c r="I4808" s="1" t="s">
        <v>23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>
        <v>42.8</v>
      </c>
    </row>
    <row r="4809" spans="1:18" x14ac:dyDescent="0.35">
      <c r="A4809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1366</v>
      </c>
      <c r="G4809" s="1" t="s">
        <v>1367</v>
      </c>
      <c r="H4809" s="1" t="s">
        <v>22</v>
      </c>
      <c r="I4809" s="1" t="s">
        <v>23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2350</v>
      </c>
      <c r="O4809" s="1" t="s">
        <v>42</v>
      </c>
      <c r="P4809" s="1" t="s">
        <v>55</v>
      </c>
      <c r="Q4809" s="1" t="s">
        <v>2351</v>
      </c>
      <c r="R4809">
        <v>33.630000000000003</v>
      </c>
    </row>
    <row r="4810" spans="1:18" x14ac:dyDescent="0.35">
      <c r="A4810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4552</v>
      </c>
      <c r="G4810" s="1" t="s">
        <v>4553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>
        <v>19134</v>
      </c>
      <c r="M4810" s="1" t="s">
        <v>144</v>
      </c>
      <c r="N4810" s="1" t="s">
        <v>5039</v>
      </c>
      <c r="O4810" s="1" t="s">
        <v>42</v>
      </c>
      <c r="P4810" s="1" t="s">
        <v>169</v>
      </c>
      <c r="Q4810" s="1" t="s">
        <v>5040</v>
      </c>
      <c r="R4810">
        <v>62.808</v>
      </c>
    </row>
    <row r="4811" spans="1:18" x14ac:dyDescent="0.35">
      <c r="A481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>
        <v>195.64</v>
      </c>
    </row>
    <row r="4812" spans="1:18" x14ac:dyDescent="0.35">
      <c r="A4812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>
        <v>54703</v>
      </c>
      <c r="M4812" s="1" t="s">
        <v>101</v>
      </c>
      <c r="N4812" s="1" t="s">
        <v>4782</v>
      </c>
      <c r="O4812" s="1" t="s">
        <v>67</v>
      </c>
      <c r="P4812" s="1" t="s">
        <v>68</v>
      </c>
      <c r="Q4812" s="1" t="s">
        <v>4783</v>
      </c>
      <c r="R4812">
        <v>239.9</v>
      </c>
    </row>
    <row r="4813" spans="1:18" x14ac:dyDescent="0.35">
      <c r="A4813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>
        <v>19134</v>
      </c>
      <c r="M4813" s="1" t="s">
        <v>144</v>
      </c>
      <c r="N4813" s="1" t="s">
        <v>1280</v>
      </c>
      <c r="O4813" s="1" t="s">
        <v>28</v>
      </c>
      <c r="P4813" s="1" t="s">
        <v>32</v>
      </c>
      <c r="Q4813" s="1" t="s">
        <v>1281</v>
      </c>
      <c r="R4813">
        <v>380.05799999999999</v>
      </c>
    </row>
    <row r="4814" spans="1:18" x14ac:dyDescent="0.35">
      <c r="A4814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>
        <v>19134</v>
      </c>
      <c r="M4814" s="1" t="s">
        <v>144</v>
      </c>
      <c r="N4814" s="1" t="s">
        <v>1434</v>
      </c>
      <c r="O4814" s="1" t="s">
        <v>67</v>
      </c>
      <c r="P4814" s="1" t="s">
        <v>1216</v>
      </c>
      <c r="Q4814" s="1" t="s">
        <v>1435</v>
      </c>
      <c r="R4814">
        <v>1199.9760000000001</v>
      </c>
    </row>
    <row r="4815" spans="1:18" x14ac:dyDescent="0.35">
      <c r="A4815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>
        <v>48.576000000000001</v>
      </c>
    </row>
    <row r="4816" spans="1:18" x14ac:dyDescent="0.35">
      <c r="A4816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5065</v>
      </c>
      <c r="G4816" s="1" t="s">
        <v>5066</v>
      </c>
      <c r="H4816" s="1" t="s">
        <v>22</v>
      </c>
      <c r="I4816" s="1" t="s">
        <v>23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>
        <v>17.940000000000001</v>
      </c>
    </row>
    <row r="4817" spans="1:18" x14ac:dyDescent="0.35">
      <c r="A4817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>
        <v>19134</v>
      </c>
      <c r="M4817" s="1" t="s">
        <v>144</v>
      </c>
      <c r="N4817" s="1" t="s">
        <v>948</v>
      </c>
      <c r="O4817" s="1" t="s">
        <v>42</v>
      </c>
      <c r="P4817" s="1" t="s">
        <v>86</v>
      </c>
      <c r="Q4817" s="1" t="s">
        <v>949</v>
      </c>
      <c r="R4817">
        <v>18.263999999999999</v>
      </c>
    </row>
    <row r="4818" spans="1:18" x14ac:dyDescent="0.35">
      <c r="A4818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>
        <v>34.655999999999999</v>
      </c>
    </row>
    <row r="4819" spans="1:18" x14ac:dyDescent="0.35">
      <c r="A4819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>
        <v>19134</v>
      </c>
      <c r="M4819" s="1" t="s">
        <v>144</v>
      </c>
      <c r="N4819" s="1" t="s">
        <v>2104</v>
      </c>
      <c r="O4819" s="1" t="s">
        <v>42</v>
      </c>
      <c r="P4819" s="1" t="s">
        <v>74</v>
      </c>
      <c r="Q4819" s="1" t="s">
        <v>2105</v>
      </c>
      <c r="R4819">
        <v>81.552000000000007</v>
      </c>
    </row>
    <row r="4820" spans="1:18" x14ac:dyDescent="0.35">
      <c r="A4820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>
        <v>19134</v>
      </c>
      <c r="M4820" s="1" t="s">
        <v>144</v>
      </c>
      <c r="N4820" s="1" t="s">
        <v>4155</v>
      </c>
      <c r="O4820" s="1" t="s">
        <v>42</v>
      </c>
      <c r="P4820" s="1" t="s">
        <v>55</v>
      </c>
      <c r="Q4820" s="1" t="s">
        <v>4156</v>
      </c>
      <c r="R4820">
        <v>227.136</v>
      </c>
    </row>
    <row r="4821" spans="1:18" x14ac:dyDescent="0.35">
      <c r="A482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2804</v>
      </c>
      <c r="K4821" s="1" t="s">
        <v>745</v>
      </c>
      <c r="L482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>
        <v>10.36</v>
      </c>
    </row>
    <row r="4822" spans="1:18" x14ac:dyDescent="0.35">
      <c r="A4822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>
        <v>78207</v>
      </c>
      <c r="M4822" s="1" t="s">
        <v>101</v>
      </c>
      <c r="N4822" s="1" t="s">
        <v>5617</v>
      </c>
      <c r="O4822" s="1" t="s">
        <v>42</v>
      </c>
      <c r="P4822" s="1" t="s">
        <v>74</v>
      </c>
      <c r="Q4822" s="1" t="s">
        <v>5618</v>
      </c>
      <c r="R4822">
        <v>463.24799999999999</v>
      </c>
    </row>
    <row r="4823" spans="1:18" x14ac:dyDescent="0.35">
      <c r="A4823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>
        <v>78207</v>
      </c>
      <c r="M4823" s="1" t="s">
        <v>101</v>
      </c>
      <c r="N4823" s="1" t="s">
        <v>2567</v>
      </c>
      <c r="O4823" s="1" t="s">
        <v>67</v>
      </c>
      <c r="P4823" s="1" t="s">
        <v>157</v>
      </c>
      <c r="Q4823" s="1" t="s">
        <v>2568</v>
      </c>
      <c r="R4823">
        <v>383.952</v>
      </c>
    </row>
    <row r="4824" spans="1:18" x14ac:dyDescent="0.35">
      <c r="A4824">
        <v>4823</v>
      </c>
      <c r="B4824" s="1" t="s">
        <v>7804</v>
      </c>
      <c r="C4824" s="2">
        <v>42926</v>
      </c>
      <c r="D4824" s="2">
        <v>42927</v>
      </c>
      <c r="E4824" s="1" t="s">
        <v>1290</v>
      </c>
      <c r="F4824" s="1" t="s">
        <v>1068</v>
      </c>
      <c r="G4824" s="1" t="s">
        <v>1069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>
        <v>85364</v>
      </c>
      <c r="M4824" s="1" t="s">
        <v>40</v>
      </c>
      <c r="N4824" s="1" t="s">
        <v>1726</v>
      </c>
      <c r="O4824" s="1" t="s">
        <v>42</v>
      </c>
      <c r="P4824" s="1" t="s">
        <v>71</v>
      </c>
      <c r="Q4824" s="1" t="s">
        <v>1727</v>
      </c>
      <c r="R4824">
        <v>44.856000000000002</v>
      </c>
    </row>
    <row r="4825" spans="1:18" x14ac:dyDescent="0.35">
      <c r="A4825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2004</v>
      </c>
      <c r="G4825" s="1" t="s">
        <v>2005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>
        <v>30.344999999999999</v>
      </c>
    </row>
    <row r="4826" spans="1:18" x14ac:dyDescent="0.35">
      <c r="A4826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2004</v>
      </c>
      <c r="G4826" s="1" t="s">
        <v>2005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>
        <v>127.554</v>
      </c>
    </row>
    <row r="4827" spans="1:18" x14ac:dyDescent="0.35">
      <c r="A4827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2004</v>
      </c>
      <c r="G4827" s="1" t="s">
        <v>2005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>
        <v>77.951999999999998</v>
      </c>
    </row>
    <row r="4828" spans="1:18" x14ac:dyDescent="0.35">
      <c r="A4828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4513</v>
      </c>
      <c r="G4828" s="1" t="s">
        <v>4514</v>
      </c>
      <c r="H4828" s="1" t="s">
        <v>37</v>
      </c>
      <c r="I4828" s="1" t="s">
        <v>23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971</v>
      </c>
      <c r="O4828" s="1" t="s">
        <v>42</v>
      </c>
      <c r="P4828" s="1" t="s">
        <v>71</v>
      </c>
      <c r="Q4828" s="1" t="s">
        <v>972</v>
      </c>
      <c r="R4828">
        <v>14.016</v>
      </c>
    </row>
    <row r="4829" spans="1:18" x14ac:dyDescent="0.35">
      <c r="A4829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1466</v>
      </c>
      <c r="K4829" s="1" t="s">
        <v>25</v>
      </c>
      <c r="L4829">
        <v>40475</v>
      </c>
      <c r="M4829" s="1" t="s">
        <v>26</v>
      </c>
      <c r="N4829" s="1" t="s">
        <v>4639</v>
      </c>
      <c r="O4829" s="1" t="s">
        <v>42</v>
      </c>
      <c r="P4829" s="1" t="s">
        <v>55</v>
      </c>
      <c r="Q4829" s="1" t="s">
        <v>4640</v>
      </c>
      <c r="R4829">
        <v>69.52</v>
      </c>
    </row>
    <row r="4830" spans="1:18" x14ac:dyDescent="0.35">
      <c r="A4830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1466</v>
      </c>
      <c r="K4830" s="1" t="s">
        <v>25</v>
      </c>
      <c r="L4830">
        <v>40475</v>
      </c>
      <c r="M4830" s="1" t="s">
        <v>26</v>
      </c>
      <c r="N4830" s="1" t="s">
        <v>3389</v>
      </c>
      <c r="O4830" s="1" t="s">
        <v>42</v>
      </c>
      <c r="P4830" s="1" t="s">
        <v>64</v>
      </c>
      <c r="Q4830" s="1" t="s">
        <v>3390</v>
      </c>
      <c r="R4830">
        <v>5.64</v>
      </c>
    </row>
    <row r="4831" spans="1:18" x14ac:dyDescent="0.35">
      <c r="A483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5620</v>
      </c>
      <c r="G4831" s="1" t="s">
        <v>5621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>
        <v>10035</v>
      </c>
      <c r="M4831" s="1" t="s">
        <v>144</v>
      </c>
      <c r="N4831" s="1" t="s">
        <v>4861</v>
      </c>
      <c r="O4831" s="1" t="s">
        <v>42</v>
      </c>
      <c r="P4831" s="1" t="s">
        <v>71</v>
      </c>
      <c r="Q4831" s="1" t="s">
        <v>4862</v>
      </c>
      <c r="R4831">
        <v>13.776</v>
      </c>
    </row>
    <row r="4832" spans="1:18" x14ac:dyDescent="0.35">
      <c r="A4832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2761</v>
      </c>
      <c r="G4832" s="1" t="s">
        <v>2762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>
        <v>54401</v>
      </c>
      <c r="M4832" s="1" t="s">
        <v>101</v>
      </c>
      <c r="N4832" s="1" t="s">
        <v>5598</v>
      </c>
      <c r="O4832" s="1" t="s">
        <v>42</v>
      </c>
      <c r="P4832" s="1" t="s">
        <v>74</v>
      </c>
      <c r="Q4832" s="1" t="s">
        <v>5599</v>
      </c>
      <c r="R4832">
        <v>245.88</v>
      </c>
    </row>
    <row r="4833" spans="1:18" x14ac:dyDescent="0.35">
      <c r="A4833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2761</v>
      </c>
      <c r="G4833" s="1" t="s">
        <v>2762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>
        <v>54401</v>
      </c>
      <c r="M4833" s="1" t="s">
        <v>101</v>
      </c>
      <c r="N4833" s="1" t="s">
        <v>2991</v>
      </c>
      <c r="O4833" s="1" t="s">
        <v>42</v>
      </c>
      <c r="P4833" s="1" t="s">
        <v>55</v>
      </c>
      <c r="Q4833" s="1" t="s">
        <v>2992</v>
      </c>
      <c r="R4833">
        <v>36.630000000000003</v>
      </c>
    </row>
    <row r="4834" spans="1:18" x14ac:dyDescent="0.35">
      <c r="A4834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2761</v>
      </c>
      <c r="G4834" s="1" t="s">
        <v>2762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>
        <v>54401</v>
      </c>
      <c r="M4834" s="1" t="s">
        <v>101</v>
      </c>
      <c r="N4834" s="1" t="s">
        <v>3984</v>
      </c>
      <c r="O4834" s="1" t="s">
        <v>42</v>
      </c>
      <c r="P4834" s="1" t="s">
        <v>55</v>
      </c>
      <c r="Q4834" s="1" t="s">
        <v>3985</v>
      </c>
      <c r="R4834">
        <v>22.58</v>
      </c>
    </row>
    <row r="4835" spans="1:18" x14ac:dyDescent="0.35">
      <c r="A4835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2761</v>
      </c>
      <c r="G4835" s="1" t="s">
        <v>2762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>
        <v>54401</v>
      </c>
      <c r="M4835" s="1" t="s">
        <v>101</v>
      </c>
      <c r="N4835" s="1" t="s">
        <v>3593</v>
      </c>
      <c r="O4835" s="1" t="s">
        <v>42</v>
      </c>
      <c r="P4835" s="1" t="s">
        <v>71</v>
      </c>
      <c r="Q4835" s="1" t="s">
        <v>3594</v>
      </c>
      <c r="R4835">
        <v>12.39</v>
      </c>
    </row>
    <row r="4836" spans="1:18" x14ac:dyDescent="0.35">
      <c r="A4836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4088</v>
      </c>
      <c r="G4836" s="1" t="s">
        <v>4089</v>
      </c>
      <c r="H4836" s="1" t="s">
        <v>98</v>
      </c>
      <c r="I4836" s="1" t="s">
        <v>23</v>
      </c>
      <c r="J4836" s="1" t="s">
        <v>123</v>
      </c>
      <c r="K4836" s="1" t="s">
        <v>39</v>
      </c>
      <c r="L4836">
        <v>94110</v>
      </c>
      <c r="M4836" s="1" t="s">
        <v>40</v>
      </c>
      <c r="N4836" s="1" t="s">
        <v>4946</v>
      </c>
      <c r="O4836" s="1" t="s">
        <v>42</v>
      </c>
      <c r="P4836" s="1" t="s">
        <v>71</v>
      </c>
      <c r="Q4836" s="1" t="s">
        <v>4947</v>
      </c>
      <c r="R4836">
        <v>39.92</v>
      </c>
    </row>
    <row r="4837" spans="1:18" x14ac:dyDescent="0.35">
      <c r="A4837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4088</v>
      </c>
      <c r="G4837" s="1" t="s">
        <v>4089</v>
      </c>
      <c r="H4837" s="1" t="s">
        <v>98</v>
      </c>
      <c r="I4837" s="1" t="s">
        <v>23</v>
      </c>
      <c r="J4837" s="1" t="s">
        <v>123</v>
      </c>
      <c r="K4837" s="1" t="s">
        <v>39</v>
      </c>
      <c r="L4837">
        <v>94110</v>
      </c>
      <c r="M4837" s="1" t="s">
        <v>40</v>
      </c>
      <c r="N4837" s="1" t="s">
        <v>5420</v>
      </c>
      <c r="O4837" s="1" t="s">
        <v>42</v>
      </c>
      <c r="P4837" s="1" t="s">
        <v>86</v>
      </c>
      <c r="Q4837" s="1" t="s">
        <v>5421</v>
      </c>
      <c r="R4837">
        <v>61.96</v>
      </c>
    </row>
    <row r="4838" spans="1:18" x14ac:dyDescent="0.35">
      <c r="A4838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4088</v>
      </c>
      <c r="G4838" s="1" t="s">
        <v>4089</v>
      </c>
      <c r="H4838" s="1" t="s">
        <v>98</v>
      </c>
      <c r="I4838" s="1" t="s">
        <v>23</v>
      </c>
      <c r="J4838" s="1" t="s">
        <v>123</v>
      </c>
      <c r="K4838" s="1" t="s">
        <v>39</v>
      </c>
      <c r="L4838">
        <v>94110</v>
      </c>
      <c r="M4838" s="1" t="s">
        <v>40</v>
      </c>
      <c r="N4838" s="1" t="s">
        <v>3130</v>
      </c>
      <c r="O4838" s="1" t="s">
        <v>42</v>
      </c>
      <c r="P4838" s="1" t="s">
        <v>71</v>
      </c>
      <c r="Q4838" s="1" t="s">
        <v>3131</v>
      </c>
      <c r="R4838">
        <v>19.936</v>
      </c>
    </row>
    <row r="4839" spans="1:18" x14ac:dyDescent="0.35">
      <c r="A4839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865</v>
      </c>
      <c r="K4839" s="1" t="s">
        <v>494</v>
      </c>
      <c r="L4839">
        <v>43017</v>
      </c>
      <c r="M4839" s="1" t="s">
        <v>144</v>
      </c>
      <c r="N4839" s="1" t="s">
        <v>3349</v>
      </c>
      <c r="O4839" s="1" t="s">
        <v>42</v>
      </c>
      <c r="P4839" s="1" t="s">
        <v>71</v>
      </c>
      <c r="Q4839" s="1" t="s">
        <v>3350</v>
      </c>
      <c r="R4839">
        <v>3.798</v>
      </c>
    </row>
    <row r="4840" spans="1:18" x14ac:dyDescent="0.35">
      <c r="A4840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865</v>
      </c>
      <c r="K4840" s="1" t="s">
        <v>494</v>
      </c>
      <c r="L4840">
        <v>43017</v>
      </c>
      <c r="M4840" s="1" t="s">
        <v>144</v>
      </c>
      <c r="N4840" s="1" t="s">
        <v>3408</v>
      </c>
      <c r="O4840" s="1" t="s">
        <v>42</v>
      </c>
      <c r="P4840" s="1" t="s">
        <v>86</v>
      </c>
      <c r="Q4840" s="1" t="s">
        <v>3409</v>
      </c>
      <c r="R4840">
        <v>27.744</v>
      </c>
    </row>
    <row r="4841" spans="1:18" x14ac:dyDescent="0.35">
      <c r="A484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865</v>
      </c>
      <c r="K4841" s="1" t="s">
        <v>494</v>
      </c>
      <c r="L4841">
        <v>43017</v>
      </c>
      <c r="M4841" s="1" t="s">
        <v>144</v>
      </c>
      <c r="N4841" s="1" t="s">
        <v>834</v>
      </c>
      <c r="O4841" s="1" t="s">
        <v>67</v>
      </c>
      <c r="P4841" s="1" t="s">
        <v>68</v>
      </c>
      <c r="Q4841" s="1" t="s">
        <v>835</v>
      </c>
      <c r="R4841">
        <v>158.376</v>
      </c>
    </row>
    <row r="4842" spans="1:18" x14ac:dyDescent="0.35">
      <c r="A4842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2802</v>
      </c>
      <c r="G4842" s="1" t="s">
        <v>2803</v>
      </c>
      <c r="H4842" s="1" t="s">
        <v>98</v>
      </c>
      <c r="I4842" s="1" t="s">
        <v>23</v>
      </c>
      <c r="J4842" s="1" t="s">
        <v>24</v>
      </c>
      <c r="K4842" s="1" t="s">
        <v>25</v>
      </c>
      <c r="L4842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>
        <v>27.58</v>
      </c>
    </row>
    <row r="4843" spans="1:18" x14ac:dyDescent="0.35">
      <c r="A4843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3242</v>
      </c>
      <c r="G4843" s="1" t="s">
        <v>3243</v>
      </c>
      <c r="H4843" s="1" t="s">
        <v>22</v>
      </c>
      <c r="I4843" s="1" t="s">
        <v>23</v>
      </c>
      <c r="J4843" s="1" t="s">
        <v>4624</v>
      </c>
      <c r="K4843" s="1" t="s">
        <v>494</v>
      </c>
      <c r="L4843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>
        <v>5.5529999999999999</v>
      </c>
    </row>
    <row r="4844" spans="1:18" x14ac:dyDescent="0.35">
      <c r="A4844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1049</v>
      </c>
      <c r="G4844" s="1" t="s">
        <v>1050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>
        <v>38109</v>
      </c>
      <c r="M4844" s="1" t="s">
        <v>26</v>
      </c>
      <c r="N4844" s="1" t="s">
        <v>3448</v>
      </c>
      <c r="O4844" s="1" t="s">
        <v>42</v>
      </c>
      <c r="P4844" s="1" t="s">
        <v>55</v>
      </c>
      <c r="Q4844" s="1" t="s">
        <v>3449</v>
      </c>
      <c r="R4844">
        <v>243.92</v>
      </c>
    </row>
    <row r="4845" spans="1:18" x14ac:dyDescent="0.35">
      <c r="A4845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1119</v>
      </c>
      <c r="K4845" s="1" t="s">
        <v>787</v>
      </c>
      <c r="L4845">
        <v>8701</v>
      </c>
      <c r="M4845" s="1" t="s">
        <v>144</v>
      </c>
      <c r="N4845" s="1" t="s">
        <v>4073</v>
      </c>
      <c r="O4845" s="1" t="s">
        <v>42</v>
      </c>
      <c r="P4845" s="1" t="s">
        <v>265</v>
      </c>
      <c r="Q4845" s="1" t="s">
        <v>4074</v>
      </c>
      <c r="R4845">
        <v>14.96</v>
      </c>
    </row>
    <row r="4846" spans="1:18" x14ac:dyDescent="0.35">
      <c r="A4846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772</v>
      </c>
      <c r="G4846" s="1" t="s">
        <v>773</v>
      </c>
      <c r="H4846" s="1" t="s">
        <v>37</v>
      </c>
      <c r="I4846" s="1" t="s">
        <v>23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1218</v>
      </c>
      <c r="O4846" s="1" t="s">
        <v>42</v>
      </c>
      <c r="P4846" s="1" t="s">
        <v>71</v>
      </c>
      <c r="Q4846" s="1" t="s">
        <v>1219</v>
      </c>
      <c r="R4846">
        <v>7.1840000000000002</v>
      </c>
    </row>
    <row r="4847" spans="1:18" x14ac:dyDescent="0.35">
      <c r="A4847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1986</v>
      </c>
      <c r="G4847" s="1" t="s">
        <v>1987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>
        <v>14609</v>
      </c>
      <c r="M4847" s="1" t="s">
        <v>144</v>
      </c>
      <c r="N4847" s="1" t="s">
        <v>971</v>
      </c>
      <c r="O4847" s="1" t="s">
        <v>42</v>
      </c>
      <c r="P4847" s="1" t="s">
        <v>71</v>
      </c>
      <c r="Q4847" s="1" t="s">
        <v>972</v>
      </c>
      <c r="R4847">
        <v>10.512</v>
      </c>
    </row>
    <row r="4848" spans="1:18" x14ac:dyDescent="0.35">
      <c r="A4848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1177</v>
      </c>
      <c r="G4848" s="1" t="s">
        <v>1178</v>
      </c>
      <c r="H4848" s="1" t="s">
        <v>37</v>
      </c>
      <c r="I4848" s="1" t="s">
        <v>23</v>
      </c>
      <c r="J4848" s="1" t="s">
        <v>1978</v>
      </c>
      <c r="K4848" s="1" t="s">
        <v>416</v>
      </c>
      <c r="L4848">
        <v>97301</v>
      </c>
      <c r="M4848" s="1" t="s">
        <v>40</v>
      </c>
      <c r="N4848" s="1" t="s">
        <v>3145</v>
      </c>
      <c r="O4848" s="1" t="s">
        <v>67</v>
      </c>
      <c r="P4848" s="1" t="s">
        <v>68</v>
      </c>
      <c r="Q4848" s="1" t="s">
        <v>3146</v>
      </c>
      <c r="R4848">
        <v>263.95999999999998</v>
      </c>
    </row>
    <row r="4849" spans="1:18" x14ac:dyDescent="0.35">
      <c r="A4849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1177</v>
      </c>
      <c r="G4849" s="1" t="s">
        <v>1178</v>
      </c>
      <c r="H4849" s="1" t="s">
        <v>37</v>
      </c>
      <c r="I4849" s="1" t="s">
        <v>23</v>
      </c>
      <c r="J4849" s="1" t="s">
        <v>1978</v>
      </c>
      <c r="K4849" s="1" t="s">
        <v>416</v>
      </c>
      <c r="L4849">
        <v>97301</v>
      </c>
      <c r="M4849" s="1" t="s">
        <v>40</v>
      </c>
      <c r="N4849" s="1" t="s">
        <v>1424</v>
      </c>
      <c r="O4849" s="1" t="s">
        <v>42</v>
      </c>
      <c r="P4849" s="1" t="s">
        <v>64</v>
      </c>
      <c r="Q4849" s="1" t="s">
        <v>1425</v>
      </c>
      <c r="R4849">
        <v>71.632000000000005</v>
      </c>
    </row>
    <row r="4850" spans="1:18" x14ac:dyDescent="0.35">
      <c r="A4850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1177</v>
      </c>
      <c r="G4850" s="1" t="s">
        <v>1178</v>
      </c>
      <c r="H4850" s="1" t="s">
        <v>37</v>
      </c>
      <c r="I4850" s="1" t="s">
        <v>23</v>
      </c>
      <c r="J4850" s="1" t="s">
        <v>1978</v>
      </c>
      <c r="K4850" s="1" t="s">
        <v>416</v>
      </c>
      <c r="L4850">
        <v>97301</v>
      </c>
      <c r="M4850" s="1" t="s">
        <v>40</v>
      </c>
      <c r="N4850" s="1" t="s">
        <v>4527</v>
      </c>
      <c r="O4850" s="1" t="s">
        <v>42</v>
      </c>
      <c r="P4850" s="1" t="s">
        <v>64</v>
      </c>
      <c r="Q4850" s="1" t="s">
        <v>4528</v>
      </c>
      <c r="R4850">
        <v>9.3279999999999994</v>
      </c>
    </row>
    <row r="4851" spans="1:18" x14ac:dyDescent="0.35">
      <c r="A485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4272</v>
      </c>
      <c r="G4851" s="1" t="s">
        <v>4273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>
        <v>99301</v>
      </c>
      <c r="M4851" s="1" t="s">
        <v>40</v>
      </c>
      <c r="N4851" s="1" t="s">
        <v>1652</v>
      </c>
      <c r="O4851" s="1" t="s">
        <v>42</v>
      </c>
      <c r="P4851" s="1" t="s">
        <v>64</v>
      </c>
      <c r="Q4851" s="1" t="s">
        <v>1653</v>
      </c>
      <c r="R4851">
        <v>5.88</v>
      </c>
    </row>
    <row r="4852" spans="1:18" x14ac:dyDescent="0.35">
      <c r="A4852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4272</v>
      </c>
      <c r="G4852" s="1" t="s">
        <v>4273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>
        <v>975.92</v>
      </c>
    </row>
    <row r="4853" spans="1:18" x14ac:dyDescent="0.35">
      <c r="A4853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4272</v>
      </c>
      <c r="G4853" s="1" t="s">
        <v>4273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>
        <v>303.83999999999997</v>
      </c>
    </row>
    <row r="4854" spans="1:18" x14ac:dyDescent="0.35">
      <c r="A4854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4272</v>
      </c>
      <c r="G4854" s="1" t="s">
        <v>4273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>
        <v>99301</v>
      </c>
      <c r="M4854" s="1" t="s">
        <v>40</v>
      </c>
      <c r="N4854" s="1" t="s">
        <v>1776</v>
      </c>
      <c r="O4854" s="1" t="s">
        <v>42</v>
      </c>
      <c r="P4854" s="1" t="s">
        <v>55</v>
      </c>
      <c r="Q4854" s="1" t="s">
        <v>1777</v>
      </c>
      <c r="R4854">
        <v>485.88</v>
      </c>
    </row>
    <row r="4855" spans="1:18" x14ac:dyDescent="0.35">
      <c r="A4855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940</v>
      </c>
      <c r="G4855" s="1" t="s">
        <v>941</v>
      </c>
      <c r="H4855" s="1" t="s">
        <v>22</v>
      </c>
      <c r="I4855" s="1" t="s">
        <v>23</v>
      </c>
      <c r="J4855" s="1" t="s">
        <v>3204</v>
      </c>
      <c r="K4855" s="1" t="s">
        <v>39</v>
      </c>
      <c r="L4855">
        <v>94601</v>
      </c>
      <c r="M4855" s="1" t="s">
        <v>40</v>
      </c>
      <c r="N4855" s="1" t="s">
        <v>3962</v>
      </c>
      <c r="O4855" s="1" t="s">
        <v>28</v>
      </c>
      <c r="P4855" s="1" t="s">
        <v>61</v>
      </c>
      <c r="Q4855" s="1" t="s">
        <v>3963</v>
      </c>
      <c r="R4855">
        <v>12.54</v>
      </c>
    </row>
    <row r="4856" spans="1:18" x14ac:dyDescent="0.35">
      <c r="A4856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940</v>
      </c>
      <c r="G4856" s="1" t="s">
        <v>941</v>
      </c>
      <c r="H4856" s="1" t="s">
        <v>22</v>
      </c>
      <c r="I4856" s="1" t="s">
        <v>23</v>
      </c>
      <c r="J4856" s="1" t="s">
        <v>3204</v>
      </c>
      <c r="K4856" s="1" t="s">
        <v>39</v>
      </c>
      <c r="L4856">
        <v>94601</v>
      </c>
      <c r="M4856" s="1" t="s">
        <v>40</v>
      </c>
      <c r="N4856" s="1" t="s">
        <v>1515</v>
      </c>
      <c r="O4856" s="1" t="s">
        <v>42</v>
      </c>
      <c r="P4856" s="1" t="s">
        <v>55</v>
      </c>
      <c r="Q4856" s="1" t="s">
        <v>1516</v>
      </c>
      <c r="R4856">
        <v>8.94</v>
      </c>
    </row>
    <row r="4857" spans="1:18" x14ac:dyDescent="0.35">
      <c r="A4857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940</v>
      </c>
      <c r="G4857" s="1" t="s">
        <v>941</v>
      </c>
      <c r="H4857" s="1" t="s">
        <v>22</v>
      </c>
      <c r="I4857" s="1" t="s">
        <v>23</v>
      </c>
      <c r="J4857" s="1" t="s">
        <v>3204</v>
      </c>
      <c r="K4857" s="1" t="s">
        <v>39</v>
      </c>
      <c r="L4857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>
        <v>9.24</v>
      </c>
    </row>
    <row r="4858" spans="1:18" x14ac:dyDescent="0.35">
      <c r="A4858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1461</v>
      </c>
      <c r="G4858" s="1" t="s">
        <v>1462</v>
      </c>
      <c r="H4858" s="1" t="s">
        <v>22</v>
      </c>
      <c r="I4858" s="1" t="s">
        <v>23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2754</v>
      </c>
      <c r="O4858" s="1" t="s">
        <v>42</v>
      </c>
      <c r="P4858" s="1" t="s">
        <v>71</v>
      </c>
      <c r="Q4858" s="1" t="s">
        <v>2755</v>
      </c>
      <c r="R4858">
        <v>70.007999999999996</v>
      </c>
    </row>
    <row r="4859" spans="1:18" x14ac:dyDescent="0.35">
      <c r="A4859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1461</v>
      </c>
      <c r="G4859" s="1" t="s">
        <v>1462</v>
      </c>
      <c r="H4859" s="1" t="s">
        <v>22</v>
      </c>
      <c r="I4859" s="1" t="s">
        <v>23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1100</v>
      </c>
      <c r="O4859" s="1" t="s">
        <v>28</v>
      </c>
      <c r="P4859" s="1" t="s">
        <v>61</v>
      </c>
      <c r="Q4859" s="1" t="s">
        <v>1101</v>
      </c>
      <c r="R4859">
        <v>77.599999999999994</v>
      </c>
    </row>
    <row r="4860" spans="1:18" x14ac:dyDescent="0.35">
      <c r="A4860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1461</v>
      </c>
      <c r="G4860" s="1" t="s">
        <v>1462</v>
      </c>
      <c r="H4860" s="1" t="s">
        <v>22</v>
      </c>
      <c r="I4860" s="1" t="s">
        <v>23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>
        <v>464.85</v>
      </c>
    </row>
    <row r="4861" spans="1:18" x14ac:dyDescent="0.35">
      <c r="A486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1397</v>
      </c>
      <c r="G4861" s="1" t="s">
        <v>1398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>
        <v>60302</v>
      </c>
      <c r="M4861" s="1" t="s">
        <v>101</v>
      </c>
      <c r="N4861" s="1" t="s">
        <v>4235</v>
      </c>
      <c r="O4861" s="1" t="s">
        <v>42</v>
      </c>
      <c r="P4861" s="1" t="s">
        <v>64</v>
      </c>
      <c r="Q4861" s="1" t="s">
        <v>4236</v>
      </c>
      <c r="R4861">
        <v>10.192</v>
      </c>
    </row>
    <row r="4862" spans="1:18" x14ac:dyDescent="0.35">
      <c r="A4862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1177</v>
      </c>
      <c r="G4862" s="1" t="s">
        <v>1178</v>
      </c>
      <c r="H4862" s="1" t="s">
        <v>37</v>
      </c>
      <c r="I4862" s="1" t="s">
        <v>23</v>
      </c>
      <c r="J4862" s="1" t="s">
        <v>1001</v>
      </c>
      <c r="K4862" s="1" t="s">
        <v>787</v>
      </c>
      <c r="L4862">
        <v>7960</v>
      </c>
      <c r="M4862" s="1" t="s">
        <v>144</v>
      </c>
      <c r="N4862" s="1" t="s">
        <v>4724</v>
      </c>
      <c r="O4862" s="1" t="s">
        <v>42</v>
      </c>
      <c r="P4862" s="1" t="s">
        <v>71</v>
      </c>
      <c r="Q4862" s="1" t="s">
        <v>4725</v>
      </c>
      <c r="R4862">
        <v>1793.98</v>
      </c>
    </row>
    <row r="4863" spans="1:18" x14ac:dyDescent="0.35">
      <c r="A4863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1237</v>
      </c>
      <c r="K4863" s="1" t="s">
        <v>100</v>
      </c>
      <c r="L4863">
        <v>78745</v>
      </c>
      <c r="M4863" s="1" t="s">
        <v>101</v>
      </c>
      <c r="N4863" s="1" t="s">
        <v>5569</v>
      </c>
      <c r="O4863" s="1" t="s">
        <v>67</v>
      </c>
      <c r="P4863" s="1" t="s">
        <v>68</v>
      </c>
      <c r="Q4863" s="1" t="s">
        <v>5570</v>
      </c>
      <c r="R4863">
        <v>758.35199999999998</v>
      </c>
    </row>
    <row r="4864" spans="1:18" x14ac:dyDescent="0.35">
      <c r="A4864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>
        <v>10011</v>
      </c>
      <c r="M4864" s="1" t="s">
        <v>144</v>
      </c>
      <c r="N4864" s="1" t="s">
        <v>3868</v>
      </c>
      <c r="O4864" s="1" t="s">
        <v>42</v>
      </c>
      <c r="P4864" s="1" t="s">
        <v>71</v>
      </c>
      <c r="Q4864" s="1" t="s">
        <v>3869</v>
      </c>
      <c r="R4864">
        <v>20.367999999999999</v>
      </c>
    </row>
    <row r="4865" spans="1:18" x14ac:dyDescent="0.35">
      <c r="A4865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>
        <v>10011</v>
      </c>
      <c r="M4865" s="1" t="s">
        <v>144</v>
      </c>
      <c r="N4865" s="1" t="s">
        <v>1387</v>
      </c>
      <c r="O4865" s="1" t="s">
        <v>42</v>
      </c>
      <c r="P4865" s="1" t="s">
        <v>71</v>
      </c>
      <c r="Q4865" s="1" t="s">
        <v>1388</v>
      </c>
      <c r="R4865">
        <v>49.847999999999999</v>
      </c>
    </row>
    <row r="4866" spans="1:18" x14ac:dyDescent="0.35">
      <c r="A4866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>
        <v>10024</v>
      </c>
      <c r="M4866" s="1" t="s">
        <v>144</v>
      </c>
      <c r="N4866" s="1" t="s">
        <v>2006</v>
      </c>
      <c r="O4866" s="1" t="s">
        <v>67</v>
      </c>
      <c r="P4866" s="1" t="s">
        <v>68</v>
      </c>
      <c r="Q4866" s="1" t="s">
        <v>2007</v>
      </c>
      <c r="R4866">
        <v>239.97</v>
      </c>
    </row>
    <row r="4867" spans="1:18" x14ac:dyDescent="0.35">
      <c r="A4867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>
        <v>98103</v>
      </c>
      <c r="M4867" s="1" t="s">
        <v>40</v>
      </c>
      <c r="N4867" s="1" t="s">
        <v>1728</v>
      </c>
      <c r="O4867" s="1" t="s">
        <v>28</v>
      </c>
      <c r="P4867" s="1" t="s">
        <v>32</v>
      </c>
      <c r="Q4867" s="1" t="s">
        <v>1729</v>
      </c>
      <c r="R4867">
        <v>2404.7040000000002</v>
      </c>
    </row>
    <row r="4868" spans="1:18" x14ac:dyDescent="0.35">
      <c r="A4868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>
        <v>98103</v>
      </c>
      <c r="M4868" s="1" t="s">
        <v>40</v>
      </c>
      <c r="N4868" s="1" t="s">
        <v>5000</v>
      </c>
      <c r="O4868" s="1" t="s">
        <v>42</v>
      </c>
      <c r="P4868" s="1" t="s">
        <v>71</v>
      </c>
      <c r="Q4868" s="1" t="s">
        <v>5001</v>
      </c>
      <c r="R4868">
        <v>563.024</v>
      </c>
    </row>
    <row r="4869" spans="1:18" x14ac:dyDescent="0.35">
      <c r="A4869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>
        <v>344.91</v>
      </c>
    </row>
    <row r="4870" spans="1:18" x14ac:dyDescent="0.35">
      <c r="A4870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>
        <v>98103</v>
      </c>
      <c r="M4870" s="1" t="s">
        <v>40</v>
      </c>
      <c r="N4870" s="1" t="s">
        <v>2922</v>
      </c>
      <c r="O4870" s="1" t="s">
        <v>42</v>
      </c>
      <c r="P4870" s="1" t="s">
        <v>43</v>
      </c>
      <c r="Q4870" s="1" t="s">
        <v>2923</v>
      </c>
      <c r="R4870">
        <v>8.64</v>
      </c>
    </row>
    <row r="4871" spans="1:18" x14ac:dyDescent="0.35">
      <c r="A487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3893</v>
      </c>
      <c r="G4871" s="1" t="s">
        <v>3894</v>
      </c>
      <c r="H4871" s="1" t="s">
        <v>37</v>
      </c>
      <c r="I4871" s="1" t="s">
        <v>23</v>
      </c>
      <c r="J4871" s="1" t="s">
        <v>2473</v>
      </c>
      <c r="K4871" s="1" t="s">
        <v>143</v>
      </c>
      <c r="L4871">
        <v>17602</v>
      </c>
      <c r="M4871" s="1" t="s">
        <v>144</v>
      </c>
      <c r="N4871" s="1" t="s">
        <v>3622</v>
      </c>
      <c r="O4871" s="1" t="s">
        <v>67</v>
      </c>
      <c r="P4871" s="1" t="s">
        <v>68</v>
      </c>
      <c r="Q4871" s="1" t="s">
        <v>3623</v>
      </c>
      <c r="R4871">
        <v>89.988</v>
      </c>
    </row>
    <row r="4872" spans="1:18" x14ac:dyDescent="0.35">
      <c r="A4872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3893</v>
      </c>
      <c r="G4872" s="1" t="s">
        <v>3894</v>
      </c>
      <c r="H4872" s="1" t="s">
        <v>37</v>
      </c>
      <c r="I4872" s="1" t="s">
        <v>23</v>
      </c>
      <c r="J4872" s="1" t="s">
        <v>2473</v>
      </c>
      <c r="K4872" s="1" t="s">
        <v>143</v>
      </c>
      <c r="L4872">
        <v>17602</v>
      </c>
      <c r="M4872" s="1" t="s">
        <v>144</v>
      </c>
      <c r="N4872" s="1" t="s">
        <v>4506</v>
      </c>
      <c r="O4872" s="1" t="s">
        <v>42</v>
      </c>
      <c r="P4872" s="1" t="s">
        <v>86</v>
      </c>
      <c r="Q4872" s="1" t="s">
        <v>4507</v>
      </c>
      <c r="R4872">
        <v>229.54400000000001</v>
      </c>
    </row>
    <row r="4873" spans="1:18" x14ac:dyDescent="0.35">
      <c r="A4873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915</v>
      </c>
      <c r="G4873" s="1" t="s">
        <v>916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>
        <v>1.8240000000000001</v>
      </c>
    </row>
    <row r="4874" spans="1:18" x14ac:dyDescent="0.35">
      <c r="A4874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915</v>
      </c>
      <c r="G4874" s="1" t="s">
        <v>916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>
        <v>18.32</v>
      </c>
    </row>
    <row r="4875" spans="1:18" x14ac:dyDescent="0.35">
      <c r="A4875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915</v>
      </c>
      <c r="G4875" s="1" t="s">
        <v>916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>
        <v>48.816000000000003</v>
      </c>
    </row>
    <row r="4876" spans="1:18" x14ac:dyDescent="0.35">
      <c r="A4876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915</v>
      </c>
      <c r="G4876" s="1" t="s">
        <v>916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>
        <v>77095</v>
      </c>
      <c r="M4876" s="1" t="s">
        <v>101</v>
      </c>
      <c r="N4876" s="1" t="s">
        <v>1213</v>
      </c>
      <c r="O4876" s="1" t="s">
        <v>42</v>
      </c>
      <c r="P4876" s="1" t="s">
        <v>71</v>
      </c>
      <c r="Q4876" s="1" t="s">
        <v>1214</v>
      </c>
      <c r="R4876">
        <v>1.1879999999999999</v>
      </c>
    </row>
    <row r="4877" spans="1:18" x14ac:dyDescent="0.35">
      <c r="A4877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3959</v>
      </c>
      <c r="G4877" s="1" t="s">
        <v>3960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>
        <v>43229</v>
      </c>
      <c r="M4877" s="1" t="s">
        <v>144</v>
      </c>
      <c r="N4877" s="1" t="s">
        <v>2086</v>
      </c>
      <c r="O4877" s="1" t="s">
        <v>67</v>
      </c>
      <c r="P4877" s="1" t="s">
        <v>157</v>
      </c>
      <c r="Q4877" s="1" t="s">
        <v>2087</v>
      </c>
      <c r="R4877">
        <v>119.8</v>
      </c>
    </row>
    <row r="4878" spans="1:18" x14ac:dyDescent="0.35">
      <c r="A4878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2973</v>
      </c>
      <c r="G4878" s="1" t="s">
        <v>2974</v>
      </c>
      <c r="H4878" s="1" t="s">
        <v>98</v>
      </c>
      <c r="I4878" s="1" t="s">
        <v>23</v>
      </c>
      <c r="J4878" s="1" t="s">
        <v>369</v>
      </c>
      <c r="K4878" s="1" t="s">
        <v>84</v>
      </c>
      <c r="L4878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>
        <v>61.567999999999998</v>
      </c>
    </row>
    <row r="4879" spans="1:18" x14ac:dyDescent="0.35">
      <c r="A4879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2973</v>
      </c>
      <c r="G4879" s="1" t="s">
        <v>2974</v>
      </c>
      <c r="H4879" s="1" t="s">
        <v>98</v>
      </c>
      <c r="I4879" s="1" t="s">
        <v>23</v>
      </c>
      <c r="J4879" s="1" t="s">
        <v>369</v>
      </c>
      <c r="K4879" s="1" t="s">
        <v>84</v>
      </c>
      <c r="L4879">
        <v>27707</v>
      </c>
      <c r="M4879" s="1" t="s">
        <v>26</v>
      </c>
      <c r="N4879" s="1" t="s">
        <v>2644</v>
      </c>
      <c r="O4879" s="1" t="s">
        <v>42</v>
      </c>
      <c r="P4879" s="1" t="s">
        <v>64</v>
      </c>
      <c r="Q4879" s="1" t="s">
        <v>2645</v>
      </c>
      <c r="R4879">
        <v>6.1920000000000002</v>
      </c>
    </row>
    <row r="4880" spans="1:18" x14ac:dyDescent="0.35">
      <c r="A4880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5507</v>
      </c>
      <c r="G4880" s="1" t="s">
        <v>5508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>
        <v>2.214</v>
      </c>
    </row>
    <row r="4881" spans="1:18" x14ac:dyDescent="0.35">
      <c r="A488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4530</v>
      </c>
      <c r="G4881" s="1" t="s">
        <v>4531</v>
      </c>
      <c r="H4881" s="1" t="s">
        <v>37</v>
      </c>
      <c r="I4881" s="1" t="s">
        <v>23</v>
      </c>
      <c r="J4881" s="1" t="s">
        <v>24</v>
      </c>
      <c r="K4881" s="1" t="s">
        <v>25</v>
      </c>
      <c r="L488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>
        <v>5.32</v>
      </c>
    </row>
    <row r="4882" spans="1:18" x14ac:dyDescent="0.35">
      <c r="A4882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4530</v>
      </c>
      <c r="G4882" s="1" t="s">
        <v>4531</v>
      </c>
      <c r="H4882" s="1" t="s">
        <v>37</v>
      </c>
      <c r="I4882" s="1" t="s">
        <v>23</v>
      </c>
      <c r="J4882" s="1" t="s">
        <v>24</v>
      </c>
      <c r="K4882" s="1" t="s">
        <v>25</v>
      </c>
      <c r="L488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>
        <v>975.92</v>
      </c>
    </row>
    <row r="4883" spans="1:18" x14ac:dyDescent="0.35">
      <c r="A4883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4530</v>
      </c>
      <c r="G4883" s="1" t="s">
        <v>4531</v>
      </c>
      <c r="H4883" s="1" t="s">
        <v>37</v>
      </c>
      <c r="I4883" s="1" t="s">
        <v>23</v>
      </c>
      <c r="J4883" s="1" t="s">
        <v>24</v>
      </c>
      <c r="K4883" s="1" t="s">
        <v>25</v>
      </c>
      <c r="L4883">
        <v>42420</v>
      </c>
      <c r="M4883" s="1" t="s">
        <v>26</v>
      </c>
      <c r="N4883" s="1" t="s">
        <v>5256</v>
      </c>
      <c r="O4883" s="1" t="s">
        <v>67</v>
      </c>
      <c r="P4883" s="1" t="s">
        <v>157</v>
      </c>
      <c r="Q4883" s="1" t="s">
        <v>5257</v>
      </c>
      <c r="R4883">
        <v>2249.91</v>
      </c>
    </row>
    <row r="4884" spans="1:18" x14ac:dyDescent="0.35">
      <c r="A4884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4530</v>
      </c>
      <c r="G4884" s="1" t="s">
        <v>4531</v>
      </c>
      <c r="H4884" s="1" t="s">
        <v>37</v>
      </c>
      <c r="I4884" s="1" t="s">
        <v>23</v>
      </c>
      <c r="J4884" s="1" t="s">
        <v>24</v>
      </c>
      <c r="K4884" s="1" t="s">
        <v>25</v>
      </c>
      <c r="L4884">
        <v>42420</v>
      </c>
      <c r="M4884" s="1" t="s">
        <v>26</v>
      </c>
      <c r="N4884" s="1" t="s">
        <v>1411</v>
      </c>
      <c r="O4884" s="1" t="s">
        <v>42</v>
      </c>
      <c r="P4884" s="1" t="s">
        <v>55</v>
      </c>
      <c r="Q4884" s="1" t="s">
        <v>1412</v>
      </c>
      <c r="R4884">
        <v>59.92</v>
      </c>
    </row>
    <row r="4885" spans="1:18" x14ac:dyDescent="0.35">
      <c r="A4885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989</v>
      </c>
      <c r="G4885" s="1" t="s">
        <v>990</v>
      </c>
      <c r="H4885" s="1" t="s">
        <v>22</v>
      </c>
      <c r="I4885" s="1" t="s">
        <v>23</v>
      </c>
      <c r="J4885" s="1" t="s">
        <v>1885</v>
      </c>
      <c r="K4885" s="1" t="s">
        <v>39</v>
      </c>
      <c r="L4885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>
        <v>171.2</v>
      </c>
    </row>
    <row r="4886" spans="1:18" x14ac:dyDescent="0.35">
      <c r="A4886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989</v>
      </c>
      <c r="G4886" s="1" t="s">
        <v>990</v>
      </c>
      <c r="H4886" s="1" t="s">
        <v>22</v>
      </c>
      <c r="I4886" s="1" t="s">
        <v>23</v>
      </c>
      <c r="J4886" s="1" t="s">
        <v>1885</v>
      </c>
      <c r="K4886" s="1" t="s">
        <v>39</v>
      </c>
      <c r="L4886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>
        <v>3.36</v>
      </c>
    </row>
    <row r="4887" spans="1:18" x14ac:dyDescent="0.35">
      <c r="A4887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2330</v>
      </c>
      <c r="G4887" s="1" t="s">
        <v>2331</v>
      </c>
      <c r="H4887" s="1" t="s">
        <v>37</v>
      </c>
      <c r="I4887" s="1" t="s">
        <v>23</v>
      </c>
      <c r="J4887" s="1" t="s">
        <v>879</v>
      </c>
      <c r="K4887" s="1" t="s">
        <v>234</v>
      </c>
      <c r="L4887">
        <v>48227</v>
      </c>
      <c r="M4887" s="1" t="s">
        <v>101</v>
      </c>
      <c r="N4887" s="1" t="s">
        <v>4560</v>
      </c>
      <c r="O4887" s="1" t="s">
        <v>42</v>
      </c>
      <c r="P4887" s="1" t="s">
        <v>86</v>
      </c>
      <c r="Q4887" s="1" t="s">
        <v>4561</v>
      </c>
      <c r="R4887">
        <v>114.2</v>
      </c>
    </row>
    <row r="4888" spans="1:18" x14ac:dyDescent="0.35">
      <c r="A4888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5050</v>
      </c>
      <c r="G4888" s="1" t="s">
        <v>5051</v>
      </c>
      <c r="H4888" s="1" t="s">
        <v>37</v>
      </c>
      <c r="I4888" s="1" t="s">
        <v>23</v>
      </c>
      <c r="J4888" s="1" t="s">
        <v>7787</v>
      </c>
      <c r="K4888" s="1" t="s">
        <v>1272</v>
      </c>
      <c r="L4888">
        <v>30062</v>
      </c>
      <c r="M4888" s="1" t="s">
        <v>26</v>
      </c>
      <c r="N4888" s="1" t="s">
        <v>891</v>
      </c>
      <c r="O4888" s="1" t="s">
        <v>28</v>
      </c>
      <c r="P4888" s="1" t="s">
        <v>32</v>
      </c>
      <c r="Q4888" s="1" t="s">
        <v>892</v>
      </c>
      <c r="R4888">
        <v>182.67</v>
      </c>
    </row>
    <row r="4889" spans="1:18" x14ac:dyDescent="0.35">
      <c r="A4889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5050</v>
      </c>
      <c r="G4889" s="1" t="s">
        <v>5051</v>
      </c>
      <c r="H4889" s="1" t="s">
        <v>37</v>
      </c>
      <c r="I4889" s="1" t="s">
        <v>23</v>
      </c>
      <c r="J4889" s="1" t="s">
        <v>7787</v>
      </c>
      <c r="K4889" s="1" t="s">
        <v>1272</v>
      </c>
      <c r="L4889">
        <v>30062</v>
      </c>
      <c r="M4889" s="1" t="s">
        <v>26</v>
      </c>
      <c r="N4889" s="1" t="s">
        <v>2572</v>
      </c>
      <c r="O4889" s="1" t="s">
        <v>67</v>
      </c>
      <c r="P4889" s="1" t="s">
        <v>157</v>
      </c>
      <c r="Q4889" s="1" t="s">
        <v>2573</v>
      </c>
      <c r="R4889">
        <v>101.7</v>
      </c>
    </row>
    <row r="4890" spans="1:18" x14ac:dyDescent="0.35">
      <c r="A4890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5050</v>
      </c>
      <c r="G4890" s="1" t="s">
        <v>5051</v>
      </c>
      <c r="H4890" s="1" t="s">
        <v>37</v>
      </c>
      <c r="I4890" s="1" t="s">
        <v>23</v>
      </c>
      <c r="J4890" s="1" t="s">
        <v>7787</v>
      </c>
      <c r="K4890" s="1" t="s">
        <v>1272</v>
      </c>
      <c r="L4890">
        <v>30062</v>
      </c>
      <c r="M4890" s="1" t="s">
        <v>26</v>
      </c>
      <c r="N4890" s="1" t="s">
        <v>1771</v>
      </c>
      <c r="O4890" s="1" t="s">
        <v>42</v>
      </c>
      <c r="P4890" s="1" t="s">
        <v>55</v>
      </c>
      <c r="Q4890" s="1" t="s">
        <v>1772</v>
      </c>
      <c r="R4890">
        <v>1126.02</v>
      </c>
    </row>
    <row r="4891" spans="1:18" x14ac:dyDescent="0.35">
      <c r="A489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5050</v>
      </c>
      <c r="G4891" s="1" t="s">
        <v>5051</v>
      </c>
      <c r="H4891" s="1" t="s">
        <v>37</v>
      </c>
      <c r="I4891" s="1" t="s">
        <v>23</v>
      </c>
      <c r="J4891" s="1" t="s">
        <v>7787</v>
      </c>
      <c r="K4891" s="1" t="s">
        <v>1272</v>
      </c>
      <c r="L489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>
        <v>1263.3</v>
      </c>
    </row>
    <row r="4892" spans="1:18" x14ac:dyDescent="0.35">
      <c r="A4892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4770</v>
      </c>
      <c r="G4892" s="1" t="s">
        <v>4771</v>
      </c>
      <c r="H4892" s="1" t="s">
        <v>37</v>
      </c>
      <c r="I4892" s="1" t="s">
        <v>23</v>
      </c>
      <c r="J4892" s="1" t="s">
        <v>91</v>
      </c>
      <c r="K4892" s="1" t="s">
        <v>92</v>
      </c>
      <c r="L4892">
        <v>98103</v>
      </c>
      <c r="M4892" s="1" t="s">
        <v>40</v>
      </c>
      <c r="N4892" s="1" t="s">
        <v>1760</v>
      </c>
      <c r="O4892" s="1" t="s">
        <v>42</v>
      </c>
      <c r="P4892" s="1" t="s">
        <v>64</v>
      </c>
      <c r="Q4892" s="1" t="s">
        <v>1761</v>
      </c>
      <c r="R4892">
        <v>8.82</v>
      </c>
    </row>
    <row r="4893" spans="1:18" x14ac:dyDescent="0.35">
      <c r="A4893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4770</v>
      </c>
      <c r="G4893" s="1" t="s">
        <v>4771</v>
      </c>
      <c r="H4893" s="1" t="s">
        <v>37</v>
      </c>
      <c r="I4893" s="1" t="s">
        <v>23</v>
      </c>
      <c r="J4893" s="1" t="s">
        <v>91</v>
      </c>
      <c r="K4893" s="1" t="s">
        <v>92</v>
      </c>
      <c r="L4893">
        <v>98103</v>
      </c>
      <c r="M4893" s="1" t="s">
        <v>40</v>
      </c>
      <c r="N4893" s="1" t="s">
        <v>4977</v>
      </c>
      <c r="O4893" s="1" t="s">
        <v>42</v>
      </c>
      <c r="P4893" s="1" t="s">
        <v>86</v>
      </c>
      <c r="Q4893" s="1" t="s">
        <v>4978</v>
      </c>
      <c r="R4893">
        <v>37.94</v>
      </c>
    </row>
    <row r="4894" spans="1:18" x14ac:dyDescent="0.35">
      <c r="A4894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4770</v>
      </c>
      <c r="G4894" s="1" t="s">
        <v>4771</v>
      </c>
      <c r="H4894" s="1" t="s">
        <v>37</v>
      </c>
      <c r="I4894" s="1" t="s">
        <v>23</v>
      </c>
      <c r="J4894" s="1" t="s">
        <v>91</v>
      </c>
      <c r="K4894" s="1" t="s">
        <v>92</v>
      </c>
      <c r="L4894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>
        <v>4.2</v>
      </c>
    </row>
    <row r="4895" spans="1:18" x14ac:dyDescent="0.35">
      <c r="A4895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4770</v>
      </c>
      <c r="G4895" s="1" t="s">
        <v>4771</v>
      </c>
      <c r="H4895" s="1" t="s">
        <v>37</v>
      </c>
      <c r="I4895" s="1" t="s">
        <v>23</v>
      </c>
      <c r="J4895" s="1" t="s">
        <v>91</v>
      </c>
      <c r="K4895" s="1" t="s">
        <v>92</v>
      </c>
      <c r="L4895">
        <v>98103</v>
      </c>
      <c r="M4895" s="1" t="s">
        <v>40</v>
      </c>
      <c r="N4895" s="1" t="s">
        <v>1631</v>
      </c>
      <c r="O4895" s="1" t="s">
        <v>42</v>
      </c>
      <c r="P4895" s="1" t="s">
        <v>55</v>
      </c>
      <c r="Q4895" s="1" t="s">
        <v>1632</v>
      </c>
      <c r="R4895">
        <v>227.28</v>
      </c>
    </row>
    <row r="4896" spans="1:18" x14ac:dyDescent="0.35">
      <c r="A4896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4770</v>
      </c>
      <c r="G4896" s="1" t="s">
        <v>4771</v>
      </c>
      <c r="H4896" s="1" t="s">
        <v>37</v>
      </c>
      <c r="I4896" s="1" t="s">
        <v>23</v>
      </c>
      <c r="J4896" s="1" t="s">
        <v>91</v>
      </c>
      <c r="K4896" s="1" t="s">
        <v>92</v>
      </c>
      <c r="L4896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>
        <v>47.9</v>
      </c>
    </row>
    <row r="4897" spans="1:18" x14ac:dyDescent="0.35">
      <c r="A4897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4770</v>
      </c>
      <c r="G4897" s="1" t="s">
        <v>4771</v>
      </c>
      <c r="H4897" s="1" t="s">
        <v>37</v>
      </c>
      <c r="I4897" s="1" t="s">
        <v>23</v>
      </c>
      <c r="J4897" s="1" t="s">
        <v>91</v>
      </c>
      <c r="K4897" s="1" t="s">
        <v>92</v>
      </c>
      <c r="L4897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>
        <v>61.96</v>
      </c>
    </row>
    <row r="4898" spans="1:18" x14ac:dyDescent="0.35">
      <c r="A4898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4770</v>
      </c>
      <c r="G4898" s="1" t="s">
        <v>4771</v>
      </c>
      <c r="H4898" s="1" t="s">
        <v>37</v>
      </c>
      <c r="I4898" s="1" t="s">
        <v>23</v>
      </c>
      <c r="J4898" s="1" t="s">
        <v>91</v>
      </c>
      <c r="K4898" s="1" t="s">
        <v>92</v>
      </c>
      <c r="L4898">
        <v>98103</v>
      </c>
      <c r="M4898" s="1" t="s">
        <v>40</v>
      </c>
      <c r="N4898" s="1" t="s">
        <v>5604</v>
      </c>
      <c r="O4898" s="1" t="s">
        <v>42</v>
      </c>
      <c r="P4898" s="1" t="s">
        <v>55</v>
      </c>
      <c r="Q4898" s="1" t="s">
        <v>5605</v>
      </c>
      <c r="R4898">
        <v>1117.92</v>
      </c>
    </row>
    <row r="4899" spans="1:18" x14ac:dyDescent="0.35">
      <c r="A4899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3876</v>
      </c>
      <c r="K4899" s="1" t="s">
        <v>494</v>
      </c>
      <c r="L4899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>
        <v>183.37200000000001</v>
      </c>
    </row>
    <row r="4900" spans="1:18" x14ac:dyDescent="0.35">
      <c r="A4900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3876</v>
      </c>
      <c r="K4900" s="1" t="s">
        <v>494</v>
      </c>
      <c r="L4900">
        <v>44134</v>
      </c>
      <c r="M4900" s="1" t="s">
        <v>144</v>
      </c>
      <c r="N4900" s="1" t="s">
        <v>1536</v>
      </c>
      <c r="O4900" s="1" t="s">
        <v>42</v>
      </c>
      <c r="P4900" s="1" t="s">
        <v>86</v>
      </c>
      <c r="Q4900" s="1" t="s">
        <v>1537</v>
      </c>
      <c r="R4900">
        <v>7.968</v>
      </c>
    </row>
    <row r="4901" spans="1:18" x14ac:dyDescent="0.35">
      <c r="A490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4149</v>
      </c>
      <c r="G4901" s="1" t="s">
        <v>4150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>
        <v>97030</v>
      </c>
      <c r="M4901" s="1" t="s">
        <v>40</v>
      </c>
      <c r="N4901" s="1" t="s">
        <v>4164</v>
      </c>
      <c r="O4901" s="1" t="s">
        <v>42</v>
      </c>
      <c r="P4901" s="1" t="s">
        <v>71</v>
      </c>
      <c r="Q4901" s="1" t="s">
        <v>4165</v>
      </c>
      <c r="R4901">
        <v>26.352</v>
      </c>
    </row>
    <row r="4902" spans="1:18" x14ac:dyDescent="0.35">
      <c r="A4902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1005</v>
      </c>
      <c r="G4902" s="1" t="s">
        <v>1006</v>
      </c>
      <c r="H4902" s="1" t="s">
        <v>37</v>
      </c>
      <c r="I4902" s="1" t="s">
        <v>23</v>
      </c>
      <c r="J4902" s="1" t="s">
        <v>1885</v>
      </c>
      <c r="K4902" s="1" t="s">
        <v>39</v>
      </c>
      <c r="L4902">
        <v>92804</v>
      </c>
      <c r="M4902" s="1" t="s">
        <v>40</v>
      </c>
      <c r="N4902" s="1" t="s">
        <v>3035</v>
      </c>
      <c r="O4902" s="1" t="s">
        <v>42</v>
      </c>
      <c r="P4902" s="1" t="s">
        <v>55</v>
      </c>
      <c r="Q4902" s="1" t="s">
        <v>3036</v>
      </c>
      <c r="R4902">
        <v>481.32</v>
      </c>
    </row>
    <row r="4903" spans="1:18" x14ac:dyDescent="0.35">
      <c r="A4903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1005</v>
      </c>
      <c r="G4903" s="1" t="s">
        <v>1006</v>
      </c>
      <c r="H4903" s="1" t="s">
        <v>37</v>
      </c>
      <c r="I4903" s="1" t="s">
        <v>23</v>
      </c>
      <c r="J4903" s="1" t="s">
        <v>1885</v>
      </c>
      <c r="K4903" s="1" t="s">
        <v>39</v>
      </c>
      <c r="L4903">
        <v>92804</v>
      </c>
      <c r="M4903" s="1" t="s">
        <v>40</v>
      </c>
      <c r="N4903" s="1" t="s">
        <v>5555</v>
      </c>
      <c r="O4903" s="1" t="s">
        <v>42</v>
      </c>
      <c r="P4903" s="1" t="s">
        <v>575</v>
      </c>
      <c r="Q4903" s="1" t="s">
        <v>5556</v>
      </c>
      <c r="R4903">
        <v>13.98</v>
      </c>
    </row>
    <row r="4904" spans="1:18" x14ac:dyDescent="0.35">
      <c r="A4904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1125</v>
      </c>
      <c r="G4904" s="1" t="s">
        <v>1126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>
        <v>10035</v>
      </c>
      <c r="M4904" s="1" t="s">
        <v>144</v>
      </c>
      <c r="N4904" s="1" t="s">
        <v>3168</v>
      </c>
      <c r="O4904" s="1" t="s">
        <v>42</v>
      </c>
      <c r="P4904" s="1" t="s">
        <v>71</v>
      </c>
      <c r="Q4904" s="1" t="s">
        <v>3169</v>
      </c>
      <c r="R4904">
        <v>25.92</v>
      </c>
    </row>
    <row r="4905" spans="1:18" x14ac:dyDescent="0.35">
      <c r="A4905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1125</v>
      </c>
      <c r="G4905" s="1" t="s">
        <v>1126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>
        <v>10035</v>
      </c>
      <c r="M4905" s="1" t="s">
        <v>144</v>
      </c>
      <c r="N4905" s="1" t="s">
        <v>2257</v>
      </c>
      <c r="O4905" s="1" t="s">
        <v>42</v>
      </c>
      <c r="P4905" s="1" t="s">
        <v>43</v>
      </c>
      <c r="Q4905" s="1" t="s">
        <v>2258</v>
      </c>
      <c r="R4905">
        <v>91.59</v>
      </c>
    </row>
    <row r="4906" spans="1:18" x14ac:dyDescent="0.35">
      <c r="A4906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1781</v>
      </c>
      <c r="G4906" s="1" t="s">
        <v>1782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>
        <v>77070</v>
      </c>
      <c r="M4906" s="1" t="s">
        <v>101</v>
      </c>
      <c r="N4906" s="1" t="s">
        <v>2439</v>
      </c>
      <c r="O4906" s="1" t="s">
        <v>28</v>
      </c>
      <c r="P4906" s="1" t="s">
        <v>32</v>
      </c>
      <c r="Q4906" s="1" t="s">
        <v>2440</v>
      </c>
      <c r="R4906">
        <v>674.05799999999999</v>
      </c>
    </row>
    <row r="4907" spans="1:18" x14ac:dyDescent="0.35">
      <c r="A4907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4513</v>
      </c>
      <c r="G4907" s="1" t="s">
        <v>4514</v>
      </c>
      <c r="H4907" s="1" t="s">
        <v>37</v>
      </c>
      <c r="I4907" s="1" t="s">
        <v>23</v>
      </c>
      <c r="J4907" s="1" t="s">
        <v>83</v>
      </c>
      <c r="K4907" s="1" t="s">
        <v>2698</v>
      </c>
      <c r="L4907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>
        <v>22.92</v>
      </c>
    </row>
    <row r="4908" spans="1:18" x14ac:dyDescent="0.35">
      <c r="A4908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4513</v>
      </c>
      <c r="G4908" s="1" t="s">
        <v>4514</v>
      </c>
      <c r="H4908" s="1" t="s">
        <v>37</v>
      </c>
      <c r="I4908" s="1" t="s">
        <v>23</v>
      </c>
      <c r="J4908" s="1" t="s">
        <v>83</v>
      </c>
      <c r="K4908" s="1" t="s">
        <v>2698</v>
      </c>
      <c r="L4908">
        <v>3301</v>
      </c>
      <c r="M4908" s="1" t="s">
        <v>144</v>
      </c>
      <c r="N4908" s="1" t="s">
        <v>1565</v>
      </c>
      <c r="O4908" s="1" t="s">
        <v>42</v>
      </c>
      <c r="P4908" s="1" t="s">
        <v>55</v>
      </c>
      <c r="Q4908" s="1" t="s">
        <v>1566</v>
      </c>
      <c r="R4908">
        <v>269.89999999999998</v>
      </c>
    </row>
    <row r="4909" spans="1:18" x14ac:dyDescent="0.35">
      <c r="A4909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>
        <v>45014</v>
      </c>
      <c r="M4909" s="1" t="s">
        <v>144</v>
      </c>
      <c r="N4909" s="1" t="s">
        <v>4743</v>
      </c>
      <c r="O4909" s="1" t="s">
        <v>42</v>
      </c>
      <c r="P4909" s="1" t="s">
        <v>71</v>
      </c>
      <c r="Q4909" s="1" t="s">
        <v>4744</v>
      </c>
      <c r="R4909">
        <v>11.808</v>
      </c>
    </row>
    <row r="4910" spans="1:18" x14ac:dyDescent="0.35">
      <c r="A4910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>
        <v>9.5879999999999992</v>
      </c>
    </row>
    <row r="4911" spans="1:18" x14ac:dyDescent="0.35">
      <c r="A491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4892</v>
      </c>
      <c r="K4911" s="1" t="s">
        <v>331</v>
      </c>
      <c r="L4911">
        <v>37604</v>
      </c>
      <c r="M4911" s="1" t="s">
        <v>26</v>
      </c>
      <c r="N4911" s="1" t="s">
        <v>2292</v>
      </c>
      <c r="O4911" s="1" t="s">
        <v>42</v>
      </c>
      <c r="P4911" s="1" t="s">
        <v>169</v>
      </c>
      <c r="Q4911" s="1" t="s">
        <v>2293</v>
      </c>
      <c r="R4911">
        <v>18.335999999999999</v>
      </c>
    </row>
    <row r="4912" spans="1:18" x14ac:dyDescent="0.35">
      <c r="A4912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4892</v>
      </c>
      <c r="K4912" s="1" t="s">
        <v>331</v>
      </c>
      <c r="L4912">
        <v>37604</v>
      </c>
      <c r="M4912" s="1" t="s">
        <v>26</v>
      </c>
      <c r="N4912" s="1" t="s">
        <v>2783</v>
      </c>
      <c r="O4912" s="1" t="s">
        <v>42</v>
      </c>
      <c r="P4912" s="1" t="s">
        <v>86</v>
      </c>
      <c r="Q4912" s="1" t="s">
        <v>2784</v>
      </c>
      <c r="R4912">
        <v>36.287999999999997</v>
      </c>
    </row>
    <row r="4913" spans="1:18" x14ac:dyDescent="0.35">
      <c r="A4913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4892</v>
      </c>
      <c r="K4913" s="1" t="s">
        <v>331</v>
      </c>
      <c r="L4913">
        <v>37604</v>
      </c>
      <c r="M4913" s="1" t="s">
        <v>26</v>
      </c>
      <c r="N4913" s="1" t="s">
        <v>1673</v>
      </c>
      <c r="O4913" s="1" t="s">
        <v>67</v>
      </c>
      <c r="P4913" s="1" t="s">
        <v>68</v>
      </c>
      <c r="Q4913" s="1" t="s">
        <v>1674</v>
      </c>
      <c r="R4913">
        <v>111.98399999999999</v>
      </c>
    </row>
    <row r="4914" spans="1:18" x14ac:dyDescent="0.35">
      <c r="A4914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4892</v>
      </c>
      <c r="K4914" s="1" t="s">
        <v>331</v>
      </c>
      <c r="L4914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>
        <v>5.97</v>
      </c>
    </row>
    <row r="4915" spans="1:18" x14ac:dyDescent="0.35">
      <c r="A4915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4892</v>
      </c>
      <c r="K4915" s="1" t="s">
        <v>331</v>
      </c>
      <c r="L4915">
        <v>37604</v>
      </c>
      <c r="M4915" s="1" t="s">
        <v>26</v>
      </c>
      <c r="N4915" s="1" t="s">
        <v>3173</v>
      </c>
      <c r="O4915" s="1" t="s">
        <v>42</v>
      </c>
      <c r="P4915" s="1" t="s">
        <v>71</v>
      </c>
      <c r="Q4915" s="1" t="s">
        <v>3174</v>
      </c>
      <c r="R4915">
        <v>2.508</v>
      </c>
    </row>
    <row r="4916" spans="1:18" x14ac:dyDescent="0.35">
      <c r="A4916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2100</v>
      </c>
      <c r="G4916" s="1" t="s">
        <v>2101</v>
      </c>
      <c r="H4916" s="1" t="s">
        <v>22</v>
      </c>
      <c r="I4916" s="1" t="s">
        <v>23</v>
      </c>
      <c r="J4916" s="1" t="s">
        <v>91</v>
      </c>
      <c r="K4916" s="1" t="s">
        <v>92</v>
      </c>
      <c r="L4916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>
        <v>35.96</v>
      </c>
    </row>
    <row r="4917" spans="1:18" x14ac:dyDescent="0.35">
      <c r="A4917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2100</v>
      </c>
      <c r="G4917" s="1" t="s">
        <v>2101</v>
      </c>
      <c r="H4917" s="1" t="s">
        <v>22</v>
      </c>
      <c r="I4917" s="1" t="s">
        <v>23</v>
      </c>
      <c r="J4917" s="1" t="s">
        <v>91</v>
      </c>
      <c r="K4917" s="1" t="s">
        <v>92</v>
      </c>
      <c r="L4917">
        <v>98105</v>
      </c>
      <c r="M4917" s="1" t="s">
        <v>40</v>
      </c>
      <c r="N4917" s="1" t="s">
        <v>3130</v>
      </c>
      <c r="O4917" s="1" t="s">
        <v>42</v>
      </c>
      <c r="P4917" s="1" t="s">
        <v>71</v>
      </c>
      <c r="Q4917" s="1" t="s">
        <v>3131</v>
      </c>
      <c r="R4917">
        <v>14.952</v>
      </c>
    </row>
    <row r="4918" spans="1:18" x14ac:dyDescent="0.35">
      <c r="A4918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798</v>
      </c>
      <c r="G4918" s="1" t="s">
        <v>799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>
        <v>77573</v>
      </c>
      <c r="M4918" s="1" t="s">
        <v>101</v>
      </c>
      <c r="N4918" s="1" t="s">
        <v>1458</v>
      </c>
      <c r="O4918" s="1" t="s">
        <v>42</v>
      </c>
      <c r="P4918" s="1" t="s">
        <v>64</v>
      </c>
      <c r="Q4918" s="1" t="s">
        <v>1459</v>
      </c>
      <c r="R4918">
        <v>67.144000000000005</v>
      </c>
    </row>
    <row r="4919" spans="1:18" x14ac:dyDescent="0.35">
      <c r="A4919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798</v>
      </c>
      <c r="G4919" s="1" t="s">
        <v>799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>
        <v>254.05799999999999</v>
      </c>
    </row>
    <row r="4920" spans="1:18" x14ac:dyDescent="0.35">
      <c r="A4920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7867</v>
      </c>
      <c r="K4920" s="1" t="s">
        <v>2739</v>
      </c>
      <c r="L4920">
        <v>20877</v>
      </c>
      <c r="M4920" s="1" t="s">
        <v>144</v>
      </c>
      <c r="N4920" s="1" t="s">
        <v>1076</v>
      </c>
      <c r="O4920" s="1" t="s">
        <v>28</v>
      </c>
      <c r="P4920" s="1" t="s">
        <v>29</v>
      </c>
      <c r="Q4920" s="1" t="s">
        <v>1077</v>
      </c>
      <c r="R4920">
        <v>173.94</v>
      </c>
    </row>
    <row r="4921" spans="1:18" x14ac:dyDescent="0.35">
      <c r="A492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5340</v>
      </c>
      <c r="G4921" s="1" t="s">
        <v>5341</v>
      </c>
      <c r="H4921" s="1" t="s">
        <v>37</v>
      </c>
      <c r="I4921" s="1" t="s">
        <v>23</v>
      </c>
      <c r="J4921" s="1" t="s">
        <v>7867</v>
      </c>
      <c r="K4921" s="1" t="s">
        <v>2739</v>
      </c>
      <c r="L4921">
        <v>20877</v>
      </c>
      <c r="M4921" s="1" t="s">
        <v>144</v>
      </c>
      <c r="N4921" s="1" t="s">
        <v>4538</v>
      </c>
      <c r="O4921" s="1" t="s">
        <v>67</v>
      </c>
      <c r="P4921" s="1" t="s">
        <v>68</v>
      </c>
      <c r="Q4921" s="1" t="s">
        <v>4539</v>
      </c>
      <c r="R4921">
        <v>231.98</v>
      </c>
    </row>
    <row r="4922" spans="1:18" x14ac:dyDescent="0.35">
      <c r="A4922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5580</v>
      </c>
      <c r="G4922" s="1" t="s">
        <v>5581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>
        <v>60653</v>
      </c>
      <c r="M4922" s="1" t="s">
        <v>101</v>
      </c>
      <c r="N4922" s="1" t="s">
        <v>4861</v>
      </c>
      <c r="O4922" s="1" t="s">
        <v>42</v>
      </c>
      <c r="P4922" s="1" t="s">
        <v>71</v>
      </c>
      <c r="Q4922" s="1" t="s">
        <v>4862</v>
      </c>
      <c r="R4922">
        <v>2.2959999999999998</v>
      </c>
    </row>
    <row r="4923" spans="1:18" x14ac:dyDescent="0.35">
      <c r="A4923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3509</v>
      </c>
      <c r="G4923" s="1" t="s">
        <v>3510</v>
      </c>
      <c r="H4923" s="1" t="s">
        <v>98</v>
      </c>
      <c r="I4923" s="1" t="s">
        <v>23</v>
      </c>
      <c r="J4923" s="1" t="s">
        <v>1683</v>
      </c>
      <c r="K4923" s="1" t="s">
        <v>354</v>
      </c>
      <c r="L4923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>
        <v>96.08</v>
      </c>
    </row>
    <row r="4924" spans="1:18" x14ac:dyDescent="0.35">
      <c r="A4924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3509</v>
      </c>
      <c r="G4924" s="1" t="s">
        <v>3510</v>
      </c>
      <c r="H4924" s="1" t="s">
        <v>98</v>
      </c>
      <c r="I4924" s="1" t="s">
        <v>23</v>
      </c>
      <c r="J4924" s="1" t="s">
        <v>1683</v>
      </c>
      <c r="K4924" s="1" t="s">
        <v>354</v>
      </c>
      <c r="L4924">
        <v>35810</v>
      </c>
      <c r="M4924" s="1" t="s">
        <v>26</v>
      </c>
      <c r="N4924" s="1" t="s">
        <v>3147</v>
      </c>
      <c r="O4924" s="1" t="s">
        <v>42</v>
      </c>
      <c r="P4924" s="1" t="s">
        <v>265</v>
      </c>
      <c r="Q4924" s="1" t="s">
        <v>3148</v>
      </c>
      <c r="R4924">
        <v>3.62</v>
      </c>
    </row>
    <row r="4925" spans="1:18" x14ac:dyDescent="0.35">
      <c r="A4925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3509</v>
      </c>
      <c r="G4925" s="1" t="s">
        <v>3510</v>
      </c>
      <c r="H4925" s="1" t="s">
        <v>98</v>
      </c>
      <c r="I4925" s="1" t="s">
        <v>23</v>
      </c>
      <c r="J4925" s="1" t="s">
        <v>1683</v>
      </c>
      <c r="K4925" s="1" t="s">
        <v>354</v>
      </c>
      <c r="L4925">
        <v>35810</v>
      </c>
      <c r="M4925" s="1" t="s">
        <v>26</v>
      </c>
      <c r="N4925" s="1" t="s">
        <v>3575</v>
      </c>
      <c r="O4925" s="1" t="s">
        <v>42</v>
      </c>
      <c r="P4925" s="1" t="s">
        <v>86</v>
      </c>
      <c r="Q4925" s="1" t="s">
        <v>3576</v>
      </c>
      <c r="R4925">
        <v>629.1</v>
      </c>
    </row>
    <row r="4926" spans="1:18" x14ac:dyDescent="0.35">
      <c r="A4926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3509</v>
      </c>
      <c r="G4926" s="1" t="s">
        <v>3510</v>
      </c>
      <c r="H4926" s="1" t="s">
        <v>98</v>
      </c>
      <c r="I4926" s="1" t="s">
        <v>23</v>
      </c>
      <c r="J4926" s="1" t="s">
        <v>1683</v>
      </c>
      <c r="K4926" s="1" t="s">
        <v>354</v>
      </c>
      <c r="L4926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>
        <v>90.48</v>
      </c>
    </row>
    <row r="4927" spans="1:18" x14ac:dyDescent="0.35">
      <c r="A4927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1481</v>
      </c>
      <c r="K4927" s="1" t="s">
        <v>1245</v>
      </c>
      <c r="L4927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>
        <v>14.88</v>
      </c>
    </row>
    <row r="4928" spans="1:18" x14ac:dyDescent="0.35">
      <c r="A4928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3092</v>
      </c>
      <c r="G4928" s="1" t="s">
        <v>3093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>
        <v>60623</v>
      </c>
      <c r="M4928" s="1" t="s">
        <v>101</v>
      </c>
      <c r="N4928" s="1" t="s">
        <v>3778</v>
      </c>
      <c r="O4928" s="1" t="s">
        <v>28</v>
      </c>
      <c r="P4928" s="1" t="s">
        <v>52</v>
      </c>
      <c r="Q4928" s="1" t="s">
        <v>3779</v>
      </c>
      <c r="R4928">
        <v>91.275000000000006</v>
      </c>
    </row>
    <row r="4929" spans="1:18" x14ac:dyDescent="0.35">
      <c r="A4929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>
        <v>6824</v>
      </c>
      <c r="M4929" s="1" t="s">
        <v>144</v>
      </c>
      <c r="N4929" s="1" t="s">
        <v>4791</v>
      </c>
      <c r="O4929" s="1" t="s">
        <v>42</v>
      </c>
      <c r="P4929" s="1" t="s">
        <v>86</v>
      </c>
      <c r="Q4929" s="1" t="s">
        <v>4792</v>
      </c>
      <c r="R4929">
        <v>19.440000000000001</v>
      </c>
    </row>
    <row r="4930" spans="1:18" x14ac:dyDescent="0.35">
      <c r="A4930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>
        <v>6824</v>
      </c>
      <c r="M4930" s="1" t="s">
        <v>144</v>
      </c>
      <c r="N4930" s="1" t="s">
        <v>4736</v>
      </c>
      <c r="O4930" s="1" t="s">
        <v>28</v>
      </c>
      <c r="P4930" s="1" t="s">
        <v>32</v>
      </c>
      <c r="Q4930" s="1" t="s">
        <v>4737</v>
      </c>
      <c r="R4930">
        <v>897.15</v>
      </c>
    </row>
    <row r="4931" spans="1:18" x14ac:dyDescent="0.35">
      <c r="A493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>
        <v>10009</v>
      </c>
      <c r="M4931" s="1" t="s">
        <v>144</v>
      </c>
      <c r="N4931" s="1" t="s">
        <v>1314</v>
      </c>
      <c r="O4931" s="1" t="s">
        <v>42</v>
      </c>
      <c r="P4931" s="1" t="s">
        <v>64</v>
      </c>
      <c r="Q4931" s="1" t="s">
        <v>1315</v>
      </c>
      <c r="R4931">
        <v>57.75</v>
      </c>
    </row>
    <row r="4932" spans="1:18" x14ac:dyDescent="0.35">
      <c r="A4932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>
        <v>10009</v>
      </c>
      <c r="M4932" s="1" t="s">
        <v>144</v>
      </c>
      <c r="N4932" s="1" t="s">
        <v>3190</v>
      </c>
      <c r="O4932" s="1" t="s">
        <v>42</v>
      </c>
      <c r="P4932" s="1" t="s">
        <v>86</v>
      </c>
      <c r="Q4932" s="1" t="s">
        <v>182</v>
      </c>
      <c r="R4932">
        <v>14.94</v>
      </c>
    </row>
    <row r="4933" spans="1:18" x14ac:dyDescent="0.35">
      <c r="A4933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4433</v>
      </c>
      <c r="G4933" s="1" t="s">
        <v>4434</v>
      </c>
      <c r="H4933" s="1" t="s">
        <v>37</v>
      </c>
      <c r="I4933" s="1" t="s">
        <v>23</v>
      </c>
      <c r="J4933" s="1" t="s">
        <v>91</v>
      </c>
      <c r="K4933" s="1" t="s">
        <v>92</v>
      </c>
      <c r="L4933">
        <v>98103</v>
      </c>
      <c r="M4933" s="1" t="s">
        <v>40</v>
      </c>
      <c r="N4933" s="1" t="s">
        <v>4717</v>
      </c>
      <c r="O4933" s="1" t="s">
        <v>42</v>
      </c>
      <c r="P4933" s="1" t="s">
        <v>64</v>
      </c>
      <c r="Q4933" s="1" t="s">
        <v>4718</v>
      </c>
      <c r="R4933">
        <v>23.1</v>
      </c>
    </row>
    <row r="4934" spans="1:18" x14ac:dyDescent="0.35">
      <c r="A4934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1976</v>
      </c>
      <c r="G4934" s="1" t="s">
        <v>1977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>
        <v>80013</v>
      </c>
      <c r="M4934" s="1" t="s">
        <v>40</v>
      </c>
      <c r="N4934" s="1" t="s">
        <v>5586</v>
      </c>
      <c r="O4934" s="1" t="s">
        <v>42</v>
      </c>
      <c r="P4934" s="1" t="s">
        <v>169</v>
      </c>
      <c r="Q4934" s="1" t="s">
        <v>5587</v>
      </c>
      <c r="R4934">
        <v>12.536</v>
      </c>
    </row>
    <row r="4935" spans="1:18" x14ac:dyDescent="0.35">
      <c r="A4935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1976</v>
      </c>
      <c r="G4935" s="1" t="s">
        <v>1977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>
        <v>80013</v>
      </c>
      <c r="M4935" s="1" t="s">
        <v>40</v>
      </c>
      <c r="N4935" s="1" t="s">
        <v>2940</v>
      </c>
      <c r="O4935" s="1" t="s">
        <v>42</v>
      </c>
      <c r="P4935" s="1" t="s">
        <v>71</v>
      </c>
      <c r="Q4935" s="1" t="s">
        <v>2941</v>
      </c>
      <c r="R4935">
        <v>1.08</v>
      </c>
    </row>
    <row r="4936" spans="1:18" x14ac:dyDescent="0.35">
      <c r="A4936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1976</v>
      </c>
      <c r="G4936" s="1" t="s">
        <v>1977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>
        <v>80013</v>
      </c>
      <c r="M4936" s="1" t="s">
        <v>40</v>
      </c>
      <c r="N4936" s="1" t="s">
        <v>3995</v>
      </c>
      <c r="O4936" s="1" t="s">
        <v>42</v>
      </c>
      <c r="P4936" s="1" t="s">
        <v>265</v>
      </c>
      <c r="Q4936" s="1" t="s">
        <v>559</v>
      </c>
      <c r="R4936">
        <v>4.5119999999999996</v>
      </c>
    </row>
    <row r="4937" spans="1:18" x14ac:dyDescent="0.35">
      <c r="A4937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>
        <v>16.776</v>
      </c>
    </row>
    <row r="4938" spans="1:18" x14ac:dyDescent="0.35">
      <c r="A4938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4213</v>
      </c>
      <c r="G4938" s="1" t="s">
        <v>4214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>
        <v>35401</v>
      </c>
      <c r="M4938" s="1" t="s">
        <v>26</v>
      </c>
      <c r="N4938" s="1" t="s">
        <v>2108</v>
      </c>
      <c r="O4938" s="1" t="s">
        <v>42</v>
      </c>
      <c r="P4938" s="1" t="s">
        <v>71</v>
      </c>
      <c r="Q4938" s="1" t="s">
        <v>2109</v>
      </c>
      <c r="R4938">
        <v>33.74</v>
      </c>
    </row>
    <row r="4939" spans="1:18" x14ac:dyDescent="0.35">
      <c r="A4939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1788</v>
      </c>
      <c r="G4939" s="1" t="s">
        <v>1789</v>
      </c>
      <c r="H4939" s="1" t="s">
        <v>22</v>
      </c>
      <c r="I4939" s="1" t="s">
        <v>23</v>
      </c>
      <c r="J4939" s="1" t="s">
        <v>123</v>
      </c>
      <c r="K4939" s="1" t="s">
        <v>39</v>
      </c>
      <c r="L4939">
        <v>94109</v>
      </c>
      <c r="M4939" s="1" t="s">
        <v>40</v>
      </c>
      <c r="N4939" s="1" t="s">
        <v>5006</v>
      </c>
      <c r="O4939" s="1" t="s">
        <v>42</v>
      </c>
      <c r="P4939" s="1" t="s">
        <v>55</v>
      </c>
      <c r="Q4939" s="1" t="s">
        <v>5007</v>
      </c>
      <c r="R4939">
        <v>1325.85</v>
      </c>
    </row>
    <row r="4940" spans="1:18" x14ac:dyDescent="0.35">
      <c r="A4940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1788</v>
      </c>
      <c r="G4940" s="1" t="s">
        <v>1789</v>
      </c>
      <c r="H4940" s="1" t="s">
        <v>22</v>
      </c>
      <c r="I4940" s="1" t="s">
        <v>23</v>
      </c>
      <c r="J4940" s="1" t="s">
        <v>123</v>
      </c>
      <c r="K4940" s="1" t="s">
        <v>39</v>
      </c>
      <c r="L4940">
        <v>94109</v>
      </c>
      <c r="M4940" s="1" t="s">
        <v>40</v>
      </c>
      <c r="N4940" s="1" t="s">
        <v>4889</v>
      </c>
      <c r="O4940" s="1" t="s">
        <v>28</v>
      </c>
      <c r="P4940" s="1" t="s">
        <v>29</v>
      </c>
      <c r="Q4940" s="1" t="s">
        <v>4890</v>
      </c>
      <c r="R4940">
        <v>333.99900000000002</v>
      </c>
    </row>
    <row r="4941" spans="1:18" x14ac:dyDescent="0.35">
      <c r="A494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1788</v>
      </c>
      <c r="G4941" s="1" t="s">
        <v>1789</v>
      </c>
      <c r="H4941" s="1" t="s">
        <v>22</v>
      </c>
      <c r="I4941" s="1" t="s">
        <v>23</v>
      </c>
      <c r="J4941" s="1" t="s">
        <v>123</v>
      </c>
      <c r="K4941" s="1" t="s">
        <v>39</v>
      </c>
      <c r="L4941">
        <v>94109</v>
      </c>
      <c r="M4941" s="1" t="s">
        <v>40</v>
      </c>
      <c r="N4941" s="1" t="s">
        <v>769</v>
      </c>
      <c r="O4941" s="1" t="s">
        <v>42</v>
      </c>
      <c r="P4941" s="1" t="s">
        <v>64</v>
      </c>
      <c r="Q4941" s="1" t="s">
        <v>770</v>
      </c>
      <c r="R4941">
        <v>19.899999999999999</v>
      </c>
    </row>
    <row r="4942" spans="1:18" x14ac:dyDescent="0.35">
      <c r="A4942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5116</v>
      </c>
      <c r="G4942" s="1" t="s">
        <v>5117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>
        <v>19805</v>
      </c>
      <c r="M4942" s="1" t="s">
        <v>144</v>
      </c>
      <c r="N4942" s="1" t="s">
        <v>3501</v>
      </c>
      <c r="O4942" s="1" t="s">
        <v>28</v>
      </c>
      <c r="P4942" s="1" t="s">
        <v>32</v>
      </c>
      <c r="Q4942" s="1" t="s">
        <v>3502</v>
      </c>
      <c r="R4942">
        <v>1268.82</v>
      </c>
    </row>
    <row r="4943" spans="1:18" x14ac:dyDescent="0.35">
      <c r="A4943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5116</v>
      </c>
      <c r="G4943" s="1" t="s">
        <v>5117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>
        <v>283.92</v>
      </c>
    </row>
    <row r="4944" spans="1:18" x14ac:dyDescent="0.35">
      <c r="A4944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5116</v>
      </c>
      <c r="G4944" s="1" t="s">
        <v>5117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>
        <v>19805</v>
      </c>
      <c r="M4944" s="1" t="s">
        <v>144</v>
      </c>
      <c r="N4944" s="1" t="s">
        <v>3453</v>
      </c>
      <c r="O4944" s="1" t="s">
        <v>42</v>
      </c>
      <c r="P4944" s="1" t="s">
        <v>64</v>
      </c>
      <c r="Q4944" s="1" t="s">
        <v>3454</v>
      </c>
      <c r="R4944">
        <v>5.68</v>
      </c>
    </row>
    <row r="4945" spans="1:18" x14ac:dyDescent="0.35">
      <c r="A4945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3653</v>
      </c>
      <c r="G4945" s="1" t="s">
        <v>3654</v>
      </c>
      <c r="H4945" s="1" t="s">
        <v>22</v>
      </c>
      <c r="I4945" s="1" t="s">
        <v>23</v>
      </c>
      <c r="J4945" s="1" t="s">
        <v>4274</v>
      </c>
      <c r="K4945" s="1" t="s">
        <v>250</v>
      </c>
      <c r="L4945">
        <v>47905</v>
      </c>
      <c r="M4945" s="1" t="s">
        <v>101</v>
      </c>
      <c r="N4945" s="1" t="s">
        <v>1771</v>
      </c>
      <c r="O4945" s="1" t="s">
        <v>42</v>
      </c>
      <c r="P4945" s="1" t="s">
        <v>55</v>
      </c>
      <c r="Q4945" s="1" t="s">
        <v>1772</v>
      </c>
      <c r="R4945">
        <v>375.34</v>
      </c>
    </row>
    <row r="4946" spans="1:18" x14ac:dyDescent="0.35">
      <c r="A4946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829</v>
      </c>
      <c r="G4946" s="1" t="s">
        <v>830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>
        <v>96.08</v>
      </c>
    </row>
    <row r="4947" spans="1:18" x14ac:dyDescent="0.35">
      <c r="A4947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829</v>
      </c>
      <c r="G4947" s="1" t="s">
        <v>830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>
        <v>90278</v>
      </c>
      <c r="M4947" s="1" t="s">
        <v>40</v>
      </c>
      <c r="N4947" s="1" t="s">
        <v>1373</v>
      </c>
      <c r="O4947" s="1" t="s">
        <v>42</v>
      </c>
      <c r="P4947" s="1" t="s">
        <v>71</v>
      </c>
      <c r="Q4947" s="1" t="s">
        <v>1374</v>
      </c>
      <c r="R4947">
        <v>11.68</v>
      </c>
    </row>
    <row r="4948" spans="1:18" x14ac:dyDescent="0.35">
      <c r="A4948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829</v>
      </c>
      <c r="G4948" s="1" t="s">
        <v>830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>
        <v>4.3600000000000003</v>
      </c>
    </row>
    <row r="4949" spans="1:18" x14ac:dyDescent="0.35">
      <c r="A4949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4836</v>
      </c>
      <c r="G4949" s="1" t="s">
        <v>4837</v>
      </c>
      <c r="H4949" s="1" t="s">
        <v>22</v>
      </c>
      <c r="I4949" s="1" t="s">
        <v>23</v>
      </c>
      <c r="J4949" s="1" t="s">
        <v>91</v>
      </c>
      <c r="K4949" s="1" t="s">
        <v>92</v>
      </c>
      <c r="L4949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>
        <v>29.24</v>
      </c>
    </row>
    <row r="4950" spans="1:18" x14ac:dyDescent="0.35">
      <c r="A4950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1872</v>
      </c>
      <c r="G4950" s="1" t="s">
        <v>1873</v>
      </c>
      <c r="H4950" s="1" t="s">
        <v>22</v>
      </c>
      <c r="I4950" s="1" t="s">
        <v>23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2102</v>
      </c>
      <c r="O4950" s="1" t="s">
        <v>42</v>
      </c>
      <c r="P4950" s="1" t="s">
        <v>71</v>
      </c>
      <c r="Q4950" s="1" t="s">
        <v>2103</v>
      </c>
      <c r="R4950">
        <v>117.488</v>
      </c>
    </row>
    <row r="4951" spans="1:18" x14ac:dyDescent="0.35">
      <c r="A495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1872</v>
      </c>
      <c r="G4951" s="1" t="s">
        <v>1873</v>
      </c>
      <c r="H4951" s="1" t="s">
        <v>22</v>
      </c>
      <c r="I4951" s="1" t="s">
        <v>23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2113</v>
      </c>
      <c r="O4951" s="1" t="s">
        <v>28</v>
      </c>
      <c r="P4951" s="1" t="s">
        <v>61</v>
      </c>
      <c r="Q4951" s="1" t="s">
        <v>2114</v>
      </c>
      <c r="R4951">
        <v>18.84</v>
      </c>
    </row>
    <row r="4952" spans="1:18" x14ac:dyDescent="0.35">
      <c r="A4952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>
        <v>12.42</v>
      </c>
    </row>
    <row r="4953" spans="1:18" x14ac:dyDescent="0.35">
      <c r="A4953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3363</v>
      </c>
      <c r="K4953" s="1" t="s">
        <v>234</v>
      </c>
      <c r="L4953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>
        <v>12.96</v>
      </c>
    </row>
    <row r="4954" spans="1:18" x14ac:dyDescent="0.35">
      <c r="A4954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1108</v>
      </c>
      <c r="G4954" s="1" t="s">
        <v>1109</v>
      </c>
      <c r="H4954" s="1" t="s">
        <v>37</v>
      </c>
      <c r="I4954" s="1" t="s">
        <v>23</v>
      </c>
      <c r="J4954" s="1" t="s">
        <v>123</v>
      </c>
      <c r="K4954" s="1" t="s">
        <v>39</v>
      </c>
      <c r="L4954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>
        <v>69.48</v>
      </c>
    </row>
    <row r="4955" spans="1:18" x14ac:dyDescent="0.35">
      <c r="A4955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841</v>
      </c>
      <c r="G4955" s="1" t="s">
        <v>842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>
        <v>10009</v>
      </c>
      <c r="M4955" s="1" t="s">
        <v>144</v>
      </c>
      <c r="N4955" s="1" t="s">
        <v>5313</v>
      </c>
      <c r="O4955" s="1" t="s">
        <v>67</v>
      </c>
      <c r="P4955" s="1" t="s">
        <v>68</v>
      </c>
      <c r="Q4955" s="1" t="s">
        <v>5314</v>
      </c>
      <c r="R4955">
        <v>85.9</v>
      </c>
    </row>
    <row r="4956" spans="1:18" x14ac:dyDescent="0.35">
      <c r="A4956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1143</v>
      </c>
      <c r="G4956" s="1" t="s">
        <v>1144</v>
      </c>
      <c r="H4956" s="1" t="s">
        <v>37</v>
      </c>
      <c r="I4956" s="1" t="s">
        <v>23</v>
      </c>
      <c r="J4956" s="1" t="s">
        <v>4051</v>
      </c>
      <c r="K4956" s="1" t="s">
        <v>1393</v>
      </c>
      <c r="L4956">
        <v>89031</v>
      </c>
      <c r="M4956" s="1" t="s">
        <v>40</v>
      </c>
      <c r="N4956" s="1" t="s">
        <v>2644</v>
      </c>
      <c r="O4956" s="1" t="s">
        <v>42</v>
      </c>
      <c r="P4956" s="1" t="s">
        <v>64</v>
      </c>
      <c r="Q4956" s="1" t="s">
        <v>2645</v>
      </c>
      <c r="R4956">
        <v>18.059999999999999</v>
      </c>
    </row>
    <row r="4957" spans="1:18" x14ac:dyDescent="0.35">
      <c r="A4957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1143</v>
      </c>
      <c r="G4957" s="1" t="s">
        <v>1144</v>
      </c>
      <c r="H4957" s="1" t="s">
        <v>37</v>
      </c>
      <c r="I4957" s="1" t="s">
        <v>23</v>
      </c>
      <c r="J4957" s="1" t="s">
        <v>4051</v>
      </c>
      <c r="K4957" s="1" t="s">
        <v>1393</v>
      </c>
      <c r="L4957">
        <v>89031</v>
      </c>
      <c r="M4957" s="1" t="s">
        <v>40</v>
      </c>
      <c r="N4957" s="1" t="s">
        <v>3739</v>
      </c>
      <c r="O4957" s="1" t="s">
        <v>42</v>
      </c>
      <c r="P4957" s="1" t="s">
        <v>86</v>
      </c>
      <c r="Q4957" s="1" t="s">
        <v>3740</v>
      </c>
      <c r="R4957">
        <v>79.14</v>
      </c>
    </row>
    <row r="4958" spans="1:18" x14ac:dyDescent="0.35">
      <c r="A4958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1143</v>
      </c>
      <c r="G4958" s="1" t="s">
        <v>1144</v>
      </c>
      <c r="H4958" s="1" t="s">
        <v>37</v>
      </c>
      <c r="I4958" s="1" t="s">
        <v>23</v>
      </c>
      <c r="J4958" s="1" t="s">
        <v>4051</v>
      </c>
      <c r="K4958" s="1" t="s">
        <v>1393</v>
      </c>
      <c r="L4958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>
        <v>37.4</v>
      </c>
    </row>
    <row r="4959" spans="1:18" x14ac:dyDescent="0.35">
      <c r="A4959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2487</v>
      </c>
      <c r="G4959" s="1" t="s">
        <v>2488</v>
      </c>
      <c r="H4959" s="1" t="s">
        <v>22</v>
      </c>
      <c r="I4959" s="1" t="s">
        <v>23</v>
      </c>
      <c r="J4959" s="1" t="s">
        <v>4220</v>
      </c>
      <c r="K4959" s="1" t="s">
        <v>100</v>
      </c>
      <c r="L4959">
        <v>75007</v>
      </c>
      <c r="M4959" s="1" t="s">
        <v>101</v>
      </c>
      <c r="N4959" s="1" t="s">
        <v>5675</v>
      </c>
      <c r="O4959" s="1" t="s">
        <v>42</v>
      </c>
      <c r="P4959" s="1" t="s">
        <v>71</v>
      </c>
      <c r="Q4959" s="1" t="s">
        <v>2370</v>
      </c>
      <c r="R4959">
        <v>2.512</v>
      </c>
    </row>
    <row r="4960" spans="1:18" x14ac:dyDescent="0.35">
      <c r="A4960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2487</v>
      </c>
      <c r="G4960" s="1" t="s">
        <v>2488</v>
      </c>
      <c r="H4960" s="1" t="s">
        <v>22</v>
      </c>
      <c r="I4960" s="1" t="s">
        <v>23</v>
      </c>
      <c r="J4960" s="1" t="s">
        <v>4220</v>
      </c>
      <c r="K4960" s="1" t="s">
        <v>100</v>
      </c>
      <c r="L4960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>
        <v>18.864000000000001</v>
      </c>
    </row>
    <row r="4961" spans="1:18" x14ac:dyDescent="0.35">
      <c r="A496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3612</v>
      </c>
      <c r="G4961" s="1" t="s">
        <v>3613</v>
      </c>
      <c r="H4961" s="1" t="s">
        <v>98</v>
      </c>
      <c r="I4961" s="1" t="s">
        <v>23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4307</v>
      </c>
      <c r="O4961" s="1" t="s">
        <v>67</v>
      </c>
      <c r="P4961" s="1" t="s">
        <v>68</v>
      </c>
      <c r="Q4961" s="1" t="s">
        <v>4308</v>
      </c>
      <c r="R4961">
        <v>61.192</v>
      </c>
    </row>
    <row r="4962" spans="1:18" x14ac:dyDescent="0.35">
      <c r="A4962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3612</v>
      </c>
      <c r="G4962" s="1" t="s">
        <v>3613</v>
      </c>
      <c r="H4962" s="1" t="s">
        <v>98</v>
      </c>
      <c r="I4962" s="1" t="s">
        <v>23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>
        <v>67.84</v>
      </c>
    </row>
    <row r="4963" spans="1:18" x14ac:dyDescent="0.35">
      <c r="A4963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>
        <v>98103</v>
      </c>
      <c r="M4963" s="1" t="s">
        <v>40</v>
      </c>
      <c r="N4963" s="1" t="s">
        <v>891</v>
      </c>
      <c r="O4963" s="1" t="s">
        <v>28</v>
      </c>
      <c r="P4963" s="1" t="s">
        <v>32</v>
      </c>
      <c r="Q4963" s="1" t="s">
        <v>892</v>
      </c>
      <c r="R4963">
        <v>48.712000000000003</v>
      </c>
    </row>
    <row r="4964" spans="1:18" x14ac:dyDescent="0.35">
      <c r="A4964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>
        <v>98103</v>
      </c>
      <c r="M4964" s="1" t="s">
        <v>40</v>
      </c>
      <c r="N4964" s="1" t="s">
        <v>1030</v>
      </c>
      <c r="O4964" s="1" t="s">
        <v>42</v>
      </c>
      <c r="P4964" s="1" t="s">
        <v>64</v>
      </c>
      <c r="Q4964" s="1" t="s">
        <v>1031</v>
      </c>
      <c r="R4964">
        <v>17.940000000000001</v>
      </c>
    </row>
    <row r="4965" spans="1:18" x14ac:dyDescent="0.35">
      <c r="A4965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>
        <v>98103</v>
      </c>
      <c r="M4965" s="1" t="s">
        <v>40</v>
      </c>
      <c r="N4965" s="1" t="s">
        <v>3399</v>
      </c>
      <c r="O4965" s="1" t="s">
        <v>42</v>
      </c>
      <c r="P4965" s="1" t="s">
        <v>55</v>
      </c>
      <c r="Q4965" s="1" t="s">
        <v>3400</v>
      </c>
      <c r="R4965">
        <v>242.94</v>
      </c>
    </row>
    <row r="4966" spans="1:18" x14ac:dyDescent="0.35">
      <c r="A4966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>
        <v>33311</v>
      </c>
      <c r="M4966" s="1" t="s">
        <v>26</v>
      </c>
      <c r="N4966" s="1" t="s">
        <v>2446</v>
      </c>
      <c r="O4966" s="1" t="s">
        <v>42</v>
      </c>
      <c r="P4966" s="1" t="s">
        <v>71</v>
      </c>
      <c r="Q4966" s="1" t="s">
        <v>2447</v>
      </c>
      <c r="R4966">
        <v>7.7640000000000002</v>
      </c>
    </row>
    <row r="4967" spans="1:18" x14ac:dyDescent="0.35">
      <c r="A4967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3202</v>
      </c>
      <c r="G4967" s="1" t="s">
        <v>3203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>
        <v>38401</v>
      </c>
      <c r="M4967" s="1" t="s">
        <v>26</v>
      </c>
      <c r="N4967" s="1" t="s">
        <v>5241</v>
      </c>
      <c r="O4967" s="1" t="s">
        <v>67</v>
      </c>
      <c r="P4967" s="1" t="s">
        <v>68</v>
      </c>
      <c r="Q4967" s="1" t="s">
        <v>5242</v>
      </c>
      <c r="R4967">
        <v>467.04</v>
      </c>
    </row>
    <row r="4968" spans="1:18" x14ac:dyDescent="0.35">
      <c r="A4968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4533</v>
      </c>
      <c r="G4968" s="1" t="s">
        <v>4534</v>
      </c>
      <c r="H4968" s="1" t="s">
        <v>98</v>
      </c>
      <c r="I4968" s="1" t="s">
        <v>23</v>
      </c>
      <c r="J4968" s="1" t="s">
        <v>3583</v>
      </c>
      <c r="K4968" s="1" t="s">
        <v>1400</v>
      </c>
      <c r="L4968">
        <v>2908</v>
      </c>
      <c r="M4968" s="1" t="s">
        <v>144</v>
      </c>
      <c r="N4968" s="1" t="s">
        <v>5313</v>
      </c>
      <c r="O4968" s="1" t="s">
        <v>67</v>
      </c>
      <c r="P4968" s="1" t="s">
        <v>68</v>
      </c>
      <c r="Q4968" s="1" t="s">
        <v>5314</v>
      </c>
      <c r="R4968">
        <v>128.85</v>
      </c>
    </row>
    <row r="4969" spans="1:18" x14ac:dyDescent="0.35">
      <c r="A4969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4533</v>
      </c>
      <c r="G4969" s="1" t="s">
        <v>4534</v>
      </c>
      <c r="H4969" s="1" t="s">
        <v>98</v>
      </c>
      <c r="I4969" s="1" t="s">
        <v>23</v>
      </c>
      <c r="J4969" s="1" t="s">
        <v>3583</v>
      </c>
      <c r="K4969" s="1" t="s">
        <v>1400</v>
      </c>
      <c r="L4969">
        <v>2908</v>
      </c>
      <c r="M4969" s="1" t="s">
        <v>144</v>
      </c>
      <c r="N4969" s="1" t="s">
        <v>3116</v>
      </c>
      <c r="O4969" s="1" t="s">
        <v>42</v>
      </c>
      <c r="P4969" s="1" t="s">
        <v>86</v>
      </c>
      <c r="Q4969" s="1" t="s">
        <v>3117</v>
      </c>
      <c r="R4969">
        <v>8.4</v>
      </c>
    </row>
    <row r="4970" spans="1:18" x14ac:dyDescent="0.35">
      <c r="A4970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4533</v>
      </c>
      <c r="G4970" s="1" t="s">
        <v>4534</v>
      </c>
      <c r="H4970" s="1" t="s">
        <v>98</v>
      </c>
      <c r="I4970" s="1" t="s">
        <v>23</v>
      </c>
      <c r="J4970" s="1" t="s">
        <v>3583</v>
      </c>
      <c r="K4970" s="1" t="s">
        <v>1400</v>
      </c>
      <c r="L4970">
        <v>2908</v>
      </c>
      <c r="M4970" s="1" t="s">
        <v>144</v>
      </c>
      <c r="N4970" s="1" t="s">
        <v>1596</v>
      </c>
      <c r="O4970" s="1" t="s">
        <v>67</v>
      </c>
      <c r="P4970" s="1" t="s">
        <v>157</v>
      </c>
      <c r="Q4970" s="1" t="s">
        <v>1597</v>
      </c>
      <c r="R4970">
        <v>199.98</v>
      </c>
    </row>
    <row r="4971" spans="1:18" x14ac:dyDescent="0.35">
      <c r="A497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4533</v>
      </c>
      <c r="G4971" s="1" t="s">
        <v>4534</v>
      </c>
      <c r="H4971" s="1" t="s">
        <v>98</v>
      </c>
      <c r="I4971" s="1" t="s">
        <v>23</v>
      </c>
      <c r="J4971" s="1" t="s">
        <v>3583</v>
      </c>
      <c r="K4971" s="1" t="s">
        <v>1400</v>
      </c>
      <c r="L4971">
        <v>2908</v>
      </c>
      <c r="M4971" s="1" t="s">
        <v>144</v>
      </c>
      <c r="N4971" s="1" t="s">
        <v>3551</v>
      </c>
      <c r="O4971" s="1" t="s">
        <v>28</v>
      </c>
      <c r="P4971" s="1" t="s">
        <v>32</v>
      </c>
      <c r="Q4971" s="1" t="s">
        <v>3552</v>
      </c>
      <c r="R4971">
        <v>110.98</v>
      </c>
    </row>
    <row r="4972" spans="1:18" x14ac:dyDescent="0.35">
      <c r="A4972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1079</v>
      </c>
      <c r="G4972" s="1" t="s">
        <v>1080</v>
      </c>
      <c r="H4972" s="1" t="s">
        <v>37</v>
      </c>
      <c r="I4972" s="1" t="s">
        <v>23</v>
      </c>
      <c r="J4972" s="1" t="s">
        <v>1523</v>
      </c>
      <c r="K4972" s="1" t="s">
        <v>50</v>
      </c>
      <c r="L4972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>
        <v>207.98400000000001</v>
      </c>
    </row>
    <row r="4973" spans="1:18" x14ac:dyDescent="0.35">
      <c r="A4973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1079</v>
      </c>
      <c r="G4973" s="1" t="s">
        <v>1080</v>
      </c>
      <c r="H4973" s="1" t="s">
        <v>37</v>
      </c>
      <c r="I4973" s="1" t="s">
        <v>23</v>
      </c>
      <c r="J4973" s="1" t="s">
        <v>1523</v>
      </c>
      <c r="K4973" s="1" t="s">
        <v>50</v>
      </c>
      <c r="L4973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>
        <v>36.112000000000002</v>
      </c>
    </row>
    <row r="4974" spans="1:18" x14ac:dyDescent="0.35">
      <c r="A4974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1079</v>
      </c>
      <c r="G4974" s="1" t="s">
        <v>1080</v>
      </c>
      <c r="H4974" s="1" t="s">
        <v>37</v>
      </c>
      <c r="I4974" s="1" t="s">
        <v>23</v>
      </c>
      <c r="J4974" s="1" t="s">
        <v>1523</v>
      </c>
      <c r="K4974" s="1" t="s">
        <v>50</v>
      </c>
      <c r="L4974">
        <v>32216</v>
      </c>
      <c r="M4974" s="1" t="s">
        <v>26</v>
      </c>
      <c r="N4974" s="1" t="s">
        <v>2512</v>
      </c>
      <c r="O4974" s="1" t="s">
        <v>28</v>
      </c>
      <c r="P4974" s="1" t="s">
        <v>61</v>
      </c>
      <c r="Q4974" s="1" t="s">
        <v>2513</v>
      </c>
      <c r="R4974">
        <v>35.567999999999998</v>
      </c>
    </row>
    <row r="4975" spans="1:18" x14ac:dyDescent="0.35">
      <c r="A4975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1079</v>
      </c>
      <c r="G4975" s="1" t="s">
        <v>1080</v>
      </c>
      <c r="H4975" s="1" t="s">
        <v>37</v>
      </c>
      <c r="I4975" s="1" t="s">
        <v>23</v>
      </c>
      <c r="J4975" s="1" t="s">
        <v>1523</v>
      </c>
      <c r="K4975" s="1" t="s">
        <v>50</v>
      </c>
      <c r="L4975">
        <v>32216</v>
      </c>
      <c r="M4975" s="1" t="s">
        <v>26</v>
      </c>
      <c r="N4975" s="1" t="s">
        <v>1626</v>
      </c>
      <c r="O4975" s="1" t="s">
        <v>42</v>
      </c>
      <c r="P4975" s="1" t="s">
        <v>86</v>
      </c>
      <c r="Q4975" s="1" t="s">
        <v>1627</v>
      </c>
      <c r="R4975">
        <v>88.768000000000001</v>
      </c>
    </row>
    <row r="4976" spans="1:18" x14ac:dyDescent="0.35">
      <c r="A4976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3222</v>
      </c>
      <c r="G4976" s="1" t="s">
        <v>3223</v>
      </c>
      <c r="H4976" s="1" t="s">
        <v>98</v>
      </c>
      <c r="I4976" s="1" t="s">
        <v>23</v>
      </c>
      <c r="J4976" s="1" t="s">
        <v>2345</v>
      </c>
      <c r="K4976" s="1" t="s">
        <v>39</v>
      </c>
      <c r="L4976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>
        <v>12.9</v>
      </c>
    </row>
    <row r="4977" spans="1:18" x14ac:dyDescent="0.35">
      <c r="A4977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2769</v>
      </c>
      <c r="G4977" s="1" t="s">
        <v>2770</v>
      </c>
      <c r="H4977" s="1" t="s">
        <v>37</v>
      </c>
      <c r="I4977" s="1" t="s">
        <v>23</v>
      </c>
      <c r="J4977" s="1" t="s">
        <v>1523</v>
      </c>
      <c r="K4977" s="1" t="s">
        <v>50</v>
      </c>
      <c r="L4977">
        <v>32216</v>
      </c>
      <c r="M4977" s="1" t="s">
        <v>26</v>
      </c>
      <c r="N4977" s="1" t="s">
        <v>3025</v>
      </c>
      <c r="O4977" s="1" t="s">
        <v>67</v>
      </c>
      <c r="P4977" s="1" t="s">
        <v>157</v>
      </c>
      <c r="Q4977" s="1" t="s">
        <v>3026</v>
      </c>
      <c r="R4977">
        <v>717.12</v>
      </c>
    </row>
    <row r="4978" spans="1:18" x14ac:dyDescent="0.35">
      <c r="A4978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989</v>
      </c>
      <c r="G4978" s="1" t="s">
        <v>990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>
        <v>10024</v>
      </c>
      <c r="M4978" s="1" t="s">
        <v>144</v>
      </c>
      <c r="N4978" s="1" t="s">
        <v>3430</v>
      </c>
      <c r="O4978" s="1" t="s">
        <v>42</v>
      </c>
      <c r="P4978" s="1" t="s">
        <v>71</v>
      </c>
      <c r="Q4978" s="1" t="s">
        <v>3431</v>
      </c>
      <c r="R4978">
        <v>21.36</v>
      </c>
    </row>
    <row r="4979" spans="1:18" x14ac:dyDescent="0.35">
      <c r="A4979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989</v>
      </c>
      <c r="G4979" s="1" t="s">
        <v>990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>
        <v>10024</v>
      </c>
      <c r="M4979" s="1" t="s">
        <v>144</v>
      </c>
      <c r="N4979" s="1" t="s">
        <v>3173</v>
      </c>
      <c r="O4979" s="1" t="s">
        <v>42</v>
      </c>
      <c r="P4979" s="1" t="s">
        <v>71</v>
      </c>
      <c r="Q4979" s="1" t="s">
        <v>3174</v>
      </c>
      <c r="R4979">
        <v>6.6879999999999997</v>
      </c>
    </row>
    <row r="4980" spans="1:18" x14ac:dyDescent="0.35">
      <c r="A4980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989</v>
      </c>
      <c r="G4980" s="1" t="s">
        <v>990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>
        <v>10024</v>
      </c>
      <c r="M4980" s="1" t="s">
        <v>144</v>
      </c>
      <c r="N4980" s="1" t="s">
        <v>3754</v>
      </c>
      <c r="O4980" s="1" t="s">
        <v>67</v>
      </c>
      <c r="P4980" s="1" t="s">
        <v>68</v>
      </c>
      <c r="Q4980" s="1" t="s">
        <v>3755</v>
      </c>
      <c r="R4980">
        <v>773.94</v>
      </c>
    </row>
    <row r="4981" spans="1:18" x14ac:dyDescent="0.35">
      <c r="A498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2810</v>
      </c>
      <c r="G4981" s="1" t="s">
        <v>2811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>
        <v>60610</v>
      </c>
      <c r="M4981" s="1" t="s">
        <v>101</v>
      </c>
      <c r="N4981" s="1" t="s">
        <v>5071</v>
      </c>
      <c r="O4981" s="1" t="s">
        <v>42</v>
      </c>
      <c r="P4981" s="1" t="s">
        <v>575</v>
      </c>
      <c r="Q4981" s="1" t="s">
        <v>5072</v>
      </c>
      <c r="R4981">
        <v>20.568000000000001</v>
      </c>
    </row>
    <row r="4982" spans="1:18" x14ac:dyDescent="0.35">
      <c r="A4982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2810</v>
      </c>
      <c r="G4982" s="1" t="s">
        <v>2811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>
        <v>60610</v>
      </c>
      <c r="M4982" s="1" t="s">
        <v>101</v>
      </c>
      <c r="N4982" s="1" t="s">
        <v>3625</v>
      </c>
      <c r="O4982" s="1" t="s">
        <v>42</v>
      </c>
      <c r="P4982" s="1" t="s">
        <v>74</v>
      </c>
      <c r="Q4982" s="1" t="s">
        <v>3626</v>
      </c>
      <c r="R4982">
        <v>4.3559999999999999</v>
      </c>
    </row>
    <row r="4983" spans="1:18" x14ac:dyDescent="0.35">
      <c r="A4983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2810</v>
      </c>
      <c r="G4983" s="1" t="s">
        <v>2811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>
        <v>19.04</v>
      </c>
    </row>
    <row r="4984" spans="1:18" x14ac:dyDescent="0.35">
      <c r="A4984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2826</v>
      </c>
      <c r="G4984" s="1" t="s">
        <v>2827</v>
      </c>
      <c r="H4984" s="1" t="s">
        <v>37</v>
      </c>
      <c r="I4984" s="1" t="s">
        <v>23</v>
      </c>
      <c r="J4984" s="1" t="s">
        <v>1457</v>
      </c>
      <c r="K4984" s="1" t="s">
        <v>39</v>
      </c>
      <c r="L4984">
        <v>92646</v>
      </c>
      <c r="M4984" s="1" t="s">
        <v>40</v>
      </c>
      <c r="N4984" s="1" t="s">
        <v>2775</v>
      </c>
      <c r="O4984" s="1" t="s">
        <v>42</v>
      </c>
      <c r="P4984" s="1" t="s">
        <v>43</v>
      </c>
      <c r="Q4984" s="1" t="s">
        <v>2776</v>
      </c>
      <c r="R4984">
        <v>5.22</v>
      </c>
    </row>
    <row r="4985" spans="1:18" x14ac:dyDescent="0.35">
      <c r="A4985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947</v>
      </c>
      <c r="K4985" s="1" t="s">
        <v>39</v>
      </c>
      <c r="L4985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>
        <v>84.84</v>
      </c>
    </row>
    <row r="4986" spans="1:18" x14ac:dyDescent="0.35">
      <c r="A4986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2635</v>
      </c>
      <c r="G4986" s="1" t="s">
        <v>2636</v>
      </c>
      <c r="H4986" s="1" t="s">
        <v>37</v>
      </c>
      <c r="I4986" s="1" t="s">
        <v>23</v>
      </c>
      <c r="J4986" s="1" t="s">
        <v>5666</v>
      </c>
      <c r="K4986" s="1" t="s">
        <v>331</v>
      </c>
      <c r="L4986">
        <v>37211</v>
      </c>
      <c r="M4986" s="1" t="s">
        <v>26</v>
      </c>
      <c r="N4986" s="1" t="s">
        <v>3147</v>
      </c>
      <c r="O4986" s="1" t="s">
        <v>42</v>
      </c>
      <c r="P4986" s="1" t="s">
        <v>265</v>
      </c>
      <c r="Q4986" s="1" t="s">
        <v>3148</v>
      </c>
      <c r="R4986">
        <v>7.24</v>
      </c>
    </row>
    <row r="4987" spans="1:18" x14ac:dyDescent="0.35">
      <c r="A4987">
        <v>4986</v>
      </c>
      <c r="B4987" s="1" t="s">
        <v>7916</v>
      </c>
      <c r="C4987" s="2">
        <v>42250</v>
      </c>
      <c r="D4987" s="2">
        <v>42250</v>
      </c>
      <c r="E4987" s="1" t="s">
        <v>1290</v>
      </c>
      <c r="F4987" s="1" t="s">
        <v>3068</v>
      </c>
      <c r="G4987" s="1" t="s">
        <v>3069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>
        <v>10009</v>
      </c>
      <c r="M4987" s="1" t="s">
        <v>144</v>
      </c>
      <c r="N4987" s="1" t="s">
        <v>3065</v>
      </c>
      <c r="O4987" s="1" t="s">
        <v>42</v>
      </c>
      <c r="P4987" s="1" t="s">
        <v>43</v>
      </c>
      <c r="Q4987" s="1" t="s">
        <v>3066</v>
      </c>
      <c r="R4987">
        <v>14.4</v>
      </c>
    </row>
    <row r="4988" spans="1:18" x14ac:dyDescent="0.35">
      <c r="A4988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1081</v>
      </c>
      <c r="K4988" s="1" t="s">
        <v>453</v>
      </c>
      <c r="L4988">
        <v>80906</v>
      </c>
      <c r="M4988" s="1" t="s">
        <v>40</v>
      </c>
      <c r="N4988" s="1" t="s">
        <v>1900</v>
      </c>
      <c r="O4988" s="1" t="s">
        <v>42</v>
      </c>
      <c r="P4988" s="1" t="s">
        <v>86</v>
      </c>
      <c r="Q4988" s="1" t="s">
        <v>1901</v>
      </c>
      <c r="R4988">
        <v>15.552</v>
      </c>
    </row>
    <row r="4989" spans="1:18" x14ac:dyDescent="0.35">
      <c r="A4989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1081</v>
      </c>
      <c r="K4989" s="1" t="s">
        <v>453</v>
      </c>
      <c r="L4989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>
        <v>1325.76</v>
      </c>
    </row>
    <row r="4990" spans="1:18" x14ac:dyDescent="0.35">
      <c r="A4990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1081</v>
      </c>
      <c r="K4990" s="1" t="s">
        <v>453</v>
      </c>
      <c r="L4990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>
        <v>3.1080000000000001</v>
      </c>
    </row>
    <row r="4991" spans="1:18" x14ac:dyDescent="0.35">
      <c r="A499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5157</v>
      </c>
      <c r="G4991" s="1" t="s">
        <v>5158</v>
      </c>
      <c r="H4991" s="1" t="s">
        <v>98</v>
      </c>
      <c r="I4991" s="1" t="s">
        <v>23</v>
      </c>
      <c r="J4991" s="1" t="s">
        <v>123</v>
      </c>
      <c r="K4991" s="1" t="s">
        <v>39</v>
      </c>
      <c r="L4991">
        <v>94110</v>
      </c>
      <c r="M4991" s="1" t="s">
        <v>40</v>
      </c>
      <c r="N4991" s="1" t="s">
        <v>2967</v>
      </c>
      <c r="O4991" s="1" t="s">
        <v>42</v>
      </c>
      <c r="P4991" s="1" t="s">
        <v>71</v>
      </c>
      <c r="Q4991" s="1" t="s">
        <v>2968</v>
      </c>
      <c r="R4991">
        <v>6.6719999999999997</v>
      </c>
    </row>
    <row r="4992" spans="1:18" x14ac:dyDescent="0.35">
      <c r="A4992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5157</v>
      </c>
      <c r="G4992" s="1" t="s">
        <v>5158</v>
      </c>
      <c r="H4992" s="1" t="s">
        <v>98</v>
      </c>
      <c r="I4992" s="1" t="s">
        <v>23</v>
      </c>
      <c r="J4992" s="1" t="s">
        <v>123</v>
      </c>
      <c r="K4992" s="1" t="s">
        <v>39</v>
      </c>
      <c r="L4992">
        <v>94110</v>
      </c>
      <c r="M4992" s="1" t="s">
        <v>40</v>
      </c>
      <c r="N4992" s="1" t="s">
        <v>3439</v>
      </c>
      <c r="O4992" s="1" t="s">
        <v>67</v>
      </c>
      <c r="P4992" s="1" t="s">
        <v>68</v>
      </c>
      <c r="Q4992" s="1" t="s">
        <v>6341</v>
      </c>
      <c r="R4992">
        <v>689.40800000000002</v>
      </c>
    </row>
    <row r="4993" spans="1:18" x14ac:dyDescent="0.35">
      <c r="A4993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3636</v>
      </c>
      <c r="G4993" s="1" t="s">
        <v>3637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>
        <v>1889.99</v>
      </c>
    </row>
    <row r="4994" spans="1:18" x14ac:dyDescent="0.35">
      <c r="A4994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4349</v>
      </c>
      <c r="G4994" s="1" t="s">
        <v>4350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>
        <v>38109</v>
      </c>
      <c r="M4994" s="1" t="s">
        <v>26</v>
      </c>
      <c r="N4994" s="1" t="s">
        <v>2960</v>
      </c>
      <c r="O4994" s="1" t="s">
        <v>42</v>
      </c>
      <c r="P4994" s="1" t="s">
        <v>169</v>
      </c>
      <c r="Q4994" s="1" t="s">
        <v>2961</v>
      </c>
      <c r="R4994">
        <v>55.936</v>
      </c>
    </row>
    <row r="4995" spans="1:18" x14ac:dyDescent="0.35">
      <c r="A4995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4349</v>
      </c>
      <c r="G4995" s="1" t="s">
        <v>4350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>
        <v>38109</v>
      </c>
      <c r="M4995" s="1" t="s">
        <v>26</v>
      </c>
      <c r="N4995" s="1" t="s">
        <v>4988</v>
      </c>
      <c r="O4995" s="1" t="s">
        <v>42</v>
      </c>
      <c r="P4995" s="1" t="s">
        <v>43</v>
      </c>
      <c r="Q4995" s="1" t="s">
        <v>4989</v>
      </c>
      <c r="R4995">
        <v>18.431999999999999</v>
      </c>
    </row>
    <row r="4996" spans="1:18" x14ac:dyDescent="0.35">
      <c r="A4996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4349</v>
      </c>
      <c r="G4996" s="1" t="s">
        <v>4350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>
        <v>38109</v>
      </c>
      <c r="M4996" s="1" t="s">
        <v>26</v>
      </c>
      <c r="N4996" s="1" t="s">
        <v>2071</v>
      </c>
      <c r="O4996" s="1" t="s">
        <v>28</v>
      </c>
      <c r="P4996" s="1" t="s">
        <v>61</v>
      </c>
      <c r="Q4996" s="1" t="s">
        <v>2072</v>
      </c>
      <c r="R4996">
        <v>20.32</v>
      </c>
    </row>
    <row r="4997" spans="1:18" x14ac:dyDescent="0.35">
      <c r="A4997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3764</v>
      </c>
      <c r="G4997" s="1" t="s">
        <v>3765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>
        <v>52.064</v>
      </c>
    </row>
    <row r="4998" spans="1:18" x14ac:dyDescent="0.35">
      <c r="A4998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4594</v>
      </c>
      <c r="K4998" s="1" t="s">
        <v>84</v>
      </c>
      <c r="L4998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>
        <v>48.783999999999999</v>
      </c>
    </row>
    <row r="4999" spans="1:18" x14ac:dyDescent="0.35">
      <c r="A4999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4594</v>
      </c>
      <c r="K4999" s="1" t="s">
        <v>84</v>
      </c>
      <c r="L4999">
        <v>27604</v>
      </c>
      <c r="M4999" s="1" t="s">
        <v>26</v>
      </c>
      <c r="N4999" s="1" t="s">
        <v>2474</v>
      </c>
      <c r="O4999" s="1" t="s">
        <v>42</v>
      </c>
      <c r="P4999" s="1" t="s">
        <v>71</v>
      </c>
      <c r="Q4999" s="1" t="s">
        <v>2475</v>
      </c>
      <c r="R4999">
        <v>13.092000000000001</v>
      </c>
    </row>
    <row r="5000" spans="1:18" x14ac:dyDescent="0.35">
      <c r="A5000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2802</v>
      </c>
      <c r="G5000" s="1" t="s">
        <v>2803</v>
      </c>
      <c r="H5000" s="1" t="s">
        <v>98</v>
      </c>
      <c r="I5000" s="1" t="s">
        <v>23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>
        <v>109.592</v>
      </c>
    </row>
    <row r="5001" spans="1:18" x14ac:dyDescent="0.35">
      <c r="A500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2802</v>
      </c>
      <c r="G5001" s="1" t="s">
        <v>2803</v>
      </c>
      <c r="H5001" s="1" t="s">
        <v>98</v>
      </c>
      <c r="I5001" s="1" t="s">
        <v>23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>
        <v>56.7</v>
      </c>
    </row>
    <row r="5002" spans="1:18" x14ac:dyDescent="0.35">
      <c r="A5002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1249</v>
      </c>
      <c r="G5002" s="1" t="s">
        <v>1250</v>
      </c>
      <c r="H5002" s="1" t="s">
        <v>98</v>
      </c>
      <c r="I5002" s="1" t="s">
        <v>23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4421</v>
      </c>
      <c r="O5002" s="1" t="s">
        <v>67</v>
      </c>
      <c r="P5002" s="1" t="s">
        <v>157</v>
      </c>
      <c r="Q5002" s="1" t="s">
        <v>4422</v>
      </c>
      <c r="R5002">
        <v>79.989999999999995</v>
      </c>
    </row>
    <row r="5003" spans="1:18" x14ac:dyDescent="0.35">
      <c r="A5003">
        <v>5002</v>
      </c>
      <c r="B5003" s="1" t="s">
        <v>7928</v>
      </c>
      <c r="C5003" s="2">
        <v>42879</v>
      </c>
      <c r="D5003" s="2">
        <v>42879</v>
      </c>
      <c r="E5003" s="1" t="s">
        <v>1290</v>
      </c>
      <c r="F5003" s="1" t="s">
        <v>2163</v>
      </c>
      <c r="G5003" s="1" t="s">
        <v>2164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>
        <v>23602</v>
      </c>
      <c r="M5003" s="1" t="s">
        <v>26</v>
      </c>
      <c r="N5003" s="1" t="s">
        <v>4831</v>
      </c>
      <c r="O5003" s="1" t="s">
        <v>42</v>
      </c>
      <c r="P5003" s="1" t="s">
        <v>575</v>
      </c>
      <c r="Q5003" s="1" t="s">
        <v>4832</v>
      </c>
      <c r="R5003">
        <v>69.5</v>
      </c>
    </row>
    <row r="5004" spans="1:18" x14ac:dyDescent="0.35">
      <c r="A5004">
        <v>5003</v>
      </c>
      <c r="B5004" s="1" t="s">
        <v>7928</v>
      </c>
      <c r="C5004" s="2">
        <v>42879</v>
      </c>
      <c r="D5004" s="2">
        <v>42879</v>
      </c>
      <c r="E5004" s="1" t="s">
        <v>1290</v>
      </c>
      <c r="F5004" s="1" t="s">
        <v>2163</v>
      </c>
      <c r="G5004" s="1" t="s">
        <v>2164</v>
      </c>
      <c r="H5004" s="1" t="s">
        <v>98</v>
      </c>
      <c r="I5004" s="1" t="s">
        <v>23</v>
      </c>
      <c r="J5004" s="1" t="s">
        <v>5532</v>
      </c>
      <c r="K5004" s="1" t="s">
        <v>315</v>
      </c>
      <c r="L5004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>
        <v>191.6</v>
      </c>
    </row>
    <row r="5005" spans="1:18" x14ac:dyDescent="0.35">
      <c r="A5005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>
        <v>10.56</v>
      </c>
    </row>
    <row r="5006" spans="1:18" x14ac:dyDescent="0.35">
      <c r="A5006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5457</v>
      </c>
      <c r="G5006" s="1" t="s">
        <v>5458</v>
      </c>
      <c r="H5006" s="1" t="s">
        <v>22</v>
      </c>
      <c r="I5006" s="1" t="s">
        <v>23</v>
      </c>
      <c r="J5006" s="1" t="s">
        <v>324</v>
      </c>
      <c r="K5006" s="1" t="s">
        <v>1489</v>
      </c>
      <c r="L5006">
        <v>39212</v>
      </c>
      <c r="M5006" s="1" t="s">
        <v>26</v>
      </c>
      <c r="N5006" s="1" t="s">
        <v>5622</v>
      </c>
      <c r="O5006" s="1" t="s">
        <v>67</v>
      </c>
      <c r="P5006" s="1" t="s">
        <v>157</v>
      </c>
      <c r="Q5006" s="1" t="s">
        <v>5623</v>
      </c>
      <c r="R5006">
        <v>47.79</v>
      </c>
    </row>
    <row r="5007" spans="1:18" x14ac:dyDescent="0.35">
      <c r="A5007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2330</v>
      </c>
      <c r="G5007" s="1" t="s">
        <v>2331</v>
      </c>
      <c r="H5007" s="1" t="s">
        <v>37</v>
      </c>
      <c r="I5007" s="1" t="s">
        <v>23</v>
      </c>
      <c r="J5007" s="1" t="s">
        <v>1466</v>
      </c>
      <c r="K5007" s="1" t="s">
        <v>250</v>
      </c>
      <c r="L5007">
        <v>47374</v>
      </c>
      <c r="M5007" s="1" t="s">
        <v>101</v>
      </c>
      <c r="N5007" s="1" t="s">
        <v>1518</v>
      </c>
      <c r="O5007" s="1" t="s">
        <v>42</v>
      </c>
      <c r="P5007" s="1" t="s">
        <v>55</v>
      </c>
      <c r="Q5007" s="1" t="s">
        <v>1519</v>
      </c>
      <c r="R5007">
        <v>714.3</v>
      </c>
    </row>
    <row r="5008" spans="1:18" x14ac:dyDescent="0.35">
      <c r="A5008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>
        <v>2321.9</v>
      </c>
    </row>
    <row r="5009" spans="1:18" x14ac:dyDescent="0.35">
      <c r="A5009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>
        <v>10035</v>
      </c>
      <c r="M5009" s="1" t="s">
        <v>144</v>
      </c>
      <c r="N5009" s="1" t="s">
        <v>4809</v>
      </c>
      <c r="O5009" s="1" t="s">
        <v>42</v>
      </c>
      <c r="P5009" s="1" t="s">
        <v>55</v>
      </c>
      <c r="Q5009" s="1" t="s">
        <v>4810</v>
      </c>
      <c r="R5009">
        <v>17.940000000000001</v>
      </c>
    </row>
    <row r="5010" spans="1:18" x14ac:dyDescent="0.35">
      <c r="A5010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>
        <v>9.5220000000000002</v>
      </c>
    </row>
    <row r="5011" spans="1:18" x14ac:dyDescent="0.35">
      <c r="A501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>
        <v>19134</v>
      </c>
      <c r="M5011" s="1" t="s">
        <v>144</v>
      </c>
      <c r="N5011" s="1" t="s">
        <v>1635</v>
      </c>
      <c r="O5011" s="1" t="s">
        <v>67</v>
      </c>
      <c r="P5011" s="1" t="s">
        <v>68</v>
      </c>
      <c r="Q5011" s="1" t="s">
        <v>1636</v>
      </c>
      <c r="R5011">
        <v>791.96400000000006</v>
      </c>
    </row>
    <row r="5012" spans="1:18" x14ac:dyDescent="0.35">
      <c r="A5012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>
        <v>19134</v>
      </c>
      <c r="M5012" s="1" t="s">
        <v>144</v>
      </c>
      <c r="N5012" s="1" t="s">
        <v>2020</v>
      </c>
      <c r="O5012" s="1" t="s">
        <v>42</v>
      </c>
      <c r="P5012" s="1" t="s">
        <v>71</v>
      </c>
      <c r="Q5012" s="1" t="s">
        <v>2021</v>
      </c>
      <c r="R5012">
        <v>4.923</v>
      </c>
    </row>
    <row r="5013" spans="1:18" x14ac:dyDescent="0.35">
      <c r="A5013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4008</v>
      </c>
      <c r="G5013" s="1" t="s">
        <v>4009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>
        <v>85023</v>
      </c>
      <c r="M5013" s="1" t="s">
        <v>40</v>
      </c>
      <c r="N5013" s="1" t="s">
        <v>3497</v>
      </c>
      <c r="O5013" s="1" t="s">
        <v>28</v>
      </c>
      <c r="P5013" s="1" t="s">
        <v>29</v>
      </c>
      <c r="Q5013" s="1" t="s">
        <v>3498</v>
      </c>
      <c r="R5013">
        <v>209.97900000000001</v>
      </c>
    </row>
    <row r="5014" spans="1:18" x14ac:dyDescent="0.35">
      <c r="A5014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2182</v>
      </c>
      <c r="K5014" s="1" t="s">
        <v>494</v>
      </c>
      <c r="L5014">
        <v>44105</v>
      </c>
      <c r="M5014" s="1" t="s">
        <v>144</v>
      </c>
      <c r="N5014" s="1" t="s">
        <v>1724</v>
      </c>
      <c r="O5014" s="1" t="s">
        <v>42</v>
      </c>
      <c r="P5014" s="1" t="s">
        <v>71</v>
      </c>
      <c r="Q5014" s="1" t="s">
        <v>1725</v>
      </c>
      <c r="R5014">
        <v>33.93</v>
      </c>
    </row>
    <row r="5015" spans="1:18" x14ac:dyDescent="0.35">
      <c r="A5015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2182</v>
      </c>
      <c r="K5015" s="1" t="s">
        <v>494</v>
      </c>
      <c r="L5015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>
        <v>222.32</v>
      </c>
    </row>
    <row r="5016" spans="1:18" x14ac:dyDescent="0.35">
      <c r="A5016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2182</v>
      </c>
      <c r="K5016" s="1" t="s">
        <v>494</v>
      </c>
      <c r="L5016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>
        <v>210.56399999999999</v>
      </c>
    </row>
    <row r="5017" spans="1:18" x14ac:dyDescent="0.35">
      <c r="A5017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4325</v>
      </c>
      <c r="G5017" s="1" t="s">
        <v>4326</v>
      </c>
      <c r="H5017" s="1" t="s">
        <v>22</v>
      </c>
      <c r="I5017" s="1" t="s">
        <v>23</v>
      </c>
      <c r="J5017" s="1" t="s">
        <v>2839</v>
      </c>
      <c r="K5017" s="1" t="s">
        <v>494</v>
      </c>
      <c r="L5017">
        <v>43615</v>
      </c>
      <c r="M5017" s="1" t="s">
        <v>144</v>
      </c>
      <c r="N5017" s="1" t="s">
        <v>820</v>
      </c>
      <c r="O5017" s="1" t="s">
        <v>28</v>
      </c>
      <c r="P5017" s="1" t="s">
        <v>61</v>
      </c>
      <c r="Q5017" s="1" t="s">
        <v>821</v>
      </c>
      <c r="R5017">
        <v>35.167999999999999</v>
      </c>
    </row>
    <row r="5018" spans="1:18" x14ac:dyDescent="0.35">
      <c r="A5018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4325</v>
      </c>
      <c r="G5018" s="1" t="s">
        <v>4326</v>
      </c>
      <c r="H5018" s="1" t="s">
        <v>22</v>
      </c>
      <c r="I5018" s="1" t="s">
        <v>23</v>
      </c>
      <c r="J5018" s="1" t="s">
        <v>2839</v>
      </c>
      <c r="K5018" s="1" t="s">
        <v>494</v>
      </c>
      <c r="L5018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>
        <v>1502.376</v>
      </c>
    </row>
    <row r="5019" spans="1:18" x14ac:dyDescent="0.35">
      <c r="A5019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927</v>
      </c>
      <c r="O5019" s="1" t="s">
        <v>28</v>
      </c>
      <c r="P5019" s="1" t="s">
        <v>61</v>
      </c>
      <c r="Q5019" s="1" t="s">
        <v>928</v>
      </c>
      <c r="R5019">
        <v>10.11</v>
      </c>
    </row>
    <row r="5020" spans="1:18" x14ac:dyDescent="0.35">
      <c r="A5020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906</v>
      </c>
      <c r="O5020" s="1" t="s">
        <v>67</v>
      </c>
      <c r="P5020" s="1" t="s">
        <v>157</v>
      </c>
      <c r="Q5020" s="1" t="s">
        <v>907</v>
      </c>
      <c r="R5020">
        <v>772.47</v>
      </c>
    </row>
    <row r="5021" spans="1:18" x14ac:dyDescent="0.35">
      <c r="A502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2655</v>
      </c>
      <c r="O5021" s="1" t="s">
        <v>42</v>
      </c>
      <c r="P5021" s="1" t="s">
        <v>575</v>
      </c>
      <c r="Q5021" s="1" t="s">
        <v>2656</v>
      </c>
      <c r="R5021">
        <v>20.46</v>
      </c>
    </row>
    <row r="5022" spans="1:18" x14ac:dyDescent="0.35">
      <c r="A5022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772</v>
      </c>
      <c r="G5022" s="1" t="s">
        <v>773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>
        <v>10011</v>
      </c>
      <c r="M5022" s="1" t="s">
        <v>144</v>
      </c>
      <c r="N5022" s="1" t="s">
        <v>1607</v>
      </c>
      <c r="O5022" s="1" t="s">
        <v>42</v>
      </c>
      <c r="P5022" s="1" t="s">
        <v>575</v>
      </c>
      <c r="Q5022" s="1" t="s">
        <v>1608</v>
      </c>
      <c r="R5022">
        <v>347.58</v>
      </c>
    </row>
    <row r="5023" spans="1:18" x14ac:dyDescent="0.35">
      <c r="A5023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1647</v>
      </c>
      <c r="G5023" s="1" t="s">
        <v>1648</v>
      </c>
      <c r="H5023" s="1" t="s">
        <v>22</v>
      </c>
      <c r="I5023" s="1" t="s">
        <v>23</v>
      </c>
      <c r="J5023" s="1" t="s">
        <v>947</v>
      </c>
      <c r="K5023" s="1" t="s">
        <v>39</v>
      </c>
      <c r="L5023">
        <v>92037</v>
      </c>
      <c r="M5023" s="1" t="s">
        <v>40</v>
      </c>
      <c r="N5023" s="1" t="s">
        <v>1856</v>
      </c>
      <c r="O5023" s="1" t="s">
        <v>67</v>
      </c>
      <c r="P5023" s="1" t="s">
        <v>157</v>
      </c>
      <c r="Q5023" s="1" t="s">
        <v>1857</v>
      </c>
      <c r="R5023">
        <v>72.64</v>
      </c>
    </row>
    <row r="5024" spans="1:18" x14ac:dyDescent="0.35">
      <c r="A5024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1647</v>
      </c>
      <c r="G5024" s="1" t="s">
        <v>1648</v>
      </c>
      <c r="H5024" s="1" t="s">
        <v>22</v>
      </c>
      <c r="I5024" s="1" t="s">
        <v>23</v>
      </c>
      <c r="J5024" s="1" t="s">
        <v>947</v>
      </c>
      <c r="K5024" s="1" t="s">
        <v>39</v>
      </c>
      <c r="L5024">
        <v>92037</v>
      </c>
      <c r="M5024" s="1" t="s">
        <v>40</v>
      </c>
      <c r="N5024" s="1" t="s">
        <v>906</v>
      </c>
      <c r="O5024" s="1" t="s">
        <v>67</v>
      </c>
      <c r="P5024" s="1" t="s">
        <v>157</v>
      </c>
      <c r="Q5024" s="1" t="s">
        <v>907</v>
      </c>
      <c r="R5024">
        <v>772.47</v>
      </c>
    </row>
    <row r="5025" spans="1:18" x14ac:dyDescent="0.35">
      <c r="A5025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1647</v>
      </c>
      <c r="G5025" s="1" t="s">
        <v>1648</v>
      </c>
      <c r="H5025" s="1" t="s">
        <v>22</v>
      </c>
      <c r="I5025" s="1" t="s">
        <v>23</v>
      </c>
      <c r="J5025" s="1" t="s">
        <v>947</v>
      </c>
      <c r="K5025" s="1" t="s">
        <v>39</v>
      </c>
      <c r="L5025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>
        <v>39.92</v>
      </c>
    </row>
    <row r="5026" spans="1:18" x14ac:dyDescent="0.35">
      <c r="A5026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2386</v>
      </c>
      <c r="G5026" s="1" t="s">
        <v>2387</v>
      </c>
      <c r="H5026" s="1" t="s">
        <v>22</v>
      </c>
      <c r="I5026" s="1" t="s">
        <v>23</v>
      </c>
      <c r="J5026" s="1" t="s">
        <v>4853</v>
      </c>
      <c r="K5026" s="1" t="s">
        <v>646</v>
      </c>
      <c r="L5026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>
        <v>33.479999999999997</v>
      </c>
    </row>
    <row r="5027" spans="1:18" x14ac:dyDescent="0.35">
      <c r="A5027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2386</v>
      </c>
      <c r="G5027" s="1" t="s">
        <v>2387</v>
      </c>
      <c r="H5027" s="1" t="s">
        <v>22</v>
      </c>
      <c r="I5027" s="1" t="s">
        <v>23</v>
      </c>
      <c r="J5027" s="1" t="s">
        <v>4853</v>
      </c>
      <c r="K5027" s="1" t="s">
        <v>646</v>
      </c>
      <c r="L5027">
        <v>73120</v>
      </c>
      <c r="M5027" s="1" t="s">
        <v>101</v>
      </c>
      <c r="N5027" s="1" t="s">
        <v>1379</v>
      </c>
      <c r="O5027" s="1" t="s">
        <v>67</v>
      </c>
      <c r="P5027" s="1" t="s">
        <v>68</v>
      </c>
      <c r="Q5027" s="1" t="s">
        <v>1380</v>
      </c>
      <c r="R5027">
        <v>461.97</v>
      </c>
    </row>
    <row r="5028" spans="1:18" x14ac:dyDescent="0.35">
      <c r="A5028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2386</v>
      </c>
      <c r="G5028" s="1" t="s">
        <v>2387</v>
      </c>
      <c r="H5028" s="1" t="s">
        <v>22</v>
      </c>
      <c r="I5028" s="1" t="s">
        <v>23</v>
      </c>
      <c r="J5028" s="1" t="s">
        <v>4853</v>
      </c>
      <c r="K5028" s="1" t="s">
        <v>646</v>
      </c>
      <c r="L5028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>
        <v>137.62</v>
      </c>
    </row>
    <row r="5029" spans="1:18" x14ac:dyDescent="0.35">
      <c r="A5029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2386</v>
      </c>
      <c r="G5029" s="1" t="s">
        <v>2387</v>
      </c>
      <c r="H5029" s="1" t="s">
        <v>22</v>
      </c>
      <c r="I5029" s="1" t="s">
        <v>23</v>
      </c>
      <c r="J5029" s="1" t="s">
        <v>4853</v>
      </c>
      <c r="K5029" s="1" t="s">
        <v>646</v>
      </c>
      <c r="L5029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>
        <v>302.67</v>
      </c>
    </row>
    <row r="5030" spans="1:18" x14ac:dyDescent="0.35">
      <c r="A5030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5424</v>
      </c>
      <c r="G5030" s="1" t="s">
        <v>5425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>
        <v>60653</v>
      </c>
      <c r="M5030" s="1" t="s">
        <v>101</v>
      </c>
      <c r="N5030" s="1" t="s">
        <v>2300</v>
      </c>
      <c r="O5030" s="1" t="s">
        <v>67</v>
      </c>
      <c r="P5030" s="1" t="s">
        <v>157</v>
      </c>
      <c r="Q5030" s="1" t="s">
        <v>2301</v>
      </c>
      <c r="R5030">
        <v>239.976</v>
      </c>
    </row>
    <row r="5031" spans="1:18" x14ac:dyDescent="0.35">
      <c r="A503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3014</v>
      </c>
      <c r="G5031" s="1" t="s">
        <v>3015</v>
      </c>
      <c r="H5031" s="1" t="s">
        <v>22</v>
      </c>
      <c r="I5031" s="1" t="s">
        <v>23</v>
      </c>
      <c r="J5031" s="1" t="s">
        <v>123</v>
      </c>
      <c r="K5031" s="1" t="s">
        <v>39</v>
      </c>
      <c r="L503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>
        <v>8.34</v>
      </c>
    </row>
    <row r="5032" spans="1:18" x14ac:dyDescent="0.35">
      <c r="A5032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3014</v>
      </c>
      <c r="G5032" s="1" t="s">
        <v>3015</v>
      </c>
      <c r="H5032" s="1" t="s">
        <v>22</v>
      </c>
      <c r="I5032" s="1" t="s">
        <v>23</v>
      </c>
      <c r="J5032" s="1" t="s">
        <v>123</v>
      </c>
      <c r="K5032" s="1" t="s">
        <v>39</v>
      </c>
      <c r="L5032">
        <v>94109</v>
      </c>
      <c r="M5032" s="1" t="s">
        <v>40</v>
      </c>
      <c r="N5032" s="1" t="s">
        <v>5071</v>
      </c>
      <c r="O5032" s="1" t="s">
        <v>42</v>
      </c>
      <c r="P5032" s="1" t="s">
        <v>575</v>
      </c>
      <c r="Q5032" s="1" t="s">
        <v>5072</v>
      </c>
      <c r="R5032">
        <v>8.57</v>
      </c>
    </row>
    <row r="5033" spans="1:18" x14ac:dyDescent="0.35">
      <c r="A5033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3014</v>
      </c>
      <c r="G5033" s="1" t="s">
        <v>3015</v>
      </c>
      <c r="H5033" s="1" t="s">
        <v>22</v>
      </c>
      <c r="I5033" s="1" t="s">
        <v>23</v>
      </c>
      <c r="J5033" s="1" t="s">
        <v>123</v>
      </c>
      <c r="K5033" s="1" t="s">
        <v>39</v>
      </c>
      <c r="L5033">
        <v>94109</v>
      </c>
      <c r="M5033" s="1" t="s">
        <v>40</v>
      </c>
      <c r="N5033" s="1" t="s">
        <v>1714</v>
      </c>
      <c r="O5033" s="1" t="s">
        <v>42</v>
      </c>
      <c r="P5033" s="1" t="s">
        <v>71</v>
      </c>
      <c r="Q5033" s="1" t="s">
        <v>1715</v>
      </c>
      <c r="R5033">
        <v>119.616</v>
      </c>
    </row>
    <row r="5034" spans="1:18" x14ac:dyDescent="0.35">
      <c r="A5034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1534</v>
      </c>
      <c r="G5034" s="1" t="s">
        <v>1535</v>
      </c>
      <c r="H5034" s="1" t="s">
        <v>37</v>
      </c>
      <c r="I5034" s="1" t="s">
        <v>23</v>
      </c>
      <c r="J5034" s="1" t="s">
        <v>3942</v>
      </c>
      <c r="K5034" s="1" t="s">
        <v>787</v>
      </c>
      <c r="L5034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>
        <v>212.94</v>
      </c>
    </row>
    <row r="5035" spans="1:18" x14ac:dyDescent="0.35">
      <c r="A5035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1534</v>
      </c>
      <c r="G5035" s="1" t="s">
        <v>1535</v>
      </c>
      <c r="H5035" s="1" t="s">
        <v>37</v>
      </c>
      <c r="I5035" s="1" t="s">
        <v>23</v>
      </c>
      <c r="J5035" s="1" t="s">
        <v>3942</v>
      </c>
      <c r="K5035" s="1" t="s">
        <v>787</v>
      </c>
      <c r="L5035">
        <v>8360</v>
      </c>
      <c r="M5035" s="1" t="s">
        <v>144</v>
      </c>
      <c r="N5035" s="1" t="s">
        <v>5197</v>
      </c>
      <c r="O5035" s="1" t="s">
        <v>42</v>
      </c>
      <c r="P5035" s="1" t="s">
        <v>74</v>
      </c>
      <c r="Q5035" s="1" t="s">
        <v>5198</v>
      </c>
      <c r="R5035">
        <v>26.49</v>
      </c>
    </row>
    <row r="5036" spans="1:18" x14ac:dyDescent="0.35">
      <c r="A5036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3049</v>
      </c>
      <c r="G5036" s="1" t="s">
        <v>3050</v>
      </c>
      <c r="H5036" s="1" t="s">
        <v>98</v>
      </c>
      <c r="I5036" s="1" t="s">
        <v>23</v>
      </c>
      <c r="J5036" s="1" t="s">
        <v>2551</v>
      </c>
      <c r="K5036" s="1" t="s">
        <v>110</v>
      </c>
      <c r="L5036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>
        <v>687.4</v>
      </c>
    </row>
    <row r="5037" spans="1:18" x14ac:dyDescent="0.35">
      <c r="A5037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>
        <v>98115</v>
      </c>
      <c r="M5037" s="1" t="s">
        <v>40</v>
      </c>
      <c r="N5037" s="1" t="s">
        <v>2188</v>
      </c>
      <c r="O5037" s="1" t="s">
        <v>28</v>
      </c>
      <c r="P5037" s="1" t="s">
        <v>52</v>
      </c>
      <c r="Q5037" s="1" t="s">
        <v>2189</v>
      </c>
      <c r="R5037">
        <v>653.54999999999995</v>
      </c>
    </row>
    <row r="5038" spans="1:18" x14ac:dyDescent="0.35">
      <c r="A5038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5382</v>
      </c>
      <c r="G5038" s="1" t="s">
        <v>5383</v>
      </c>
      <c r="H5038" s="1" t="s">
        <v>37</v>
      </c>
      <c r="I5038" s="1" t="s">
        <v>23</v>
      </c>
      <c r="J5038" s="1" t="s">
        <v>91</v>
      </c>
      <c r="K5038" s="1" t="s">
        <v>92</v>
      </c>
      <c r="L5038">
        <v>98115</v>
      </c>
      <c r="M5038" s="1" t="s">
        <v>40</v>
      </c>
      <c r="N5038" s="1" t="s">
        <v>2572</v>
      </c>
      <c r="O5038" s="1" t="s">
        <v>67</v>
      </c>
      <c r="P5038" s="1" t="s">
        <v>157</v>
      </c>
      <c r="Q5038" s="1" t="s">
        <v>2573</v>
      </c>
      <c r="R5038">
        <v>33.9</v>
      </c>
    </row>
    <row r="5039" spans="1:18" x14ac:dyDescent="0.35">
      <c r="A5039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2343</v>
      </c>
      <c r="G5039" s="1" t="s">
        <v>2344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>
        <v>60540</v>
      </c>
      <c r="M5039" s="1" t="s">
        <v>101</v>
      </c>
      <c r="N5039" s="1" t="s">
        <v>2355</v>
      </c>
      <c r="O5039" s="1" t="s">
        <v>67</v>
      </c>
      <c r="P5039" s="1" t="s">
        <v>157</v>
      </c>
      <c r="Q5039" s="1" t="s">
        <v>2356</v>
      </c>
      <c r="R5039">
        <v>239.96</v>
      </c>
    </row>
    <row r="5040" spans="1:18" x14ac:dyDescent="0.35">
      <c r="A5040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4008</v>
      </c>
      <c r="G5040" s="1" t="s">
        <v>4009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>
        <v>19805</v>
      </c>
      <c r="M5040" s="1" t="s">
        <v>144</v>
      </c>
      <c r="N5040" s="1" t="s">
        <v>2807</v>
      </c>
      <c r="O5040" s="1" t="s">
        <v>28</v>
      </c>
      <c r="P5040" s="1" t="s">
        <v>52</v>
      </c>
      <c r="Q5040" s="1" t="s">
        <v>2808</v>
      </c>
      <c r="R5040">
        <v>199.83600000000001</v>
      </c>
    </row>
    <row r="5041" spans="1:18" x14ac:dyDescent="0.35">
      <c r="A504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4008</v>
      </c>
      <c r="G5041" s="1" t="s">
        <v>4009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>
        <v>19805</v>
      </c>
      <c r="M5041" s="1" t="s">
        <v>144</v>
      </c>
      <c r="N5041" s="1" t="s">
        <v>4470</v>
      </c>
      <c r="O5041" s="1" t="s">
        <v>67</v>
      </c>
      <c r="P5041" s="1" t="s">
        <v>68</v>
      </c>
      <c r="Q5041" s="1" t="s">
        <v>4471</v>
      </c>
      <c r="R5041">
        <v>716</v>
      </c>
    </row>
    <row r="5042" spans="1:18" x14ac:dyDescent="0.35">
      <c r="A5042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4008</v>
      </c>
      <c r="G5042" s="1" t="s">
        <v>4009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>
        <v>19805</v>
      </c>
      <c r="M5042" s="1" t="s">
        <v>144</v>
      </c>
      <c r="N5042" s="1" t="s">
        <v>1394</v>
      </c>
      <c r="O5042" s="1" t="s">
        <v>42</v>
      </c>
      <c r="P5042" s="1" t="s">
        <v>71</v>
      </c>
      <c r="Q5042" s="1" t="s">
        <v>1395</v>
      </c>
      <c r="R5042">
        <v>221.06</v>
      </c>
    </row>
    <row r="5043" spans="1:18" x14ac:dyDescent="0.35">
      <c r="A5043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4048</v>
      </c>
      <c r="G5043" s="1" t="s">
        <v>4049</v>
      </c>
      <c r="H5043" s="1" t="s">
        <v>22</v>
      </c>
      <c r="I5043" s="1" t="s">
        <v>23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>
        <v>67.709999999999994</v>
      </c>
    </row>
    <row r="5044" spans="1:18" x14ac:dyDescent="0.35">
      <c r="A5044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4048</v>
      </c>
      <c r="G5044" s="1" t="s">
        <v>4049</v>
      </c>
      <c r="H5044" s="1" t="s">
        <v>22</v>
      </c>
      <c r="I5044" s="1" t="s">
        <v>23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3103</v>
      </c>
      <c r="O5044" s="1" t="s">
        <v>42</v>
      </c>
      <c r="P5044" s="1" t="s">
        <v>74</v>
      </c>
      <c r="Q5044" s="1" t="s">
        <v>3104</v>
      </c>
      <c r="R5044">
        <v>129.91999999999999</v>
      </c>
    </row>
    <row r="5045" spans="1:18" x14ac:dyDescent="0.35">
      <c r="A5045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4048</v>
      </c>
      <c r="G5045" s="1" t="s">
        <v>4049</v>
      </c>
      <c r="H5045" s="1" t="s">
        <v>22</v>
      </c>
      <c r="I5045" s="1" t="s">
        <v>23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2680</v>
      </c>
      <c r="O5045" s="1" t="s">
        <v>28</v>
      </c>
      <c r="P5045" s="1" t="s">
        <v>61</v>
      </c>
      <c r="Q5045" s="1" t="s">
        <v>2681</v>
      </c>
      <c r="R5045">
        <v>467.46</v>
      </c>
    </row>
    <row r="5046" spans="1:18" x14ac:dyDescent="0.35">
      <c r="A5046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4048</v>
      </c>
      <c r="G5046" s="1" t="s">
        <v>4049</v>
      </c>
      <c r="H5046" s="1" t="s">
        <v>22</v>
      </c>
      <c r="I5046" s="1" t="s">
        <v>23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>
        <v>61.4</v>
      </c>
    </row>
    <row r="5047" spans="1:18" x14ac:dyDescent="0.35">
      <c r="A5047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4048</v>
      </c>
      <c r="G5047" s="1" t="s">
        <v>4049</v>
      </c>
      <c r="H5047" s="1" t="s">
        <v>22</v>
      </c>
      <c r="I5047" s="1" t="s">
        <v>23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2874</v>
      </c>
      <c r="O5047" s="1" t="s">
        <v>42</v>
      </c>
      <c r="P5047" s="1" t="s">
        <v>55</v>
      </c>
      <c r="Q5047" s="1" t="s">
        <v>2875</v>
      </c>
      <c r="R5047">
        <v>720.76</v>
      </c>
    </row>
    <row r="5048" spans="1:18" x14ac:dyDescent="0.35">
      <c r="A5048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4048</v>
      </c>
      <c r="G5048" s="1" t="s">
        <v>4049</v>
      </c>
      <c r="H5048" s="1" t="s">
        <v>22</v>
      </c>
      <c r="I5048" s="1" t="s">
        <v>23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3397</v>
      </c>
      <c r="O5048" s="1" t="s">
        <v>42</v>
      </c>
      <c r="P5048" s="1" t="s">
        <v>71</v>
      </c>
      <c r="Q5048" s="1" t="s">
        <v>3398</v>
      </c>
      <c r="R5048">
        <v>5.1840000000000002</v>
      </c>
    </row>
    <row r="5049" spans="1:18" x14ac:dyDescent="0.35">
      <c r="A5049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4048</v>
      </c>
      <c r="G5049" s="1" t="s">
        <v>4049</v>
      </c>
      <c r="H5049" s="1" t="s">
        <v>22</v>
      </c>
      <c r="I5049" s="1" t="s">
        <v>23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>
        <v>14.7</v>
      </c>
    </row>
    <row r="5050" spans="1:18" x14ac:dyDescent="0.35">
      <c r="A5050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>
        <v>60610</v>
      </c>
      <c r="M5050" s="1" t="s">
        <v>101</v>
      </c>
      <c r="N5050" s="1" t="s">
        <v>2731</v>
      </c>
      <c r="O5050" s="1" t="s">
        <v>42</v>
      </c>
      <c r="P5050" s="1" t="s">
        <v>71</v>
      </c>
      <c r="Q5050" s="1" t="s">
        <v>2732</v>
      </c>
      <c r="R5050">
        <v>8.1340000000000003</v>
      </c>
    </row>
    <row r="5051" spans="1:18" x14ac:dyDescent="0.35">
      <c r="A505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>
        <v>60610</v>
      </c>
      <c r="M5051" s="1" t="s">
        <v>101</v>
      </c>
      <c r="N5051" s="1" t="s">
        <v>2534</v>
      </c>
      <c r="O5051" s="1" t="s">
        <v>67</v>
      </c>
      <c r="P5051" s="1" t="s">
        <v>157</v>
      </c>
      <c r="Q5051" s="1" t="s">
        <v>2535</v>
      </c>
      <c r="R5051">
        <v>79.983999999999995</v>
      </c>
    </row>
    <row r="5052" spans="1:18" x14ac:dyDescent="0.35">
      <c r="A5052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1249</v>
      </c>
      <c r="G5052" s="1" t="s">
        <v>1250</v>
      </c>
      <c r="H5052" s="1" t="s">
        <v>98</v>
      </c>
      <c r="I5052" s="1" t="s">
        <v>23</v>
      </c>
      <c r="J5052" s="1" t="s">
        <v>1378</v>
      </c>
      <c r="K5052" s="1" t="s">
        <v>92</v>
      </c>
      <c r="L5052">
        <v>98198</v>
      </c>
      <c r="M5052" s="1" t="s">
        <v>40</v>
      </c>
      <c r="N5052" s="1" t="s">
        <v>5244</v>
      </c>
      <c r="O5052" s="1" t="s">
        <v>42</v>
      </c>
      <c r="P5052" s="1" t="s">
        <v>86</v>
      </c>
      <c r="Q5052" s="1" t="s">
        <v>5245</v>
      </c>
      <c r="R5052">
        <v>18.54</v>
      </c>
    </row>
    <row r="5053" spans="1:18" x14ac:dyDescent="0.35">
      <c r="A5053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1807</v>
      </c>
      <c r="G5053" s="1" t="s">
        <v>1808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>
        <v>19140</v>
      </c>
      <c r="M5053" s="1" t="s">
        <v>144</v>
      </c>
      <c r="N5053" s="1" t="s">
        <v>1472</v>
      </c>
      <c r="O5053" s="1" t="s">
        <v>42</v>
      </c>
      <c r="P5053" s="1" t="s">
        <v>169</v>
      </c>
      <c r="Q5053" s="1" t="s">
        <v>1473</v>
      </c>
      <c r="R5053">
        <v>24.4</v>
      </c>
    </row>
    <row r="5054" spans="1:18" x14ac:dyDescent="0.35">
      <c r="A5054">
        <v>5053</v>
      </c>
      <c r="B5054" s="1" t="s">
        <v>7968</v>
      </c>
      <c r="C5054" s="2">
        <v>43239</v>
      </c>
      <c r="D5054" s="2">
        <v>43239</v>
      </c>
      <c r="E5054" s="1" t="s">
        <v>1290</v>
      </c>
      <c r="F5054" s="1" t="s">
        <v>4688</v>
      </c>
      <c r="G5054" s="1" t="s">
        <v>4689</v>
      </c>
      <c r="H5054" s="1" t="s">
        <v>22</v>
      </c>
      <c r="I5054" s="1" t="s">
        <v>23</v>
      </c>
      <c r="J5054" s="1" t="s">
        <v>1738</v>
      </c>
      <c r="K5054" s="1" t="s">
        <v>1272</v>
      </c>
      <c r="L5054">
        <v>30318</v>
      </c>
      <c r="M5054" s="1" t="s">
        <v>26</v>
      </c>
      <c r="N5054" s="1" t="s">
        <v>4643</v>
      </c>
      <c r="O5054" s="1" t="s">
        <v>42</v>
      </c>
      <c r="P5054" s="1" t="s">
        <v>86</v>
      </c>
      <c r="Q5054" s="1" t="s">
        <v>4644</v>
      </c>
      <c r="R5054">
        <v>195.64</v>
      </c>
    </row>
    <row r="5055" spans="1:18" x14ac:dyDescent="0.35">
      <c r="A5055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814</v>
      </c>
      <c r="K5055" s="1" t="s">
        <v>100</v>
      </c>
      <c r="L5055">
        <v>75217</v>
      </c>
      <c r="M5055" s="1" t="s">
        <v>101</v>
      </c>
      <c r="N5055" s="1" t="s">
        <v>3025</v>
      </c>
      <c r="O5055" s="1" t="s">
        <v>67</v>
      </c>
      <c r="P5055" s="1" t="s">
        <v>157</v>
      </c>
      <c r="Q5055" s="1" t="s">
        <v>3026</v>
      </c>
      <c r="R5055">
        <v>398.4</v>
      </c>
    </row>
    <row r="5056" spans="1:18" x14ac:dyDescent="0.35">
      <c r="A5056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814</v>
      </c>
      <c r="K5056" s="1" t="s">
        <v>100</v>
      </c>
      <c r="L5056">
        <v>75217</v>
      </c>
      <c r="M5056" s="1" t="s">
        <v>101</v>
      </c>
      <c r="N5056" s="1" t="s">
        <v>1760</v>
      </c>
      <c r="O5056" s="1" t="s">
        <v>42</v>
      </c>
      <c r="P5056" s="1" t="s">
        <v>64</v>
      </c>
      <c r="Q5056" s="1" t="s">
        <v>1761</v>
      </c>
      <c r="R5056">
        <v>7.056</v>
      </c>
    </row>
    <row r="5057" spans="1:18" x14ac:dyDescent="0.35">
      <c r="A5057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814</v>
      </c>
      <c r="K5057" s="1" t="s">
        <v>100</v>
      </c>
      <c r="L5057">
        <v>75217</v>
      </c>
      <c r="M5057" s="1" t="s">
        <v>101</v>
      </c>
      <c r="N5057" s="1" t="s">
        <v>2283</v>
      </c>
      <c r="O5057" s="1" t="s">
        <v>28</v>
      </c>
      <c r="P5057" s="1" t="s">
        <v>29</v>
      </c>
      <c r="Q5057" s="1" t="s">
        <v>2284</v>
      </c>
      <c r="R5057">
        <v>1352.3976</v>
      </c>
    </row>
    <row r="5058" spans="1:18" x14ac:dyDescent="0.35">
      <c r="A5058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3242</v>
      </c>
      <c r="G5058" s="1" t="s">
        <v>3243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>
        <v>26.4</v>
      </c>
    </row>
    <row r="5059" spans="1:18" x14ac:dyDescent="0.35">
      <c r="A5059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3242</v>
      </c>
      <c r="G5059" s="1" t="s">
        <v>3243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>
        <v>92553</v>
      </c>
      <c r="M5059" s="1" t="s">
        <v>40</v>
      </c>
      <c r="N5059" s="1" t="s">
        <v>2734</v>
      </c>
      <c r="O5059" s="1" t="s">
        <v>42</v>
      </c>
      <c r="P5059" s="1" t="s">
        <v>55</v>
      </c>
      <c r="Q5059" s="1" t="s">
        <v>2735</v>
      </c>
      <c r="R5059">
        <v>41.88</v>
      </c>
    </row>
    <row r="5060" spans="1:18" x14ac:dyDescent="0.35">
      <c r="A5060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1954</v>
      </c>
      <c r="G5060" s="1" t="s">
        <v>1955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>
        <v>19140</v>
      </c>
      <c r="M5060" s="1" t="s">
        <v>144</v>
      </c>
      <c r="N5060" s="1" t="s">
        <v>3149</v>
      </c>
      <c r="O5060" s="1" t="s">
        <v>42</v>
      </c>
      <c r="P5060" s="1" t="s">
        <v>71</v>
      </c>
      <c r="Q5060" s="1" t="s">
        <v>3150</v>
      </c>
      <c r="R5060">
        <v>99.846000000000004</v>
      </c>
    </row>
    <row r="5061" spans="1:18" x14ac:dyDescent="0.35">
      <c r="A506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1999</v>
      </c>
      <c r="G5061" s="1" t="s">
        <v>2000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>
        <v>40324</v>
      </c>
      <c r="M5061" s="1" t="s">
        <v>26</v>
      </c>
      <c r="N5061" s="1" t="s">
        <v>2955</v>
      </c>
      <c r="O5061" s="1" t="s">
        <v>67</v>
      </c>
      <c r="P5061" s="1" t="s">
        <v>68</v>
      </c>
      <c r="Q5061" s="1" t="s">
        <v>2956</v>
      </c>
      <c r="R5061">
        <v>699.98</v>
      </c>
    </row>
    <row r="5062" spans="1:18" x14ac:dyDescent="0.35">
      <c r="A5062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1999</v>
      </c>
      <c r="G5062" s="1" t="s">
        <v>2000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>
        <v>40324</v>
      </c>
      <c r="M5062" s="1" t="s">
        <v>26</v>
      </c>
      <c r="N5062" s="1" t="s">
        <v>1544</v>
      </c>
      <c r="O5062" s="1" t="s">
        <v>42</v>
      </c>
      <c r="P5062" s="1" t="s">
        <v>55</v>
      </c>
      <c r="Q5062" s="1" t="s">
        <v>1545</v>
      </c>
      <c r="R5062">
        <v>584.82000000000005</v>
      </c>
    </row>
    <row r="5063" spans="1:18" x14ac:dyDescent="0.35">
      <c r="A5063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2907</v>
      </c>
      <c r="G5063" s="1" t="s">
        <v>2908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>
        <v>55407</v>
      </c>
      <c r="M5063" s="1" t="s">
        <v>101</v>
      </c>
      <c r="N5063" s="1" t="s">
        <v>2790</v>
      </c>
      <c r="O5063" s="1" t="s">
        <v>42</v>
      </c>
      <c r="P5063" s="1" t="s">
        <v>71</v>
      </c>
      <c r="Q5063" s="1" t="s">
        <v>2791</v>
      </c>
      <c r="R5063">
        <v>43.98</v>
      </c>
    </row>
    <row r="5064" spans="1:18" x14ac:dyDescent="0.35">
      <c r="A5064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2907</v>
      </c>
      <c r="G5064" s="1" t="s">
        <v>2908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>
        <v>55407</v>
      </c>
      <c r="M5064" s="1" t="s">
        <v>101</v>
      </c>
      <c r="N5064" s="1" t="s">
        <v>4244</v>
      </c>
      <c r="O5064" s="1" t="s">
        <v>67</v>
      </c>
      <c r="P5064" s="1" t="s">
        <v>68</v>
      </c>
      <c r="Q5064" s="1" t="s">
        <v>4245</v>
      </c>
      <c r="R5064">
        <v>377.97</v>
      </c>
    </row>
    <row r="5065" spans="1:18" x14ac:dyDescent="0.35">
      <c r="A5065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2907</v>
      </c>
      <c r="G5065" s="1" t="s">
        <v>2908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>
        <v>55407</v>
      </c>
      <c r="M5065" s="1" t="s">
        <v>101</v>
      </c>
      <c r="N5065" s="1" t="s">
        <v>1860</v>
      </c>
      <c r="O5065" s="1" t="s">
        <v>28</v>
      </c>
      <c r="P5065" s="1" t="s">
        <v>61</v>
      </c>
      <c r="Q5065" s="1" t="s">
        <v>1861</v>
      </c>
      <c r="R5065">
        <v>123.96</v>
      </c>
    </row>
    <row r="5066" spans="1:18" x14ac:dyDescent="0.35">
      <c r="A5066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2054</v>
      </c>
      <c r="G5066" s="1" t="s">
        <v>2055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>
        <v>391.98</v>
      </c>
    </row>
    <row r="5067" spans="1:18" x14ac:dyDescent="0.35">
      <c r="A5067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2223</v>
      </c>
      <c r="K5067" s="1" t="s">
        <v>84</v>
      </c>
      <c r="L5067">
        <v>27217</v>
      </c>
      <c r="M5067" s="1" t="s">
        <v>26</v>
      </c>
      <c r="N5067" s="1" t="s">
        <v>1074</v>
      </c>
      <c r="O5067" s="1" t="s">
        <v>67</v>
      </c>
      <c r="P5067" s="1" t="s">
        <v>157</v>
      </c>
      <c r="Q5067" s="1" t="s">
        <v>1075</v>
      </c>
      <c r="R5067">
        <v>383.976</v>
      </c>
    </row>
    <row r="5068" spans="1:18" x14ac:dyDescent="0.35">
      <c r="A5068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5528</v>
      </c>
      <c r="G5068" s="1" t="s">
        <v>5529</v>
      </c>
      <c r="H5068" s="1" t="s">
        <v>22</v>
      </c>
      <c r="I5068" s="1" t="s">
        <v>23</v>
      </c>
      <c r="J5068" s="1" t="s">
        <v>2223</v>
      </c>
      <c r="K5068" s="1" t="s">
        <v>84</v>
      </c>
      <c r="L5068">
        <v>27217</v>
      </c>
      <c r="M5068" s="1" t="s">
        <v>26</v>
      </c>
      <c r="N5068" s="1" t="s">
        <v>1603</v>
      </c>
      <c r="O5068" s="1" t="s">
        <v>28</v>
      </c>
      <c r="P5068" s="1" t="s">
        <v>52</v>
      </c>
      <c r="Q5068" s="1" t="s">
        <v>1604</v>
      </c>
      <c r="R5068">
        <v>1781.682</v>
      </c>
    </row>
    <row r="5069" spans="1:18" x14ac:dyDescent="0.35">
      <c r="A5069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4182</v>
      </c>
      <c r="G5069" s="1" t="s">
        <v>4183</v>
      </c>
      <c r="H5069" s="1" t="s">
        <v>98</v>
      </c>
      <c r="I5069" s="1" t="s">
        <v>23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4168</v>
      </c>
      <c r="O5069" s="1" t="s">
        <v>42</v>
      </c>
      <c r="P5069" s="1" t="s">
        <v>64</v>
      </c>
      <c r="Q5069" s="1" t="s">
        <v>4169</v>
      </c>
      <c r="R5069">
        <v>21.4</v>
      </c>
    </row>
    <row r="5070" spans="1:18" x14ac:dyDescent="0.35">
      <c r="A5070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2388</v>
      </c>
      <c r="K5070" s="1" t="s">
        <v>234</v>
      </c>
      <c r="L5070">
        <v>48183</v>
      </c>
      <c r="M5070" s="1" t="s">
        <v>101</v>
      </c>
      <c r="N5070" s="1" t="s">
        <v>6857</v>
      </c>
      <c r="O5070" s="1" t="s">
        <v>67</v>
      </c>
      <c r="P5070" s="1" t="s">
        <v>1216</v>
      </c>
      <c r="Q5070" s="1" t="s">
        <v>6858</v>
      </c>
      <c r="R5070">
        <v>549.99</v>
      </c>
    </row>
    <row r="5071" spans="1:18" x14ac:dyDescent="0.35">
      <c r="A507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2388</v>
      </c>
      <c r="K5071" s="1" t="s">
        <v>234</v>
      </c>
      <c r="L5071">
        <v>48183</v>
      </c>
      <c r="M5071" s="1" t="s">
        <v>101</v>
      </c>
      <c r="N5071" s="1" t="s">
        <v>4371</v>
      </c>
      <c r="O5071" s="1" t="s">
        <v>42</v>
      </c>
      <c r="P5071" s="1" t="s">
        <v>74</v>
      </c>
      <c r="Q5071" s="1" t="s">
        <v>4372</v>
      </c>
      <c r="R5071">
        <v>167.535</v>
      </c>
    </row>
    <row r="5072" spans="1:18" x14ac:dyDescent="0.35">
      <c r="A5072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2388</v>
      </c>
      <c r="K5072" s="1" t="s">
        <v>234</v>
      </c>
      <c r="L5072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>
        <v>38.340000000000003</v>
      </c>
    </row>
    <row r="5073" spans="1:18" x14ac:dyDescent="0.35">
      <c r="A5073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2388</v>
      </c>
      <c r="K5073" s="1" t="s">
        <v>234</v>
      </c>
      <c r="L5073">
        <v>48183</v>
      </c>
      <c r="M5073" s="1" t="s">
        <v>101</v>
      </c>
      <c r="N5073" s="1" t="s">
        <v>4418</v>
      </c>
      <c r="O5073" s="1" t="s">
        <v>28</v>
      </c>
      <c r="P5073" s="1" t="s">
        <v>61</v>
      </c>
      <c r="Q5073" s="1" t="s">
        <v>4419</v>
      </c>
      <c r="R5073">
        <v>53.88</v>
      </c>
    </row>
    <row r="5074" spans="1:18" x14ac:dyDescent="0.35">
      <c r="A5074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2388</v>
      </c>
      <c r="K5074" s="1" t="s">
        <v>234</v>
      </c>
      <c r="L5074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>
        <v>299.98</v>
      </c>
    </row>
    <row r="5075" spans="1:18" x14ac:dyDescent="0.35">
      <c r="A5075">
        <v>5074</v>
      </c>
      <c r="B5075" s="1" t="s">
        <v>7980</v>
      </c>
      <c r="C5075" s="2">
        <v>42679</v>
      </c>
      <c r="D5075" s="2">
        <v>42679</v>
      </c>
      <c r="E5075" s="1" t="s">
        <v>1290</v>
      </c>
      <c r="F5075" s="1" t="s">
        <v>5229</v>
      </c>
      <c r="G5075" s="1" t="s">
        <v>5230</v>
      </c>
      <c r="H5075" s="1" t="s">
        <v>22</v>
      </c>
      <c r="I5075" s="1" t="s">
        <v>23</v>
      </c>
      <c r="J5075" s="1" t="s">
        <v>123</v>
      </c>
      <c r="K5075" s="1" t="s">
        <v>39</v>
      </c>
      <c r="L5075">
        <v>94109</v>
      </c>
      <c r="M5075" s="1" t="s">
        <v>40</v>
      </c>
      <c r="N5075" s="1" t="s">
        <v>3732</v>
      </c>
      <c r="O5075" s="1" t="s">
        <v>42</v>
      </c>
      <c r="P5075" s="1" t="s">
        <v>55</v>
      </c>
      <c r="Q5075" s="1" t="s">
        <v>3733</v>
      </c>
      <c r="R5075">
        <v>62.8</v>
      </c>
    </row>
    <row r="5076" spans="1:18" x14ac:dyDescent="0.35">
      <c r="A5076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3940</v>
      </c>
      <c r="G5076" s="1" t="s">
        <v>3941</v>
      </c>
      <c r="H5076" s="1" t="s">
        <v>22</v>
      </c>
      <c r="I5076" s="1" t="s">
        <v>23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2056</v>
      </c>
      <c r="O5076" s="1" t="s">
        <v>42</v>
      </c>
      <c r="P5076" s="1" t="s">
        <v>71</v>
      </c>
      <c r="Q5076" s="1" t="s">
        <v>2057</v>
      </c>
      <c r="R5076">
        <v>13.904</v>
      </c>
    </row>
    <row r="5077" spans="1:18" x14ac:dyDescent="0.35">
      <c r="A5077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2306</v>
      </c>
      <c r="G5077" s="1" t="s">
        <v>2307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>
        <v>77070</v>
      </c>
      <c r="M5077" s="1" t="s">
        <v>101</v>
      </c>
      <c r="N5077" s="1" t="s">
        <v>900</v>
      </c>
      <c r="O5077" s="1" t="s">
        <v>28</v>
      </c>
      <c r="P5077" s="1" t="s">
        <v>52</v>
      </c>
      <c r="Q5077" s="1" t="s">
        <v>901</v>
      </c>
      <c r="R5077">
        <v>744.1</v>
      </c>
    </row>
    <row r="5078" spans="1:18" x14ac:dyDescent="0.35">
      <c r="A5078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2306</v>
      </c>
      <c r="G5078" s="1" t="s">
        <v>2307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>
        <v>77070</v>
      </c>
      <c r="M5078" s="1" t="s">
        <v>101</v>
      </c>
      <c r="N5078" s="1" t="s">
        <v>2350</v>
      </c>
      <c r="O5078" s="1" t="s">
        <v>42</v>
      </c>
      <c r="P5078" s="1" t="s">
        <v>55</v>
      </c>
      <c r="Q5078" s="1" t="s">
        <v>2351</v>
      </c>
      <c r="R5078">
        <v>44.84</v>
      </c>
    </row>
    <row r="5079" spans="1:18" x14ac:dyDescent="0.35">
      <c r="A5079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2306</v>
      </c>
      <c r="G5079" s="1" t="s">
        <v>2307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>
        <v>401.59</v>
      </c>
    </row>
    <row r="5080" spans="1:18" x14ac:dyDescent="0.35">
      <c r="A5080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2848</v>
      </c>
      <c r="G5080" s="1" t="s">
        <v>2849</v>
      </c>
      <c r="H5080" s="1" t="s">
        <v>98</v>
      </c>
      <c r="I5080" s="1" t="s">
        <v>23</v>
      </c>
      <c r="J5080" s="1" t="s">
        <v>2551</v>
      </c>
      <c r="K5080" s="1" t="s">
        <v>110</v>
      </c>
      <c r="L5080">
        <v>53209</v>
      </c>
      <c r="M5080" s="1" t="s">
        <v>101</v>
      </c>
      <c r="N5080" s="1" t="s">
        <v>2040</v>
      </c>
      <c r="O5080" s="1" t="s">
        <v>42</v>
      </c>
      <c r="P5080" s="1" t="s">
        <v>71</v>
      </c>
      <c r="Q5080" s="1" t="s">
        <v>2041</v>
      </c>
      <c r="R5080">
        <v>18.239999999999998</v>
      </c>
    </row>
    <row r="5081" spans="1:18" x14ac:dyDescent="0.35">
      <c r="A508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1844</v>
      </c>
      <c r="G5081" s="1" t="s">
        <v>1845</v>
      </c>
      <c r="H5081" s="1" t="s">
        <v>22</v>
      </c>
      <c r="I5081" s="1" t="s">
        <v>23</v>
      </c>
      <c r="J5081" s="1" t="s">
        <v>123</v>
      </c>
      <c r="K5081" s="1" t="s">
        <v>39</v>
      </c>
      <c r="L5081">
        <v>94122</v>
      </c>
      <c r="M5081" s="1" t="s">
        <v>40</v>
      </c>
      <c r="N5081" s="1" t="s">
        <v>5025</v>
      </c>
      <c r="O5081" s="1" t="s">
        <v>28</v>
      </c>
      <c r="P5081" s="1" t="s">
        <v>29</v>
      </c>
      <c r="Q5081" s="1" t="s">
        <v>5542</v>
      </c>
      <c r="R5081">
        <v>359.49900000000002</v>
      </c>
    </row>
    <row r="5082" spans="1:18" x14ac:dyDescent="0.35">
      <c r="A5082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1844</v>
      </c>
      <c r="G5082" s="1" t="s">
        <v>1845</v>
      </c>
      <c r="H5082" s="1" t="s">
        <v>22</v>
      </c>
      <c r="I5082" s="1" t="s">
        <v>23</v>
      </c>
      <c r="J5082" s="1" t="s">
        <v>123</v>
      </c>
      <c r="K5082" s="1" t="s">
        <v>39</v>
      </c>
      <c r="L5082">
        <v>94122</v>
      </c>
      <c r="M5082" s="1" t="s">
        <v>40</v>
      </c>
      <c r="N5082" s="1" t="s">
        <v>1826</v>
      </c>
      <c r="O5082" s="1" t="s">
        <v>42</v>
      </c>
      <c r="P5082" s="1" t="s">
        <v>55</v>
      </c>
      <c r="Q5082" s="1" t="s">
        <v>1827</v>
      </c>
      <c r="R5082">
        <v>10.48</v>
      </c>
    </row>
    <row r="5083" spans="1:18" x14ac:dyDescent="0.35">
      <c r="A5083">
        <v>5082</v>
      </c>
      <c r="B5083" s="1" t="s">
        <v>7985</v>
      </c>
      <c r="C5083" s="2">
        <v>42722</v>
      </c>
      <c r="D5083" s="2">
        <v>42722</v>
      </c>
      <c r="E5083" s="1" t="s">
        <v>1290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2182</v>
      </c>
      <c r="K5083" s="1" t="s">
        <v>494</v>
      </c>
      <c r="L5083">
        <v>44105</v>
      </c>
      <c r="M5083" s="1" t="s">
        <v>144</v>
      </c>
      <c r="N5083" s="1" t="s">
        <v>1900</v>
      </c>
      <c r="O5083" s="1" t="s">
        <v>42</v>
      </c>
      <c r="P5083" s="1" t="s">
        <v>86</v>
      </c>
      <c r="Q5083" s="1" t="s">
        <v>1901</v>
      </c>
      <c r="R5083">
        <v>20.736000000000001</v>
      </c>
    </row>
    <row r="5084" spans="1:18" x14ac:dyDescent="0.35">
      <c r="A5084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>
        <v>28110</v>
      </c>
      <c r="M5084" s="1" t="s">
        <v>26</v>
      </c>
      <c r="N5084" s="1" t="s">
        <v>3562</v>
      </c>
      <c r="O5084" s="1" t="s">
        <v>67</v>
      </c>
      <c r="P5084" s="1" t="s">
        <v>157</v>
      </c>
      <c r="Q5084" s="1" t="s">
        <v>3563</v>
      </c>
      <c r="R5084">
        <v>35.167999999999999</v>
      </c>
    </row>
    <row r="5085" spans="1:18" x14ac:dyDescent="0.35">
      <c r="A5085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>
        <v>28110</v>
      </c>
      <c r="M5085" s="1" t="s">
        <v>26</v>
      </c>
      <c r="N5085" s="1" t="s">
        <v>3855</v>
      </c>
      <c r="O5085" s="1" t="s">
        <v>42</v>
      </c>
      <c r="P5085" s="1" t="s">
        <v>86</v>
      </c>
      <c r="Q5085" s="1" t="s">
        <v>3856</v>
      </c>
      <c r="R5085">
        <v>64.703999999999994</v>
      </c>
    </row>
    <row r="5086" spans="1:18" x14ac:dyDescent="0.35">
      <c r="A5086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4780</v>
      </c>
      <c r="G5086" s="1" t="s">
        <v>4781</v>
      </c>
      <c r="H5086" s="1" t="s">
        <v>37</v>
      </c>
      <c r="I5086" s="1" t="s">
        <v>23</v>
      </c>
      <c r="J5086" s="1" t="s">
        <v>1244</v>
      </c>
      <c r="K5086" s="1" t="s">
        <v>1245</v>
      </c>
      <c r="L5086">
        <v>1852</v>
      </c>
      <c r="M5086" s="1" t="s">
        <v>144</v>
      </c>
      <c r="N5086" s="1" t="s">
        <v>3058</v>
      </c>
      <c r="O5086" s="1" t="s">
        <v>42</v>
      </c>
      <c r="P5086" s="1" t="s">
        <v>86</v>
      </c>
      <c r="Q5086" s="1" t="s">
        <v>3059</v>
      </c>
      <c r="R5086">
        <v>105.52</v>
      </c>
    </row>
    <row r="5087" spans="1:18" x14ac:dyDescent="0.35">
      <c r="A5087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3921</v>
      </c>
      <c r="G5087" s="1" t="s">
        <v>3922</v>
      </c>
      <c r="H5087" s="1" t="s">
        <v>98</v>
      </c>
      <c r="I5087" s="1" t="s">
        <v>23</v>
      </c>
      <c r="J5087" s="1" t="s">
        <v>814</v>
      </c>
      <c r="K5087" s="1" t="s">
        <v>100</v>
      </c>
      <c r="L5087">
        <v>75081</v>
      </c>
      <c r="M5087" s="1" t="s">
        <v>101</v>
      </c>
      <c r="N5087" s="1" t="s">
        <v>1929</v>
      </c>
      <c r="O5087" s="1" t="s">
        <v>42</v>
      </c>
      <c r="P5087" s="1" t="s">
        <v>71</v>
      </c>
      <c r="Q5087" s="1" t="s">
        <v>1930</v>
      </c>
      <c r="R5087">
        <v>5.7919999999999998</v>
      </c>
    </row>
    <row r="5088" spans="1:18" x14ac:dyDescent="0.35">
      <c r="A5088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3959</v>
      </c>
      <c r="G5088" s="1" t="s">
        <v>3960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>
        <v>466.15800000000002</v>
      </c>
    </row>
    <row r="5089" spans="1:18" x14ac:dyDescent="0.35">
      <c r="A5089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3959</v>
      </c>
      <c r="G5089" s="1" t="s">
        <v>3960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>
        <v>19120</v>
      </c>
      <c r="M5089" s="1" t="s">
        <v>144</v>
      </c>
      <c r="N5089" s="1" t="s">
        <v>2151</v>
      </c>
      <c r="O5089" s="1" t="s">
        <v>67</v>
      </c>
      <c r="P5089" s="1" t="s">
        <v>157</v>
      </c>
      <c r="Q5089" s="1" t="s">
        <v>2152</v>
      </c>
      <c r="R5089">
        <v>10.311999999999999</v>
      </c>
    </row>
    <row r="5090" spans="1:18" x14ac:dyDescent="0.35">
      <c r="A5090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3959</v>
      </c>
      <c r="G5090" s="1" t="s">
        <v>3960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>
        <v>19120</v>
      </c>
      <c r="M5090" s="1" t="s">
        <v>144</v>
      </c>
      <c r="N5090" s="1" t="s">
        <v>3127</v>
      </c>
      <c r="O5090" s="1" t="s">
        <v>42</v>
      </c>
      <c r="P5090" s="1" t="s">
        <v>71</v>
      </c>
      <c r="Q5090" s="1" t="s">
        <v>3128</v>
      </c>
      <c r="R5090">
        <v>2.556</v>
      </c>
    </row>
    <row r="5091" spans="1:18" x14ac:dyDescent="0.35">
      <c r="A509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3750</v>
      </c>
      <c r="G5091" s="1" t="s">
        <v>3751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>
        <v>7.968</v>
      </c>
    </row>
    <row r="5092" spans="1:18" x14ac:dyDescent="0.35">
      <c r="A5092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3750</v>
      </c>
      <c r="G5092" s="1" t="s">
        <v>3751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>
        <v>80538</v>
      </c>
      <c r="M5092" s="1" t="s">
        <v>40</v>
      </c>
      <c r="N5092" s="1" t="s">
        <v>2338</v>
      </c>
      <c r="O5092" s="1" t="s">
        <v>42</v>
      </c>
      <c r="P5092" s="1" t="s">
        <v>169</v>
      </c>
      <c r="Q5092" s="1" t="s">
        <v>2339</v>
      </c>
      <c r="R5092">
        <v>8.7840000000000007</v>
      </c>
    </row>
    <row r="5093" spans="1:18" x14ac:dyDescent="0.35">
      <c r="A5093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>
        <v>80538</v>
      </c>
      <c r="M5093" s="1" t="s">
        <v>40</v>
      </c>
      <c r="N5093" s="1" t="s">
        <v>1002</v>
      </c>
      <c r="O5093" s="1" t="s">
        <v>42</v>
      </c>
      <c r="P5093" s="1" t="s">
        <v>265</v>
      </c>
      <c r="Q5093" s="1" t="s">
        <v>1003</v>
      </c>
      <c r="R5093">
        <v>3.024</v>
      </c>
    </row>
    <row r="5094" spans="1:18" x14ac:dyDescent="0.35">
      <c r="A5094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1013</v>
      </c>
      <c r="G5094" s="1" t="s">
        <v>1014</v>
      </c>
      <c r="H5094" s="1" t="s">
        <v>37</v>
      </c>
      <c r="I5094" s="1" t="s">
        <v>23</v>
      </c>
      <c r="J5094" s="1" t="s">
        <v>7131</v>
      </c>
      <c r="K5094" s="1" t="s">
        <v>1400</v>
      </c>
      <c r="L5094">
        <v>2895</v>
      </c>
      <c r="M5094" s="1" t="s">
        <v>144</v>
      </c>
      <c r="N5094" s="1" t="s">
        <v>1767</v>
      </c>
      <c r="O5094" s="1" t="s">
        <v>42</v>
      </c>
      <c r="P5094" s="1" t="s">
        <v>55</v>
      </c>
      <c r="Q5094" s="1" t="s">
        <v>1768</v>
      </c>
      <c r="R5094">
        <v>51.45</v>
      </c>
    </row>
    <row r="5095" spans="1:18" x14ac:dyDescent="0.35">
      <c r="A5095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2651</v>
      </c>
      <c r="G5095" s="1" t="s">
        <v>2652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>
        <v>60610</v>
      </c>
      <c r="M5095" s="1" t="s">
        <v>101</v>
      </c>
      <c r="N5095" s="1" t="s">
        <v>5298</v>
      </c>
      <c r="O5095" s="1" t="s">
        <v>42</v>
      </c>
      <c r="P5095" s="1" t="s">
        <v>74</v>
      </c>
      <c r="Q5095" s="1" t="s">
        <v>5299</v>
      </c>
      <c r="R5095">
        <v>14.016</v>
      </c>
    </row>
    <row r="5096" spans="1:18" x14ac:dyDescent="0.35">
      <c r="A5096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2651</v>
      </c>
      <c r="G5096" s="1" t="s">
        <v>2652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>
        <v>60610</v>
      </c>
      <c r="M5096" s="1" t="s">
        <v>101</v>
      </c>
      <c r="N5096" s="1" t="s">
        <v>3278</v>
      </c>
      <c r="O5096" s="1" t="s">
        <v>28</v>
      </c>
      <c r="P5096" s="1" t="s">
        <v>52</v>
      </c>
      <c r="Q5096" s="1" t="s">
        <v>3279</v>
      </c>
      <c r="R5096">
        <v>214.95</v>
      </c>
    </row>
    <row r="5097" spans="1:18" x14ac:dyDescent="0.35">
      <c r="A5097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2651</v>
      </c>
      <c r="G5097" s="1" t="s">
        <v>2652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>
        <v>60610</v>
      </c>
      <c r="M5097" s="1" t="s">
        <v>101</v>
      </c>
      <c r="N5097" s="1" t="s">
        <v>3315</v>
      </c>
      <c r="O5097" s="1" t="s">
        <v>67</v>
      </c>
      <c r="P5097" s="1" t="s">
        <v>68</v>
      </c>
      <c r="Q5097" s="1" t="s">
        <v>3316</v>
      </c>
      <c r="R5097">
        <v>35.04</v>
      </c>
    </row>
    <row r="5098" spans="1:18" x14ac:dyDescent="0.35">
      <c r="A5098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2651</v>
      </c>
      <c r="G5098" s="1" t="s">
        <v>2652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>
        <v>60610</v>
      </c>
      <c r="M5098" s="1" t="s">
        <v>101</v>
      </c>
      <c r="N5098" s="1" t="s">
        <v>4418</v>
      </c>
      <c r="O5098" s="1" t="s">
        <v>28</v>
      </c>
      <c r="P5098" s="1" t="s">
        <v>61</v>
      </c>
      <c r="Q5098" s="1" t="s">
        <v>4419</v>
      </c>
      <c r="R5098">
        <v>10.776</v>
      </c>
    </row>
    <row r="5099" spans="1:18" x14ac:dyDescent="0.35">
      <c r="A5099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2651</v>
      </c>
      <c r="G5099" s="1" t="s">
        <v>2652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>
        <v>60610</v>
      </c>
      <c r="M5099" s="1" t="s">
        <v>101</v>
      </c>
      <c r="N5099" s="1" t="s">
        <v>4041</v>
      </c>
      <c r="O5099" s="1" t="s">
        <v>42</v>
      </c>
      <c r="P5099" s="1" t="s">
        <v>71</v>
      </c>
      <c r="Q5099" s="1" t="s">
        <v>4042</v>
      </c>
      <c r="R5099">
        <v>4.5999999999999996</v>
      </c>
    </row>
    <row r="5100" spans="1:18" x14ac:dyDescent="0.35">
      <c r="A5100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2651</v>
      </c>
      <c r="G5100" s="1" t="s">
        <v>2652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>
        <v>60610</v>
      </c>
      <c r="M5100" s="1" t="s">
        <v>101</v>
      </c>
      <c r="N5100" s="1" t="s">
        <v>884</v>
      </c>
      <c r="O5100" s="1" t="s">
        <v>42</v>
      </c>
      <c r="P5100" s="1" t="s">
        <v>55</v>
      </c>
      <c r="Q5100" s="1" t="s">
        <v>885</v>
      </c>
      <c r="R5100">
        <v>35.167999999999999</v>
      </c>
    </row>
    <row r="5101" spans="1:18" x14ac:dyDescent="0.35">
      <c r="A510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>
        <v>93309</v>
      </c>
      <c r="M5101" s="1" t="s">
        <v>40</v>
      </c>
      <c r="N5101" s="1" t="s">
        <v>1620</v>
      </c>
      <c r="O5101" s="1" t="s">
        <v>42</v>
      </c>
      <c r="P5101" s="1" t="s">
        <v>71</v>
      </c>
      <c r="Q5101" s="1" t="s">
        <v>1621</v>
      </c>
      <c r="R5101">
        <v>19.152000000000001</v>
      </c>
    </row>
    <row r="5102" spans="1:18" x14ac:dyDescent="0.35">
      <c r="A5102">
        <v>5101</v>
      </c>
      <c r="B5102" s="1" t="s">
        <v>8000</v>
      </c>
      <c r="C5102" s="2">
        <v>42080</v>
      </c>
      <c r="D5102" s="2">
        <v>42080</v>
      </c>
      <c r="E5102" s="1" t="s">
        <v>1290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814</v>
      </c>
      <c r="K5102" s="1" t="s">
        <v>100</v>
      </c>
      <c r="L5102">
        <v>75217</v>
      </c>
      <c r="M5102" s="1" t="s">
        <v>101</v>
      </c>
      <c r="N5102" s="1" t="s">
        <v>1282</v>
      </c>
      <c r="O5102" s="1" t="s">
        <v>42</v>
      </c>
      <c r="P5102" s="1" t="s">
        <v>64</v>
      </c>
      <c r="Q5102" s="1" t="s">
        <v>1283</v>
      </c>
      <c r="R5102">
        <v>4.4480000000000004</v>
      </c>
    </row>
    <row r="5103" spans="1:18" x14ac:dyDescent="0.35">
      <c r="A5103">
        <v>5102</v>
      </c>
      <c r="B5103" s="1" t="s">
        <v>8000</v>
      </c>
      <c r="C5103" s="2">
        <v>42080</v>
      </c>
      <c r="D5103" s="2">
        <v>42080</v>
      </c>
      <c r="E5103" s="1" t="s">
        <v>1290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814</v>
      </c>
      <c r="K5103" s="1" t="s">
        <v>100</v>
      </c>
      <c r="L5103">
        <v>75217</v>
      </c>
      <c r="M5103" s="1" t="s">
        <v>101</v>
      </c>
      <c r="N5103" s="1" t="s">
        <v>2845</v>
      </c>
      <c r="O5103" s="1" t="s">
        <v>42</v>
      </c>
      <c r="P5103" s="1" t="s">
        <v>86</v>
      </c>
      <c r="Q5103" s="1" t="s">
        <v>6816</v>
      </c>
      <c r="R5103">
        <v>5.1840000000000002</v>
      </c>
    </row>
    <row r="5104" spans="1:18" x14ac:dyDescent="0.35">
      <c r="A5104">
        <v>5103</v>
      </c>
      <c r="B5104" s="1" t="s">
        <v>8000</v>
      </c>
      <c r="C5104" s="2">
        <v>42080</v>
      </c>
      <c r="D5104" s="2">
        <v>42080</v>
      </c>
      <c r="E5104" s="1" t="s">
        <v>1290</v>
      </c>
      <c r="F5104" s="1" t="s">
        <v>5497</v>
      </c>
      <c r="G5104" s="1" t="s">
        <v>5498</v>
      </c>
      <c r="H5104" s="1" t="s">
        <v>22</v>
      </c>
      <c r="I5104" s="1" t="s">
        <v>23</v>
      </c>
      <c r="J5104" s="1" t="s">
        <v>814</v>
      </c>
      <c r="K5104" s="1" t="s">
        <v>100</v>
      </c>
      <c r="L5104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>
        <v>15.552</v>
      </c>
    </row>
    <row r="5105" spans="1:18" x14ac:dyDescent="0.35">
      <c r="A5105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3581</v>
      </c>
      <c r="G5105" s="1" t="s">
        <v>3582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759</v>
      </c>
      <c r="R5105">
        <v>40.031999999999996</v>
      </c>
    </row>
    <row r="5106" spans="1:18" x14ac:dyDescent="0.35">
      <c r="A5106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3581</v>
      </c>
      <c r="G5106" s="1" t="s">
        <v>3582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>
        <v>16.776</v>
      </c>
    </row>
    <row r="5107" spans="1:18" x14ac:dyDescent="0.35">
      <c r="A5107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2463</v>
      </c>
      <c r="G5107" s="1" t="s">
        <v>2464</v>
      </c>
      <c r="H5107" s="1" t="s">
        <v>22</v>
      </c>
      <c r="I5107" s="1" t="s">
        <v>23</v>
      </c>
      <c r="J5107" s="1" t="s">
        <v>3648</v>
      </c>
      <c r="K5107" s="1" t="s">
        <v>50</v>
      </c>
      <c r="L5107">
        <v>32725</v>
      </c>
      <c r="M5107" s="1" t="s">
        <v>26</v>
      </c>
      <c r="N5107" s="1" t="s">
        <v>5499</v>
      </c>
      <c r="O5107" s="1" t="s">
        <v>28</v>
      </c>
      <c r="P5107" s="1" t="s">
        <v>32</v>
      </c>
      <c r="Q5107" s="1" t="s">
        <v>5500</v>
      </c>
      <c r="R5107">
        <v>186.304</v>
      </c>
    </row>
    <row r="5108" spans="1:18" x14ac:dyDescent="0.35">
      <c r="A5108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3930</v>
      </c>
      <c r="G5108" s="1" t="s">
        <v>3931</v>
      </c>
      <c r="H5108" s="1" t="s">
        <v>37</v>
      </c>
      <c r="I5108" s="1" t="s">
        <v>23</v>
      </c>
      <c r="J5108" s="1" t="s">
        <v>493</v>
      </c>
      <c r="K5108" s="1" t="s">
        <v>1272</v>
      </c>
      <c r="L5108">
        <v>31907</v>
      </c>
      <c r="M5108" s="1" t="s">
        <v>26</v>
      </c>
      <c r="N5108" s="1" t="s">
        <v>5546</v>
      </c>
      <c r="O5108" s="1" t="s">
        <v>67</v>
      </c>
      <c r="P5108" s="1" t="s">
        <v>157</v>
      </c>
      <c r="Q5108" s="1" t="s">
        <v>5547</v>
      </c>
      <c r="R5108">
        <v>66.36</v>
      </c>
    </row>
    <row r="5109" spans="1:18" x14ac:dyDescent="0.35">
      <c r="A5109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>
        <v>37211</v>
      </c>
      <c r="M5109" s="1" t="s">
        <v>26</v>
      </c>
      <c r="N5109" s="1" t="s">
        <v>1989</v>
      </c>
      <c r="O5109" s="1" t="s">
        <v>42</v>
      </c>
      <c r="P5109" s="1" t="s">
        <v>64</v>
      </c>
      <c r="Q5109" s="1" t="s">
        <v>1990</v>
      </c>
      <c r="R5109">
        <v>42.048000000000002</v>
      </c>
    </row>
    <row r="5110" spans="1:18" x14ac:dyDescent="0.35">
      <c r="A5110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5666</v>
      </c>
      <c r="K5110" s="1" t="s">
        <v>331</v>
      </c>
      <c r="L5110">
        <v>37211</v>
      </c>
      <c r="M5110" s="1" t="s">
        <v>26</v>
      </c>
      <c r="N5110" s="1" t="s">
        <v>874</v>
      </c>
      <c r="O5110" s="1" t="s">
        <v>42</v>
      </c>
      <c r="P5110" s="1" t="s">
        <v>64</v>
      </c>
      <c r="Q5110" s="1" t="s">
        <v>875</v>
      </c>
      <c r="R5110">
        <v>67.92</v>
      </c>
    </row>
    <row r="5111" spans="1:18" x14ac:dyDescent="0.35">
      <c r="A511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4770</v>
      </c>
      <c r="G5111" s="1" t="s">
        <v>4771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>
        <v>19134</v>
      </c>
      <c r="M5111" s="1" t="s">
        <v>144</v>
      </c>
      <c r="N5111" s="1" t="s">
        <v>1804</v>
      </c>
      <c r="O5111" s="1" t="s">
        <v>42</v>
      </c>
      <c r="P5111" s="1" t="s">
        <v>169</v>
      </c>
      <c r="Q5111" s="1" t="s">
        <v>1805</v>
      </c>
      <c r="R5111">
        <v>52.512</v>
      </c>
    </row>
    <row r="5112" spans="1:18" x14ac:dyDescent="0.35">
      <c r="A5112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4770</v>
      </c>
      <c r="G5112" s="1" t="s">
        <v>4771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>
        <v>186.91200000000001</v>
      </c>
    </row>
    <row r="5113" spans="1:18" x14ac:dyDescent="0.35">
      <c r="A5113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4770</v>
      </c>
      <c r="G5113" s="1" t="s">
        <v>4771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>
        <v>10.048</v>
      </c>
    </row>
    <row r="5114" spans="1:18" x14ac:dyDescent="0.35">
      <c r="A5114">
        <v>5113</v>
      </c>
      <c r="B5114" s="1" t="s">
        <v>8006</v>
      </c>
      <c r="C5114" s="2">
        <v>42687</v>
      </c>
      <c r="D5114" s="2">
        <v>42687</v>
      </c>
      <c r="E5114" s="1" t="s">
        <v>1290</v>
      </c>
      <c r="F5114" s="1" t="s">
        <v>3838</v>
      </c>
      <c r="G5114" s="1" t="s">
        <v>3839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>
        <v>17.495999999999999</v>
      </c>
    </row>
    <row r="5115" spans="1:18" x14ac:dyDescent="0.35">
      <c r="A5115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4132</v>
      </c>
      <c r="G5115" s="1" t="s">
        <v>4133</v>
      </c>
      <c r="H5115" s="1" t="s">
        <v>22</v>
      </c>
      <c r="I5115" s="1" t="s">
        <v>23</v>
      </c>
      <c r="J5115" s="1" t="s">
        <v>814</v>
      </c>
      <c r="K5115" s="1" t="s">
        <v>100</v>
      </c>
      <c r="L5115">
        <v>75220</v>
      </c>
      <c r="M5115" s="1" t="s">
        <v>101</v>
      </c>
      <c r="N5115" s="1" t="s">
        <v>5363</v>
      </c>
      <c r="O5115" s="1" t="s">
        <v>42</v>
      </c>
      <c r="P5115" s="1" t="s">
        <v>86</v>
      </c>
      <c r="Q5115" s="1" t="s">
        <v>5364</v>
      </c>
      <c r="R5115">
        <v>15.552</v>
      </c>
    </row>
    <row r="5116" spans="1:18" x14ac:dyDescent="0.35">
      <c r="A5116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2761</v>
      </c>
      <c r="G5116" s="1" t="s">
        <v>2762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>
        <v>88220</v>
      </c>
      <c r="M5116" s="1" t="s">
        <v>40</v>
      </c>
      <c r="N5116" s="1" t="s">
        <v>1218</v>
      </c>
      <c r="O5116" s="1" t="s">
        <v>42</v>
      </c>
      <c r="P5116" s="1" t="s">
        <v>71</v>
      </c>
      <c r="Q5116" s="1" t="s">
        <v>1219</v>
      </c>
      <c r="R5116">
        <v>10.776</v>
      </c>
    </row>
    <row r="5117" spans="1:18" x14ac:dyDescent="0.35">
      <c r="A5117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>
        <v>3.3039999999999998</v>
      </c>
    </row>
    <row r="5118" spans="1:18" x14ac:dyDescent="0.35">
      <c r="A5118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3007</v>
      </c>
      <c r="G5118" s="1" t="s">
        <v>3008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>
        <v>10009</v>
      </c>
      <c r="M5118" s="1" t="s">
        <v>144</v>
      </c>
      <c r="N5118" s="1" t="s">
        <v>4085</v>
      </c>
      <c r="O5118" s="1" t="s">
        <v>42</v>
      </c>
      <c r="P5118" s="1" t="s">
        <v>55</v>
      </c>
      <c r="Q5118" s="1" t="s">
        <v>4086</v>
      </c>
      <c r="R5118">
        <v>35.479999999999997</v>
      </c>
    </row>
    <row r="5119" spans="1:18" x14ac:dyDescent="0.35">
      <c r="A5119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3581</v>
      </c>
      <c r="G5119" s="1" t="s">
        <v>3582</v>
      </c>
      <c r="H5119" s="1" t="s">
        <v>22</v>
      </c>
      <c r="I5119" s="1" t="s">
        <v>23</v>
      </c>
      <c r="J5119" s="1" t="s">
        <v>2345</v>
      </c>
      <c r="K5119" s="1" t="s">
        <v>263</v>
      </c>
      <c r="L5119">
        <v>11572</v>
      </c>
      <c r="M5119" s="1" t="s">
        <v>144</v>
      </c>
      <c r="N5119" s="1" t="s">
        <v>1090</v>
      </c>
      <c r="O5119" s="1" t="s">
        <v>42</v>
      </c>
      <c r="P5119" s="1" t="s">
        <v>265</v>
      </c>
      <c r="Q5119" s="1" t="s">
        <v>1091</v>
      </c>
      <c r="R5119">
        <v>34.44</v>
      </c>
    </row>
    <row r="5120" spans="1:18" x14ac:dyDescent="0.35">
      <c r="A5120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3581</v>
      </c>
      <c r="G5120" s="1" t="s">
        <v>3582</v>
      </c>
      <c r="H5120" s="1" t="s">
        <v>22</v>
      </c>
      <c r="I5120" s="1" t="s">
        <v>23</v>
      </c>
      <c r="J5120" s="1" t="s">
        <v>2345</v>
      </c>
      <c r="K5120" s="1" t="s">
        <v>263</v>
      </c>
      <c r="L5120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>
        <v>629.92999999999995</v>
      </c>
    </row>
    <row r="5121" spans="1:18" x14ac:dyDescent="0.35">
      <c r="A512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3581</v>
      </c>
      <c r="G5121" s="1" t="s">
        <v>3582</v>
      </c>
      <c r="H5121" s="1" t="s">
        <v>22</v>
      </c>
      <c r="I5121" s="1" t="s">
        <v>23</v>
      </c>
      <c r="J5121" s="1" t="s">
        <v>2345</v>
      </c>
      <c r="K5121" s="1" t="s">
        <v>263</v>
      </c>
      <c r="L5121">
        <v>11572</v>
      </c>
      <c r="M5121" s="1" t="s">
        <v>144</v>
      </c>
      <c r="N5121" s="1" t="s">
        <v>4164</v>
      </c>
      <c r="O5121" s="1" t="s">
        <v>42</v>
      </c>
      <c r="P5121" s="1" t="s">
        <v>71</v>
      </c>
      <c r="Q5121" s="1" t="s">
        <v>4165</v>
      </c>
      <c r="R5121">
        <v>79.055999999999997</v>
      </c>
    </row>
    <row r="5122" spans="1:18" x14ac:dyDescent="0.35">
      <c r="A5122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4274</v>
      </c>
      <c r="K5122" s="1" t="s">
        <v>734</v>
      </c>
      <c r="L5122">
        <v>70506</v>
      </c>
      <c r="M5122" s="1" t="s">
        <v>26</v>
      </c>
      <c r="N5122" s="1" t="s">
        <v>1008</v>
      </c>
      <c r="O5122" s="1" t="s">
        <v>42</v>
      </c>
      <c r="P5122" s="1" t="s">
        <v>55</v>
      </c>
      <c r="Q5122" s="1" t="s">
        <v>1009</v>
      </c>
      <c r="R5122">
        <v>232.55</v>
      </c>
    </row>
    <row r="5123" spans="1:18" x14ac:dyDescent="0.35">
      <c r="A5123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4274</v>
      </c>
      <c r="K5123" s="1" t="s">
        <v>734</v>
      </c>
      <c r="L5123">
        <v>70506</v>
      </c>
      <c r="M5123" s="1" t="s">
        <v>26</v>
      </c>
      <c r="N5123" s="1" t="s">
        <v>4548</v>
      </c>
      <c r="O5123" s="1" t="s">
        <v>67</v>
      </c>
      <c r="P5123" s="1" t="s">
        <v>157</v>
      </c>
      <c r="Q5123" s="1" t="s">
        <v>4549</v>
      </c>
      <c r="R5123">
        <v>99.98</v>
      </c>
    </row>
    <row r="5124" spans="1:18" x14ac:dyDescent="0.35">
      <c r="A5124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4274</v>
      </c>
      <c r="K5124" s="1" t="s">
        <v>734</v>
      </c>
      <c r="L5124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>
        <v>19.440000000000001</v>
      </c>
    </row>
    <row r="5125" spans="1:18" x14ac:dyDescent="0.35">
      <c r="A5125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4274</v>
      </c>
      <c r="K5125" s="1" t="s">
        <v>734</v>
      </c>
      <c r="L5125">
        <v>70506</v>
      </c>
      <c r="M5125" s="1" t="s">
        <v>26</v>
      </c>
      <c r="N5125" s="1" t="s">
        <v>2845</v>
      </c>
      <c r="O5125" s="1" t="s">
        <v>42</v>
      </c>
      <c r="P5125" s="1" t="s">
        <v>86</v>
      </c>
      <c r="Q5125" s="1" t="s">
        <v>6816</v>
      </c>
      <c r="R5125">
        <v>12.96</v>
      </c>
    </row>
    <row r="5126" spans="1:18" x14ac:dyDescent="0.35">
      <c r="A5126">
        <v>5125</v>
      </c>
      <c r="B5126" s="1" t="s">
        <v>8019</v>
      </c>
      <c r="C5126" s="2">
        <v>42261</v>
      </c>
      <c r="D5126" s="2">
        <v>42261</v>
      </c>
      <c r="E5126" s="1" t="s">
        <v>1290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>
        <v>10009</v>
      </c>
      <c r="M5126" s="1" t="s">
        <v>144</v>
      </c>
      <c r="N5126" s="1" t="s">
        <v>3828</v>
      </c>
      <c r="O5126" s="1" t="s">
        <v>28</v>
      </c>
      <c r="P5126" s="1" t="s">
        <v>52</v>
      </c>
      <c r="Q5126" s="1" t="s">
        <v>3279</v>
      </c>
      <c r="R5126">
        <v>464.29199999999997</v>
      </c>
    </row>
    <row r="5127" spans="1:18" x14ac:dyDescent="0.35">
      <c r="A5127">
        <v>5126</v>
      </c>
      <c r="B5127" s="1" t="s">
        <v>8019</v>
      </c>
      <c r="C5127" s="2">
        <v>42261</v>
      </c>
      <c r="D5127" s="2">
        <v>42261</v>
      </c>
      <c r="E5127" s="1" t="s">
        <v>1290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>
        <v>10009</v>
      </c>
      <c r="M5127" s="1" t="s">
        <v>144</v>
      </c>
      <c r="N5127" s="1" t="s">
        <v>2759</v>
      </c>
      <c r="O5127" s="1" t="s">
        <v>42</v>
      </c>
      <c r="P5127" s="1" t="s">
        <v>169</v>
      </c>
      <c r="Q5127" s="1" t="s">
        <v>667</v>
      </c>
      <c r="R5127">
        <v>68.459999999999994</v>
      </c>
    </row>
    <row r="5128" spans="1:18" x14ac:dyDescent="0.35">
      <c r="A5128">
        <v>5127</v>
      </c>
      <c r="B5128" s="1" t="s">
        <v>8019</v>
      </c>
      <c r="C5128" s="2">
        <v>42261</v>
      </c>
      <c r="D5128" s="2">
        <v>42261</v>
      </c>
      <c r="E5128" s="1" t="s">
        <v>1290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>
        <v>10009</v>
      </c>
      <c r="M5128" s="1" t="s">
        <v>144</v>
      </c>
      <c r="N5128" s="1" t="s">
        <v>3196</v>
      </c>
      <c r="O5128" s="1" t="s">
        <v>67</v>
      </c>
      <c r="P5128" s="1" t="s">
        <v>680</v>
      </c>
      <c r="Q5128" s="1" t="s">
        <v>3197</v>
      </c>
      <c r="R5128">
        <v>2799.96</v>
      </c>
    </row>
    <row r="5129" spans="1:18" x14ac:dyDescent="0.35">
      <c r="A5129">
        <v>5128</v>
      </c>
      <c r="B5129" s="1" t="s">
        <v>8019</v>
      </c>
      <c r="C5129" s="2">
        <v>42261</v>
      </c>
      <c r="D5129" s="2">
        <v>42261</v>
      </c>
      <c r="E5129" s="1" t="s">
        <v>1290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>
        <v>10009</v>
      </c>
      <c r="M5129" s="1" t="s">
        <v>144</v>
      </c>
      <c r="N5129" s="1" t="s">
        <v>937</v>
      </c>
      <c r="O5129" s="1" t="s">
        <v>42</v>
      </c>
      <c r="P5129" s="1" t="s">
        <v>74</v>
      </c>
      <c r="Q5129" s="1" t="s">
        <v>938</v>
      </c>
      <c r="R5129">
        <v>601.29999999999995</v>
      </c>
    </row>
    <row r="5130" spans="1:18" x14ac:dyDescent="0.35">
      <c r="A5130">
        <v>5129</v>
      </c>
      <c r="B5130" s="1" t="s">
        <v>8019</v>
      </c>
      <c r="C5130" s="2">
        <v>42261</v>
      </c>
      <c r="D5130" s="2">
        <v>42261</v>
      </c>
      <c r="E5130" s="1" t="s">
        <v>1290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>
        <v>10009</v>
      </c>
      <c r="M5130" s="1" t="s">
        <v>144</v>
      </c>
      <c r="N5130" s="1" t="s">
        <v>5080</v>
      </c>
      <c r="O5130" s="1" t="s">
        <v>67</v>
      </c>
      <c r="P5130" s="1" t="s">
        <v>68</v>
      </c>
      <c r="Q5130" s="1" t="s">
        <v>5081</v>
      </c>
      <c r="R5130">
        <v>16.989999999999998</v>
      </c>
    </row>
    <row r="5131" spans="1:18" x14ac:dyDescent="0.35">
      <c r="A5131">
        <v>5130</v>
      </c>
      <c r="B5131" s="1" t="s">
        <v>8019</v>
      </c>
      <c r="C5131" s="2">
        <v>42261</v>
      </c>
      <c r="D5131" s="2">
        <v>42261</v>
      </c>
      <c r="E5131" s="1" t="s">
        <v>1290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>
        <v>287.97000000000003</v>
      </c>
    </row>
    <row r="5132" spans="1:18" x14ac:dyDescent="0.35">
      <c r="A5132">
        <v>5131</v>
      </c>
      <c r="B5132" s="1" t="s">
        <v>8019</v>
      </c>
      <c r="C5132" s="2">
        <v>42261</v>
      </c>
      <c r="D5132" s="2">
        <v>42261</v>
      </c>
      <c r="E5132" s="1" t="s">
        <v>1290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>
        <v>44.82</v>
      </c>
    </row>
    <row r="5133" spans="1:18" x14ac:dyDescent="0.35">
      <c r="A5133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1131</v>
      </c>
      <c r="G5133" s="1" t="s">
        <v>1132</v>
      </c>
      <c r="H5133" s="1" t="s">
        <v>37</v>
      </c>
      <c r="I5133" s="1" t="s">
        <v>23</v>
      </c>
      <c r="J5133" s="1" t="s">
        <v>1885</v>
      </c>
      <c r="K5133" s="1" t="s">
        <v>39</v>
      </c>
      <c r="L5133">
        <v>92804</v>
      </c>
      <c r="M5133" s="1" t="s">
        <v>40</v>
      </c>
      <c r="N5133" s="1" t="s">
        <v>5368</v>
      </c>
      <c r="O5133" s="1" t="s">
        <v>28</v>
      </c>
      <c r="P5133" s="1" t="s">
        <v>61</v>
      </c>
      <c r="Q5133" s="1" t="s">
        <v>5369</v>
      </c>
      <c r="R5133">
        <v>101.12</v>
      </c>
    </row>
    <row r="5134" spans="1:18" x14ac:dyDescent="0.35">
      <c r="A5134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1829</v>
      </c>
      <c r="G5134" s="1" t="s">
        <v>1830</v>
      </c>
      <c r="H5134" s="1" t="s">
        <v>22</v>
      </c>
      <c r="I5134" s="1" t="s">
        <v>23</v>
      </c>
      <c r="J5134" s="1" t="s">
        <v>3648</v>
      </c>
      <c r="K5134" s="1" t="s">
        <v>50</v>
      </c>
      <c r="L5134">
        <v>32725</v>
      </c>
      <c r="M5134" s="1" t="s">
        <v>26</v>
      </c>
      <c r="N5134" s="1" t="s">
        <v>3208</v>
      </c>
      <c r="O5134" s="1" t="s">
        <v>67</v>
      </c>
      <c r="P5134" s="1" t="s">
        <v>68</v>
      </c>
      <c r="Q5134" s="1" t="s">
        <v>3209</v>
      </c>
      <c r="R5134">
        <v>107.976</v>
      </c>
    </row>
    <row r="5135" spans="1:18" x14ac:dyDescent="0.35">
      <c r="A5135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3674</v>
      </c>
      <c r="G5135" s="1" t="s">
        <v>3675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>
        <v>58.73</v>
      </c>
    </row>
    <row r="5136" spans="1:18" x14ac:dyDescent="0.35">
      <c r="A5136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3674</v>
      </c>
      <c r="G5136" s="1" t="s">
        <v>3675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>
        <v>10009</v>
      </c>
      <c r="M5136" s="1" t="s">
        <v>144</v>
      </c>
      <c r="N5136" s="1" t="s">
        <v>2754</v>
      </c>
      <c r="O5136" s="1" t="s">
        <v>42</v>
      </c>
      <c r="P5136" s="1" t="s">
        <v>71</v>
      </c>
      <c r="Q5136" s="1" t="s">
        <v>2755</v>
      </c>
      <c r="R5136">
        <v>93.343999999999994</v>
      </c>
    </row>
    <row r="5137" spans="1:18" x14ac:dyDescent="0.35">
      <c r="A5137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3682</v>
      </c>
      <c r="G5137" s="1" t="s">
        <v>3683</v>
      </c>
      <c r="H5137" s="1" t="s">
        <v>98</v>
      </c>
      <c r="I5137" s="1" t="s">
        <v>23</v>
      </c>
      <c r="J5137" s="1" t="s">
        <v>91</v>
      </c>
      <c r="K5137" s="1" t="s">
        <v>92</v>
      </c>
      <c r="L5137">
        <v>98103</v>
      </c>
      <c r="M5137" s="1" t="s">
        <v>40</v>
      </c>
      <c r="N5137" s="1" t="s">
        <v>1070</v>
      </c>
      <c r="O5137" s="1" t="s">
        <v>42</v>
      </c>
      <c r="P5137" s="1" t="s">
        <v>265</v>
      </c>
      <c r="Q5137" s="1" t="s">
        <v>1071</v>
      </c>
      <c r="R5137">
        <v>17.05</v>
      </c>
    </row>
    <row r="5138" spans="1:18" x14ac:dyDescent="0.35">
      <c r="A5138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4205</v>
      </c>
      <c r="G5138" s="1" t="s">
        <v>4206</v>
      </c>
      <c r="H5138" s="1" t="s">
        <v>22</v>
      </c>
      <c r="I5138" s="1" t="s">
        <v>23</v>
      </c>
      <c r="J5138" s="1" t="s">
        <v>947</v>
      </c>
      <c r="K5138" s="1" t="s">
        <v>39</v>
      </c>
      <c r="L5138">
        <v>92105</v>
      </c>
      <c r="M5138" s="1" t="s">
        <v>40</v>
      </c>
      <c r="N5138" s="1" t="s">
        <v>3435</v>
      </c>
      <c r="O5138" s="1" t="s">
        <v>42</v>
      </c>
      <c r="P5138" s="1" t="s">
        <v>71</v>
      </c>
      <c r="Q5138" s="1" t="s">
        <v>3436</v>
      </c>
      <c r="R5138">
        <v>8.0960000000000001</v>
      </c>
    </row>
    <row r="5139" spans="1:18" x14ac:dyDescent="0.35">
      <c r="A5139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4853</v>
      </c>
      <c r="K5139" s="1" t="s">
        <v>646</v>
      </c>
      <c r="L5139">
        <v>73120</v>
      </c>
      <c r="M5139" s="1" t="s">
        <v>101</v>
      </c>
      <c r="N5139" s="1" t="s">
        <v>2183</v>
      </c>
      <c r="O5139" s="1" t="s">
        <v>28</v>
      </c>
      <c r="P5139" s="1" t="s">
        <v>61</v>
      </c>
      <c r="Q5139" s="1" t="s">
        <v>2184</v>
      </c>
      <c r="R5139">
        <v>30.36</v>
      </c>
    </row>
    <row r="5140" spans="1:18" x14ac:dyDescent="0.35">
      <c r="A5140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2900</v>
      </c>
      <c r="G5140" s="1" t="s">
        <v>2901</v>
      </c>
      <c r="H5140" s="1" t="s">
        <v>22</v>
      </c>
      <c r="I5140" s="1" t="s">
        <v>23</v>
      </c>
      <c r="J5140" s="1" t="s">
        <v>2297</v>
      </c>
      <c r="K5140" s="1" t="s">
        <v>263</v>
      </c>
      <c r="L5140">
        <v>10550</v>
      </c>
      <c r="M5140" s="1" t="s">
        <v>144</v>
      </c>
      <c r="N5140" s="1" t="s">
        <v>3275</v>
      </c>
      <c r="O5140" s="1" t="s">
        <v>42</v>
      </c>
      <c r="P5140" s="1" t="s">
        <v>169</v>
      </c>
      <c r="Q5140" s="1" t="s">
        <v>667</v>
      </c>
      <c r="R5140">
        <v>23.34</v>
      </c>
    </row>
    <row r="5141" spans="1:18" x14ac:dyDescent="0.35">
      <c r="A514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2900</v>
      </c>
      <c r="G5141" s="1" t="s">
        <v>2901</v>
      </c>
      <c r="H5141" s="1" t="s">
        <v>22</v>
      </c>
      <c r="I5141" s="1" t="s">
        <v>23</v>
      </c>
      <c r="J5141" s="1" t="s">
        <v>2297</v>
      </c>
      <c r="K5141" s="1" t="s">
        <v>263</v>
      </c>
      <c r="L514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>
        <v>51.55</v>
      </c>
    </row>
    <row r="5142" spans="1:18" x14ac:dyDescent="0.35">
      <c r="A5142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4354</v>
      </c>
      <c r="G5142" s="1" t="s">
        <v>4355</v>
      </c>
      <c r="H5142" s="1" t="s">
        <v>22</v>
      </c>
      <c r="I5142" s="1" t="s">
        <v>23</v>
      </c>
      <c r="J5142" s="1" t="s">
        <v>123</v>
      </c>
      <c r="K5142" s="1" t="s">
        <v>39</v>
      </c>
      <c r="L5142">
        <v>94109</v>
      </c>
      <c r="M5142" s="1" t="s">
        <v>40</v>
      </c>
      <c r="N5142" s="1" t="s">
        <v>1055</v>
      </c>
      <c r="O5142" s="1" t="s">
        <v>67</v>
      </c>
      <c r="P5142" s="1" t="s">
        <v>157</v>
      </c>
      <c r="Q5142" s="1" t="s">
        <v>1056</v>
      </c>
      <c r="R5142">
        <v>119.9</v>
      </c>
    </row>
    <row r="5143" spans="1:18" x14ac:dyDescent="0.35">
      <c r="A5143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1920</v>
      </c>
      <c r="G5143" s="1" t="s">
        <v>1921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>
        <v>1317.492</v>
      </c>
    </row>
    <row r="5144" spans="1:18" x14ac:dyDescent="0.35">
      <c r="A5144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1920</v>
      </c>
      <c r="G5144" s="1" t="s">
        <v>1921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1297</v>
      </c>
      <c r="R5144">
        <v>63.84</v>
      </c>
    </row>
    <row r="5145" spans="1:18" x14ac:dyDescent="0.35">
      <c r="A5145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1920</v>
      </c>
      <c r="G5145" s="1" t="s">
        <v>1921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>
        <v>10009</v>
      </c>
      <c r="M5145" s="1" t="s">
        <v>144</v>
      </c>
      <c r="N5145" s="1" t="s">
        <v>1218</v>
      </c>
      <c r="O5145" s="1" t="s">
        <v>42</v>
      </c>
      <c r="P5145" s="1" t="s">
        <v>71</v>
      </c>
      <c r="Q5145" s="1" t="s">
        <v>1219</v>
      </c>
      <c r="R5145">
        <v>3.5920000000000001</v>
      </c>
    </row>
    <row r="5146" spans="1:18" x14ac:dyDescent="0.35">
      <c r="A5146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2116</v>
      </c>
      <c r="G5146" s="1" t="s">
        <v>2117</v>
      </c>
      <c r="H5146" s="1" t="s">
        <v>22</v>
      </c>
      <c r="I5146" s="1" t="s">
        <v>23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1877</v>
      </c>
      <c r="O5146" s="1" t="s">
        <v>28</v>
      </c>
      <c r="P5146" s="1" t="s">
        <v>61</v>
      </c>
      <c r="Q5146" s="1" t="s">
        <v>1878</v>
      </c>
      <c r="R5146">
        <v>86.26</v>
      </c>
    </row>
    <row r="5147" spans="1:18" x14ac:dyDescent="0.35">
      <c r="A5147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2116</v>
      </c>
      <c r="G5147" s="1" t="s">
        <v>2117</v>
      </c>
      <c r="H5147" s="1" t="s">
        <v>22</v>
      </c>
      <c r="I5147" s="1" t="s">
        <v>23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4639</v>
      </c>
      <c r="O5147" s="1" t="s">
        <v>42</v>
      </c>
      <c r="P5147" s="1" t="s">
        <v>55</v>
      </c>
      <c r="Q5147" s="1" t="s">
        <v>4640</v>
      </c>
      <c r="R5147">
        <v>139.04</v>
      </c>
    </row>
    <row r="5148" spans="1:18" x14ac:dyDescent="0.35">
      <c r="A5148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2116</v>
      </c>
      <c r="G5148" s="1" t="s">
        <v>2117</v>
      </c>
      <c r="H5148" s="1" t="s">
        <v>22</v>
      </c>
      <c r="I5148" s="1" t="s">
        <v>23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5140</v>
      </c>
      <c r="O5148" s="1" t="s">
        <v>42</v>
      </c>
      <c r="P5148" s="1" t="s">
        <v>74</v>
      </c>
      <c r="Q5148" s="1" t="s">
        <v>5141</v>
      </c>
      <c r="R5148">
        <v>46.8</v>
      </c>
    </row>
    <row r="5149" spans="1:18" x14ac:dyDescent="0.35">
      <c r="A5149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2602</v>
      </c>
      <c r="G5149" s="1" t="s">
        <v>2603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>
        <v>8.5440000000000005</v>
      </c>
    </row>
    <row r="5150" spans="1:18" x14ac:dyDescent="0.35">
      <c r="A5150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2602</v>
      </c>
      <c r="G5150" s="1" t="s">
        <v>2603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>
        <v>85224</v>
      </c>
      <c r="M5150" s="1" t="s">
        <v>40</v>
      </c>
      <c r="N5150" s="1" t="s">
        <v>2558</v>
      </c>
      <c r="O5150" s="1" t="s">
        <v>28</v>
      </c>
      <c r="P5150" s="1" t="s">
        <v>32</v>
      </c>
      <c r="Q5150" s="1" t="s">
        <v>2559</v>
      </c>
      <c r="R5150">
        <v>842.37599999999998</v>
      </c>
    </row>
    <row r="5151" spans="1:18" x14ac:dyDescent="0.35">
      <c r="A5151">
        <v>5150</v>
      </c>
      <c r="B5151" s="1" t="s">
        <v>8032</v>
      </c>
      <c r="C5151" s="2">
        <v>42176</v>
      </c>
      <c r="D5151" s="2">
        <v>42176</v>
      </c>
      <c r="E5151" s="1" t="s">
        <v>1290</v>
      </c>
      <c r="F5151" s="1" t="s">
        <v>4267</v>
      </c>
      <c r="G5151" s="1" t="s">
        <v>4268</v>
      </c>
      <c r="H5151" s="1" t="s">
        <v>22</v>
      </c>
      <c r="I5151" s="1" t="s">
        <v>23</v>
      </c>
      <c r="J5151" s="1" t="s">
        <v>1173</v>
      </c>
      <c r="K5151" s="1" t="s">
        <v>263</v>
      </c>
      <c r="L5151">
        <v>11561</v>
      </c>
      <c r="M5151" s="1" t="s">
        <v>144</v>
      </c>
      <c r="N5151" s="1" t="s">
        <v>5021</v>
      </c>
      <c r="O5151" s="1" t="s">
        <v>67</v>
      </c>
      <c r="P5151" s="1" t="s">
        <v>68</v>
      </c>
      <c r="Q5151" s="1" t="s">
        <v>5022</v>
      </c>
      <c r="R5151">
        <v>1214.8499999999999</v>
      </c>
    </row>
    <row r="5152" spans="1:18" x14ac:dyDescent="0.35">
      <c r="A5152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>
        <v>94109</v>
      </c>
      <c r="M5152" s="1" t="s">
        <v>40</v>
      </c>
      <c r="N5152" s="1" t="s">
        <v>1193</v>
      </c>
      <c r="O5152" s="1" t="s">
        <v>42</v>
      </c>
      <c r="P5152" s="1" t="s">
        <v>55</v>
      </c>
      <c r="Q5152" s="1" t="s">
        <v>1194</v>
      </c>
      <c r="R5152">
        <v>67.78</v>
      </c>
    </row>
    <row r="5153" spans="1:18" x14ac:dyDescent="0.35">
      <c r="A5153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5589</v>
      </c>
      <c r="G5153" s="1" t="s">
        <v>5590</v>
      </c>
      <c r="H5153" s="1" t="s">
        <v>37</v>
      </c>
      <c r="I5153" s="1" t="s">
        <v>23</v>
      </c>
      <c r="J5153" s="1" t="s">
        <v>8035</v>
      </c>
      <c r="K5153" s="1" t="s">
        <v>1764</v>
      </c>
      <c r="L5153">
        <v>59601</v>
      </c>
      <c r="M5153" s="1" t="s">
        <v>40</v>
      </c>
      <c r="N5153" s="1" t="s">
        <v>3360</v>
      </c>
      <c r="O5153" s="1" t="s">
        <v>42</v>
      </c>
      <c r="P5153" s="1" t="s">
        <v>55</v>
      </c>
      <c r="Q5153" s="1" t="s">
        <v>3361</v>
      </c>
      <c r="R5153">
        <v>39.9</v>
      </c>
    </row>
    <row r="5154" spans="1:18" x14ac:dyDescent="0.35">
      <c r="A5154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>
        <v>10011</v>
      </c>
      <c r="M5154" s="1" t="s">
        <v>144</v>
      </c>
      <c r="N5154" s="1" t="s">
        <v>1834</v>
      </c>
      <c r="O5154" s="1" t="s">
        <v>42</v>
      </c>
      <c r="P5154" s="1" t="s">
        <v>71</v>
      </c>
      <c r="Q5154" s="1" t="s">
        <v>1835</v>
      </c>
      <c r="R5154">
        <v>2.6880000000000002</v>
      </c>
    </row>
    <row r="5155" spans="1:18" x14ac:dyDescent="0.35">
      <c r="A5155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>
        <v>10011</v>
      </c>
      <c r="M5155" s="1" t="s">
        <v>144</v>
      </c>
      <c r="N5155" s="1" t="s">
        <v>880</v>
      </c>
      <c r="O5155" s="1" t="s">
        <v>42</v>
      </c>
      <c r="P5155" s="1" t="s">
        <v>64</v>
      </c>
      <c r="Q5155" s="1" t="s">
        <v>881</v>
      </c>
      <c r="R5155">
        <v>6.6</v>
      </c>
    </row>
    <row r="5156" spans="1:18" x14ac:dyDescent="0.35">
      <c r="A5156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>
        <v>28.4</v>
      </c>
    </row>
    <row r="5157" spans="1:18" x14ac:dyDescent="0.35">
      <c r="A5157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5356</v>
      </c>
      <c r="G5157" s="1" t="s">
        <v>5357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>
        <v>212.94</v>
      </c>
    </row>
    <row r="5158" spans="1:18" x14ac:dyDescent="0.35">
      <c r="A5158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>
        <v>1001.5839999999999</v>
      </c>
    </row>
    <row r="5159" spans="1:18" x14ac:dyDescent="0.35">
      <c r="A5159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>
        <v>569.05799999999999</v>
      </c>
    </row>
    <row r="5160" spans="1:18" x14ac:dyDescent="0.35">
      <c r="A5160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>
        <v>14.224</v>
      </c>
    </row>
    <row r="5161" spans="1:18" x14ac:dyDescent="0.35">
      <c r="A516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1033</v>
      </c>
      <c r="G5161" s="1" t="s">
        <v>1034</v>
      </c>
      <c r="H5161" s="1" t="s">
        <v>37</v>
      </c>
      <c r="I5161" s="1" t="s">
        <v>23</v>
      </c>
      <c r="J5161" s="1" t="s">
        <v>1386</v>
      </c>
      <c r="K5161" s="1" t="s">
        <v>306</v>
      </c>
      <c r="L5161">
        <v>85345</v>
      </c>
      <c r="M5161" s="1" t="s">
        <v>40</v>
      </c>
      <c r="N5161" s="1" t="s">
        <v>834</v>
      </c>
      <c r="O5161" s="1" t="s">
        <v>67</v>
      </c>
      <c r="P5161" s="1" t="s">
        <v>68</v>
      </c>
      <c r="Q5161" s="1" t="s">
        <v>835</v>
      </c>
      <c r="R5161">
        <v>105.584</v>
      </c>
    </row>
    <row r="5162" spans="1:18" x14ac:dyDescent="0.35">
      <c r="A5162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1033</v>
      </c>
      <c r="G5162" s="1" t="s">
        <v>1034</v>
      </c>
      <c r="H5162" s="1" t="s">
        <v>37</v>
      </c>
      <c r="I5162" s="1" t="s">
        <v>23</v>
      </c>
      <c r="J5162" s="1" t="s">
        <v>1386</v>
      </c>
      <c r="K5162" s="1" t="s">
        <v>306</v>
      </c>
      <c r="L5162">
        <v>85345</v>
      </c>
      <c r="M5162" s="1" t="s">
        <v>40</v>
      </c>
      <c r="N5162" s="1" t="s">
        <v>5313</v>
      </c>
      <c r="O5162" s="1" t="s">
        <v>67</v>
      </c>
      <c r="P5162" s="1" t="s">
        <v>68</v>
      </c>
      <c r="Q5162" s="1" t="s">
        <v>5314</v>
      </c>
      <c r="R5162">
        <v>68.72</v>
      </c>
    </row>
    <row r="5163" spans="1:18" x14ac:dyDescent="0.35">
      <c r="A5163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>
        <v>1367.84</v>
      </c>
    </row>
    <row r="5164" spans="1:18" x14ac:dyDescent="0.35">
      <c r="A5164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1889</v>
      </c>
      <c r="G5164" s="1" t="s">
        <v>1890</v>
      </c>
      <c r="H5164" s="1" t="s">
        <v>22</v>
      </c>
      <c r="I5164" s="1" t="s">
        <v>23</v>
      </c>
      <c r="J5164" s="1" t="s">
        <v>1113</v>
      </c>
      <c r="K5164" s="1" t="s">
        <v>234</v>
      </c>
      <c r="L5164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>
        <v>301.95999999999998</v>
      </c>
    </row>
    <row r="5165" spans="1:18" x14ac:dyDescent="0.35">
      <c r="A5165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>
        <v>170.352</v>
      </c>
    </row>
    <row r="5166" spans="1:18" x14ac:dyDescent="0.35">
      <c r="A5166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>
        <v>3.9</v>
      </c>
    </row>
    <row r="5167" spans="1:18" x14ac:dyDescent="0.35">
      <c r="A5167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>
        <v>48640</v>
      </c>
      <c r="M5167" s="1" t="s">
        <v>101</v>
      </c>
      <c r="N5167" s="1" t="s">
        <v>3987</v>
      </c>
      <c r="O5167" s="1" t="s">
        <v>42</v>
      </c>
      <c r="P5167" s="1" t="s">
        <v>86</v>
      </c>
      <c r="Q5167" s="1" t="s">
        <v>3988</v>
      </c>
      <c r="R5167">
        <v>12.84</v>
      </c>
    </row>
    <row r="5168" spans="1:18" x14ac:dyDescent="0.35">
      <c r="A5168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>
        <v>48640</v>
      </c>
      <c r="M5168" s="1" t="s">
        <v>101</v>
      </c>
      <c r="N5168" s="1" t="s">
        <v>912</v>
      </c>
      <c r="O5168" s="1" t="s">
        <v>42</v>
      </c>
      <c r="P5168" s="1" t="s">
        <v>86</v>
      </c>
      <c r="Q5168" s="1" t="s">
        <v>913</v>
      </c>
      <c r="R5168">
        <v>15.84</v>
      </c>
    </row>
    <row r="5169" spans="1:18" x14ac:dyDescent="0.35">
      <c r="A5169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>
        <v>48640</v>
      </c>
      <c r="M5169" s="1" t="s">
        <v>101</v>
      </c>
      <c r="N5169" s="1" t="s">
        <v>1933</v>
      </c>
      <c r="O5169" s="1" t="s">
        <v>28</v>
      </c>
      <c r="P5169" s="1" t="s">
        <v>32</v>
      </c>
      <c r="Q5169" s="1" t="s">
        <v>1934</v>
      </c>
      <c r="R5169">
        <v>563.94000000000005</v>
      </c>
    </row>
    <row r="5170" spans="1:18" x14ac:dyDescent="0.35">
      <c r="A5170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>
        <v>48640</v>
      </c>
      <c r="M5170" s="1" t="s">
        <v>101</v>
      </c>
      <c r="N5170" s="1" t="s">
        <v>4020</v>
      </c>
      <c r="O5170" s="1" t="s">
        <v>42</v>
      </c>
      <c r="P5170" s="1" t="s">
        <v>55</v>
      </c>
      <c r="Q5170" s="1" t="s">
        <v>4021</v>
      </c>
      <c r="R5170">
        <v>62.94</v>
      </c>
    </row>
    <row r="5171" spans="1:18" x14ac:dyDescent="0.35">
      <c r="A517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5316</v>
      </c>
      <c r="K5171" s="1" t="s">
        <v>234</v>
      </c>
      <c r="L5171">
        <v>48640</v>
      </c>
      <c r="M5171" s="1" t="s">
        <v>101</v>
      </c>
      <c r="N5171" s="1" t="s">
        <v>2013</v>
      </c>
      <c r="O5171" s="1" t="s">
        <v>42</v>
      </c>
      <c r="P5171" s="1" t="s">
        <v>55</v>
      </c>
      <c r="Q5171" s="1" t="s">
        <v>2014</v>
      </c>
      <c r="R5171">
        <v>535.41</v>
      </c>
    </row>
    <row r="5172" spans="1:18" x14ac:dyDescent="0.35">
      <c r="A5172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1346</v>
      </c>
      <c r="G5172" s="1" t="s">
        <v>1347</v>
      </c>
      <c r="H5172" s="1" t="s">
        <v>37</v>
      </c>
      <c r="I5172" s="1" t="s">
        <v>23</v>
      </c>
      <c r="J5172" s="1" t="s">
        <v>879</v>
      </c>
      <c r="K5172" s="1" t="s">
        <v>234</v>
      </c>
      <c r="L5172">
        <v>48205</v>
      </c>
      <c r="M5172" s="1" t="s">
        <v>101</v>
      </c>
      <c r="N5172" s="1" t="s">
        <v>1874</v>
      </c>
      <c r="O5172" s="1" t="s">
        <v>28</v>
      </c>
      <c r="P5172" s="1" t="s">
        <v>32</v>
      </c>
      <c r="Q5172" s="1" t="s">
        <v>1875</v>
      </c>
      <c r="R5172">
        <v>3504.9</v>
      </c>
    </row>
    <row r="5173" spans="1:18" x14ac:dyDescent="0.35">
      <c r="A5173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1346</v>
      </c>
      <c r="G5173" s="1" t="s">
        <v>1347</v>
      </c>
      <c r="H5173" s="1" t="s">
        <v>37</v>
      </c>
      <c r="I5173" s="1" t="s">
        <v>23</v>
      </c>
      <c r="J5173" s="1" t="s">
        <v>879</v>
      </c>
      <c r="K5173" s="1" t="s">
        <v>234</v>
      </c>
      <c r="L5173">
        <v>48205</v>
      </c>
      <c r="M5173" s="1" t="s">
        <v>101</v>
      </c>
      <c r="N5173" s="1" t="s">
        <v>2705</v>
      </c>
      <c r="O5173" s="1" t="s">
        <v>42</v>
      </c>
      <c r="P5173" s="1" t="s">
        <v>86</v>
      </c>
      <c r="Q5173" s="1" t="s">
        <v>2706</v>
      </c>
      <c r="R5173">
        <v>144.12</v>
      </c>
    </row>
    <row r="5174" spans="1:18" x14ac:dyDescent="0.35">
      <c r="A5174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1346</v>
      </c>
      <c r="G5174" s="1" t="s">
        <v>1347</v>
      </c>
      <c r="H5174" s="1" t="s">
        <v>37</v>
      </c>
      <c r="I5174" s="1" t="s">
        <v>23</v>
      </c>
      <c r="J5174" s="1" t="s">
        <v>879</v>
      </c>
      <c r="K5174" s="1" t="s">
        <v>234</v>
      </c>
      <c r="L5174">
        <v>48205</v>
      </c>
      <c r="M5174" s="1" t="s">
        <v>101</v>
      </c>
      <c r="N5174" s="1" t="s">
        <v>3575</v>
      </c>
      <c r="O5174" s="1" t="s">
        <v>42</v>
      </c>
      <c r="P5174" s="1" t="s">
        <v>86</v>
      </c>
      <c r="Q5174" s="1" t="s">
        <v>3576</v>
      </c>
      <c r="R5174">
        <v>314.55</v>
      </c>
    </row>
    <row r="5175" spans="1:18" x14ac:dyDescent="0.35">
      <c r="A5175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3601</v>
      </c>
      <c r="K5175" s="1" t="s">
        <v>453</v>
      </c>
      <c r="L5175">
        <v>81001</v>
      </c>
      <c r="M5175" s="1" t="s">
        <v>40</v>
      </c>
      <c r="N5175" s="1" t="s">
        <v>1264</v>
      </c>
      <c r="O5175" s="1" t="s">
        <v>42</v>
      </c>
      <c r="P5175" s="1" t="s">
        <v>64</v>
      </c>
      <c r="Q5175" s="1" t="s">
        <v>1265</v>
      </c>
      <c r="R5175">
        <v>3.4079999999999999</v>
      </c>
    </row>
    <row r="5176" spans="1:18" x14ac:dyDescent="0.35">
      <c r="A5176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2054</v>
      </c>
      <c r="G5176" s="1" t="s">
        <v>2055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>
        <v>2.0720000000000001</v>
      </c>
    </row>
    <row r="5177" spans="1:18" x14ac:dyDescent="0.35">
      <c r="A5177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2054</v>
      </c>
      <c r="G5177" s="1" t="s">
        <v>2055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>
        <v>328.39920000000001</v>
      </c>
    </row>
    <row r="5178" spans="1:18" x14ac:dyDescent="0.35">
      <c r="A5178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829</v>
      </c>
      <c r="G5178" s="1" t="s">
        <v>830</v>
      </c>
      <c r="H5178" s="1" t="s">
        <v>22</v>
      </c>
      <c r="I5178" s="1" t="s">
        <v>23</v>
      </c>
      <c r="J5178" s="1" t="s">
        <v>123</v>
      </c>
      <c r="K5178" s="1" t="s">
        <v>39</v>
      </c>
      <c r="L5178">
        <v>94109</v>
      </c>
      <c r="M5178" s="1" t="s">
        <v>40</v>
      </c>
      <c r="N5178" s="1" t="s">
        <v>4807</v>
      </c>
      <c r="O5178" s="1" t="s">
        <v>42</v>
      </c>
      <c r="P5178" s="1" t="s">
        <v>71</v>
      </c>
      <c r="Q5178" s="1" t="s">
        <v>4808</v>
      </c>
      <c r="R5178">
        <v>53.247999999999998</v>
      </c>
    </row>
    <row r="5179" spans="1:18" x14ac:dyDescent="0.35">
      <c r="A5179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2434</v>
      </c>
      <c r="G5179" s="1" t="s">
        <v>2435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>
        <v>10024</v>
      </c>
      <c r="M5179" s="1" t="s">
        <v>144</v>
      </c>
      <c r="N5179" s="1" t="s">
        <v>1044</v>
      </c>
      <c r="O5179" s="1" t="s">
        <v>42</v>
      </c>
      <c r="P5179" s="1" t="s">
        <v>71</v>
      </c>
      <c r="Q5179" s="1" t="s">
        <v>1045</v>
      </c>
      <c r="R5179">
        <v>4.992</v>
      </c>
    </row>
    <row r="5180" spans="1:18" x14ac:dyDescent="0.35">
      <c r="A5180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3188</v>
      </c>
      <c r="G5180" s="1" t="s">
        <v>3189</v>
      </c>
      <c r="H5180" s="1" t="s">
        <v>37</v>
      </c>
      <c r="I5180" s="1" t="s">
        <v>23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4634</v>
      </c>
      <c r="O5180" s="1" t="s">
        <v>28</v>
      </c>
      <c r="P5180" s="1" t="s">
        <v>61</v>
      </c>
      <c r="Q5180" s="1" t="s">
        <v>4635</v>
      </c>
      <c r="R5180">
        <v>37.68</v>
      </c>
    </row>
    <row r="5181" spans="1:18" x14ac:dyDescent="0.35">
      <c r="A518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3188</v>
      </c>
      <c r="G5181" s="1" t="s">
        <v>3189</v>
      </c>
      <c r="H5181" s="1" t="s">
        <v>37</v>
      </c>
      <c r="I5181" s="1" t="s">
        <v>23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1191</v>
      </c>
      <c r="O5181" s="1" t="s">
        <v>67</v>
      </c>
      <c r="P5181" s="1" t="s">
        <v>68</v>
      </c>
      <c r="Q5181" s="1" t="s">
        <v>1192</v>
      </c>
      <c r="R5181">
        <v>258.57600000000002</v>
      </c>
    </row>
    <row r="5182" spans="1:18" x14ac:dyDescent="0.35">
      <c r="A5182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3188</v>
      </c>
      <c r="G5182" s="1" t="s">
        <v>3189</v>
      </c>
      <c r="H5182" s="1" t="s">
        <v>37</v>
      </c>
      <c r="I5182" s="1" t="s">
        <v>23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3857</v>
      </c>
      <c r="O5182" s="1" t="s">
        <v>42</v>
      </c>
      <c r="P5182" s="1" t="s">
        <v>74</v>
      </c>
      <c r="Q5182" s="1" t="s">
        <v>3858</v>
      </c>
      <c r="R5182">
        <v>75.84</v>
      </c>
    </row>
    <row r="5183" spans="1:18" x14ac:dyDescent="0.35">
      <c r="A5183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1183</v>
      </c>
      <c r="G5183" s="1" t="s">
        <v>1184</v>
      </c>
      <c r="H5183" s="1" t="s">
        <v>37</v>
      </c>
      <c r="I5183" s="1" t="s">
        <v>23</v>
      </c>
      <c r="J5183" s="1" t="s">
        <v>7131</v>
      </c>
      <c r="K5183" s="1" t="s">
        <v>1400</v>
      </c>
      <c r="L5183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>
        <v>45.36</v>
      </c>
    </row>
    <row r="5184" spans="1:18" x14ac:dyDescent="0.35">
      <c r="A5184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1183</v>
      </c>
      <c r="G5184" s="1" t="s">
        <v>1184</v>
      </c>
      <c r="H5184" s="1" t="s">
        <v>37</v>
      </c>
      <c r="I5184" s="1" t="s">
        <v>23</v>
      </c>
      <c r="J5184" s="1" t="s">
        <v>7131</v>
      </c>
      <c r="K5184" s="1" t="s">
        <v>1400</v>
      </c>
      <c r="L5184">
        <v>2895</v>
      </c>
      <c r="M5184" s="1" t="s">
        <v>144</v>
      </c>
      <c r="N5184" s="1" t="s">
        <v>3079</v>
      </c>
      <c r="O5184" s="1" t="s">
        <v>42</v>
      </c>
      <c r="P5184" s="1" t="s">
        <v>71</v>
      </c>
      <c r="Q5184" s="1" t="s">
        <v>3080</v>
      </c>
      <c r="R5184">
        <v>45.78</v>
      </c>
    </row>
    <row r="5185" spans="1:18" x14ac:dyDescent="0.35">
      <c r="A5185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1409</v>
      </c>
      <c r="G5185" s="1" t="s">
        <v>1410</v>
      </c>
      <c r="H5185" s="1" t="s">
        <v>22</v>
      </c>
      <c r="I5185" s="1" t="s">
        <v>23</v>
      </c>
      <c r="J5185" s="1" t="s">
        <v>493</v>
      </c>
      <c r="K5185" s="1" t="s">
        <v>1272</v>
      </c>
      <c r="L5185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>
        <v>40.29</v>
      </c>
    </row>
    <row r="5186" spans="1:18" x14ac:dyDescent="0.35">
      <c r="A5186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1409</v>
      </c>
      <c r="G5186" s="1" t="s">
        <v>1410</v>
      </c>
      <c r="H5186" s="1" t="s">
        <v>22</v>
      </c>
      <c r="I5186" s="1" t="s">
        <v>23</v>
      </c>
      <c r="J5186" s="1" t="s">
        <v>493</v>
      </c>
      <c r="K5186" s="1" t="s">
        <v>1272</v>
      </c>
      <c r="L5186">
        <v>31907</v>
      </c>
      <c r="M5186" s="1" t="s">
        <v>26</v>
      </c>
      <c r="N5186" s="1" t="s">
        <v>2158</v>
      </c>
      <c r="O5186" s="1" t="s">
        <v>42</v>
      </c>
      <c r="P5186" s="1" t="s">
        <v>71</v>
      </c>
      <c r="Q5186" s="1" t="s">
        <v>2159</v>
      </c>
      <c r="R5186">
        <v>38.71</v>
      </c>
    </row>
    <row r="5187" spans="1:18" x14ac:dyDescent="0.35">
      <c r="A5187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4017</v>
      </c>
      <c r="G5187" s="1" t="s">
        <v>4018</v>
      </c>
      <c r="H5187" s="1" t="s">
        <v>22</v>
      </c>
      <c r="I5187" s="1" t="s">
        <v>23</v>
      </c>
      <c r="J5187" s="1" t="s">
        <v>1523</v>
      </c>
      <c r="K5187" s="1" t="s">
        <v>50</v>
      </c>
      <c r="L5187">
        <v>32216</v>
      </c>
      <c r="M5187" s="1" t="s">
        <v>26</v>
      </c>
      <c r="N5187" s="1" t="s">
        <v>1771</v>
      </c>
      <c r="O5187" s="1" t="s">
        <v>42</v>
      </c>
      <c r="P5187" s="1" t="s">
        <v>55</v>
      </c>
      <c r="Q5187" s="1" t="s">
        <v>1772</v>
      </c>
      <c r="R5187">
        <v>1801.6320000000001</v>
      </c>
    </row>
    <row r="5188" spans="1:18" x14ac:dyDescent="0.35">
      <c r="A5188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2163</v>
      </c>
      <c r="G5188" s="1" t="s">
        <v>2164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>
        <v>748.75199999999995</v>
      </c>
    </row>
    <row r="5189" spans="1:18" x14ac:dyDescent="0.35">
      <c r="A5189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1976</v>
      </c>
      <c r="G5189" s="1" t="s">
        <v>1977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>
        <v>47201</v>
      </c>
      <c r="M5189" s="1" t="s">
        <v>101</v>
      </c>
      <c r="N5189" s="1" t="s">
        <v>3761</v>
      </c>
      <c r="O5189" s="1" t="s">
        <v>67</v>
      </c>
      <c r="P5189" s="1" t="s">
        <v>157</v>
      </c>
      <c r="Q5189" s="1" t="s">
        <v>3762</v>
      </c>
      <c r="R5189">
        <v>199.96</v>
      </c>
    </row>
    <row r="5190" spans="1:18" x14ac:dyDescent="0.35">
      <c r="A5190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1976</v>
      </c>
      <c r="G5190" s="1" t="s">
        <v>1977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>
        <v>47201</v>
      </c>
      <c r="M5190" s="1" t="s">
        <v>101</v>
      </c>
      <c r="N5190" s="1" t="s">
        <v>1490</v>
      </c>
      <c r="O5190" s="1" t="s">
        <v>28</v>
      </c>
      <c r="P5190" s="1" t="s">
        <v>32</v>
      </c>
      <c r="Q5190" s="1" t="s">
        <v>1491</v>
      </c>
      <c r="R5190">
        <v>1516.2</v>
      </c>
    </row>
    <row r="5191" spans="1:18" x14ac:dyDescent="0.35">
      <c r="A519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1657</v>
      </c>
      <c r="G5191" s="1" t="s">
        <v>1658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>
        <v>77506</v>
      </c>
      <c r="M5191" s="1" t="s">
        <v>101</v>
      </c>
      <c r="N5191" s="1" t="s">
        <v>4248</v>
      </c>
      <c r="O5191" s="1" t="s">
        <v>67</v>
      </c>
      <c r="P5191" s="1" t="s">
        <v>157</v>
      </c>
      <c r="Q5191" s="1" t="s">
        <v>4249</v>
      </c>
      <c r="R5191">
        <v>167.952</v>
      </c>
    </row>
    <row r="5192" spans="1:18" x14ac:dyDescent="0.35">
      <c r="A5192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1657</v>
      </c>
      <c r="G5192" s="1" t="s">
        <v>1658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>
        <v>45.04</v>
      </c>
    </row>
    <row r="5193" spans="1:18" x14ac:dyDescent="0.35">
      <c r="A5193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1837</v>
      </c>
      <c r="G5193" s="1" t="s">
        <v>1838</v>
      </c>
      <c r="H5193" s="1" t="s">
        <v>22</v>
      </c>
      <c r="I5193" s="1" t="s">
        <v>23</v>
      </c>
      <c r="J5193" s="1" t="s">
        <v>123</v>
      </c>
      <c r="K5193" s="1" t="s">
        <v>39</v>
      </c>
      <c r="L5193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>
        <v>23.16</v>
      </c>
    </row>
    <row r="5194" spans="1:18" x14ac:dyDescent="0.35">
      <c r="A5194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2422</v>
      </c>
      <c r="G5194" s="1" t="s">
        <v>2423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>
        <v>397.6</v>
      </c>
    </row>
    <row r="5195" spans="1:18" x14ac:dyDescent="0.35">
      <c r="A5195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2422</v>
      </c>
      <c r="G5195" s="1" t="s">
        <v>2423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>
        <v>85.96</v>
      </c>
    </row>
    <row r="5196" spans="1:18" x14ac:dyDescent="0.35">
      <c r="A5196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2422</v>
      </c>
      <c r="G5196" s="1" t="s">
        <v>2423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>
        <v>29203</v>
      </c>
      <c r="M5196" s="1" t="s">
        <v>26</v>
      </c>
      <c r="N5196" s="1" t="s">
        <v>1368</v>
      </c>
      <c r="O5196" s="1" t="s">
        <v>42</v>
      </c>
      <c r="P5196" s="1" t="s">
        <v>64</v>
      </c>
      <c r="Q5196" s="1" t="s">
        <v>1369</v>
      </c>
      <c r="R5196">
        <v>13.12</v>
      </c>
    </row>
    <row r="5197" spans="1:18" x14ac:dyDescent="0.35">
      <c r="A5197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2422</v>
      </c>
      <c r="G5197" s="1" t="s">
        <v>2423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>
        <v>29203</v>
      </c>
      <c r="M5197" s="1" t="s">
        <v>26</v>
      </c>
      <c r="N5197" s="1" t="s">
        <v>1336</v>
      </c>
      <c r="O5197" s="1" t="s">
        <v>42</v>
      </c>
      <c r="P5197" s="1" t="s">
        <v>71</v>
      </c>
      <c r="Q5197" s="1" t="s">
        <v>1337</v>
      </c>
      <c r="R5197">
        <v>45.66</v>
      </c>
    </row>
    <row r="5198" spans="1:18" x14ac:dyDescent="0.35">
      <c r="A5198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4048</v>
      </c>
      <c r="G5198" s="1" t="s">
        <v>4049</v>
      </c>
      <c r="H5198" s="1" t="s">
        <v>22</v>
      </c>
      <c r="I5198" s="1" t="s">
        <v>23</v>
      </c>
      <c r="J5198" s="1" t="s">
        <v>4261</v>
      </c>
      <c r="K5198" s="1" t="s">
        <v>92</v>
      </c>
      <c r="L5198">
        <v>98031</v>
      </c>
      <c r="M5198" s="1" t="s">
        <v>40</v>
      </c>
      <c r="N5198" s="1" t="s">
        <v>1710</v>
      </c>
      <c r="O5198" s="1" t="s">
        <v>42</v>
      </c>
      <c r="P5198" s="1" t="s">
        <v>169</v>
      </c>
      <c r="Q5198" s="1" t="s">
        <v>1711</v>
      </c>
      <c r="R5198">
        <v>158.13</v>
      </c>
    </row>
    <row r="5199" spans="1:18" x14ac:dyDescent="0.35">
      <c r="A5199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4048</v>
      </c>
      <c r="G5199" s="1" t="s">
        <v>4049</v>
      </c>
      <c r="H5199" s="1" t="s">
        <v>22</v>
      </c>
      <c r="I5199" s="1" t="s">
        <v>23</v>
      </c>
      <c r="J5199" s="1" t="s">
        <v>4261</v>
      </c>
      <c r="K5199" s="1" t="s">
        <v>92</v>
      </c>
      <c r="L5199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>
        <v>43.6</v>
      </c>
    </row>
    <row r="5200" spans="1:18" x14ac:dyDescent="0.35">
      <c r="A5200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3337</v>
      </c>
      <c r="G5200" s="1" t="s">
        <v>3338</v>
      </c>
      <c r="H5200" s="1" t="s">
        <v>22</v>
      </c>
      <c r="I5200" s="1" t="s">
        <v>23</v>
      </c>
      <c r="J5200" s="1" t="s">
        <v>2895</v>
      </c>
      <c r="K5200" s="1" t="s">
        <v>100</v>
      </c>
      <c r="L5200">
        <v>78664</v>
      </c>
      <c r="M5200" s="1" t="s">
        <v>101</v>
      </c>
      <c r="N5200" s="1" t="s">
        <v>5595</v>
      </c>
      <c r="O5200" s="1" t="s">
        <v>42</v>
      </c>
      <c r="P5200" s="1" t="s">
        <v>575</v>
      </c>
      <c r="Q5200" s="1" t="s">
        <v>5596</v>
      </c>
      <c r="R5200">
        <v>3930.0720000000001</v>
      </c>
    </row>
    <row r="5201" spans="1:18" x14ac:dyDescent="0.35">
      <c r="A520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3337</v>
      </c>
      <c r="G5201" s="1" t="s">
        <v>3338</v>
      </c>
      <c r="H5201" s="1" t="s">
        <v>22</v>
      </c>
      <c r="I5201" s="1" t="s">
        <v>23</v>
      </c>
      <c r="J5201" s="1" t="s">
        <v>2895</v>
      </c>
      <c r="K5201" s="1" t="s">
        <v>100</v>
      </c>
      <c r="L520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>
        <v>2.3039999999999998</v>
      </c>
    </row>
    <row r="5202" spans="1:18" x14ac:dyDescent="0.35">
      <c r="A5202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3337</v>
      </c>
      <c r="G5202" s="1" t="s">
        <v>3338</v>
      </c>
      <c r="H5202" s="1" t="s">
        <v>22</v>
      </c>
      <c r="I5202" s="1" t="s">
        <v>23</v>
      </c>
      <c r="J5202" s="1" t="s">
        <v>2895</v>
      </c>
      <c r="K5202" s="1" t="s">
        <v>100</v>
      </c>
      <c r="L5202">
        <v>78664</v>
      </c>
      <c r="M5202" s="1" t="s">
        <v>101</v>
      </c>
      <c r="N5202" s="1" t="s">
        <v>4605</v>
      </c>
      <c r="O5202" s="1" t="s">
        <v>67</v>
      </c>
      <c r="P5202" s="1" t="s">
        <v>68</v>
      </c>
      <c r="Q5202" s="1" t="s">
        <v>4606</v>
      </c>
      <c r="R5202">
        <v>431.976</v>
      </c>
    </row>
    <row r="5203" spans="1:18" x14ac:dyDescent="0.35">
      <c r="A5203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3337</v>
      </c>
      <c r="G5203" s="1" t="s">
        <v>3338</v>
      </c>
      <c r="H5203" s="1" t="s">
        <v>22</v>
      </c>
      <c r="I5203" s="1" t="s">
        <v>23</v>
      </c>
      <c r="J5203" s="1" t="s">
        <v>2895</v>
      </c>
      <c r="K5203" s="1" t="s">
        <v>100</v>
      </c>
      <c r="L5203">
        <v>78664</v>
      </c>
      <c r="M5203" s="1" t="s">
        <v>101</v>
      </c>
      <c r="N5203" s="1" t="s">
        <v>2091</v>
      </c>
      <c r="O5203" s="1" t="s">
        <v>67</v>
      </c>
      <c r="P5203" s="1" t="s">
        <v>157</v>
      </c>
      <c r="Q5203" s="1" t="s">
        <v>2092</v>
      </c>
      <c r="R5203">
        <v>41.72</v>
      </c>
    </row>
    <row r="5204" spans="1:18" x14ac:dyDescent="0.35">
      <c r="A5204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3204</v>
      </c>
      <c r="K5204" s="1" t="s">
        <v>39</v>
      </c>
      <c r="L5204">
        <v>94601</v>
      </c>
      <c r="M5204" s="1" t="s">
        <v>40</v>
      </c>
      <c r="N5204" s="1" t="s">
        <v>3702</v>
      </c>
      <c r="O5204" s="1" t="s">
        <v>28</v>
      </c>
      <c r="P5204" s="1" t="s">
        <v>61</v>
      </c>
      <c r="Q5204" s="1" t="s">
        <v>3703</v>
      </c>
      <c r="R5204">
        <v>104.23</v>
      </c>
    </row>
    <row r="5205" spans="1:18" x14ac:dyDescent="0.35">
      <c r="A5205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3204</v>
      </c>
      <c r="K5205" s="1" t="s">
        <v>39</v>
      </c>
      <c r="L5205">
        <v>94601</v>
      </c>
      <c r="M5205" s="1" t="s">
        <v>40</v>
      </c>
      <c r="N5205" s="1" t="s">
        <v>5023</v>
      </c>
      <c r="O5205" s="1" t="s">
        <v>42</v>
      </c>
      <c r="P5205" s="1" t="s">
        <v>55</v>
      </c>
      <c r="Q5205" s="1" t="s">
        <v>5024</v>
      </c>
      <c r="R5205">
        <v>70.260000000000005</v>
      </c>
    </row>
    <row r="5206" spans="1:18" x14ac:dyDescent="0.35">
      <c r="A5206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1562</v>
      </c>
      <c r="K5206" s="1" t="s">
        <v>263</v>
      </c>
      <c r="L5206">
        <v>13021</v>
      </c>
      <c r="M5206" s="1" t="s">
        <v>144</v>
      </c>
      <c r="N5206" s="1" t="s">
        <v>779</v>
      </c>
      <c r="O5206" s="1" t="s">
        <v>42</v>
      </c>
      <c r="P5206" s="1" t="s">
        <v>64</v>
      </c>
      <c r="Q5206" s="1" t="s">
        <v>780</v>
      </c>
      <c r="R5206">
        <v>9.26</v>
      </c>
    </row>
    <row r="5207" spans="1:18" x14ac:dyDescent="0.35">
      <c r="A5207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1562</v>
      </c>
      <c r="K5207" s="1" t="s">
        <v>263</v>
      </c>
      <c r="L5207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>
        <v>105.98</v>
      </c>
    </row>
    <row r="5208" spans="1:18" x14ac:dyDescent="0.35">
      <c r="A5208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1562</v>
      </c>
      <c r="K5208" s="1" t="s">
        <v>263</v>
      </c>
      <c r="L5208">
        <v>13021</v>
      </c>
      <c r="M5208" s="1" t="s">
        <v>144</v>
      </c>
      <c r="N5208" s="1" t="s">
        <v>1229</v>
      </c>
      <c r="O5208" s="1" t="s">
        <v>42</v>
      </c>
      <c r="P5208" s="1" t="s">
        <v>265</v>
      </c>
      <c r="Q5208" s="1" t="s">
        <v>1230</v>
      </c>
      <c r="R5208">
        <v>1.24</v>
      </c>
    </row>
    <row r="5209" spans="1:18" x14ac:dyDescent="0.35">
      <c r="A5209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1562</v>
      </c>
      <c r="K5209" s="1" t="s">
        <v>263</v>
      </c>
      <c r="L5209">
        <v>13021</v>
      </c>
      <c r="M5209" s="1" t="s">
        <v>144</v>
      </c>
      <c r="N5209" s="1" t="s">
        <v>1041</v>
      </c>
      <c r="O5209" s="1" t="s">
        <v>42</v>
      </c>
      <c r="P5209" s="1" t="s">
        <v>43</v>
      </c>
      <c r="Q5209" s="1" t="s">
        <v>1042</v>
      </c>
      <c r="R5209">
        <v>20.7</v>
      </c>
    </row>
    <row r="5210" spans="1:18" x14ac:dyDescent="0.35">
      <c r="A5210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1562</v>
      </c>
      <c r="K5210" s="1" t="s">
        <v>263</v>
      </c>
      <c r="L5210">
        <v>13021</v>
      </c>
      <c r="M5210" s="1" t="s">
        <v>144</v>
      </c>
      <c r="N5210" s="1" t="s">
        <v>3982</v>
      </c>
      <c r="O5210" s="1" t="s">
        <v>42</v>
      </c>
      <c r="P5210" s="1" t="s">
        <v>86</v>
      </c>
      <c r="Q5210" s="1" t="s">
        <v>3983</v>
      </c>
      <c r="R5210">
        <v>28.9</v>
      </c>
    </row>
    <row r="5211" spans="1:18" x14ac:dyDescent="0.35">
      <c r="A521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5457</v>
      </c>
      <c r="G5211" s="1" t="s">
        <v>5458</v>
      </c>
      <c r="H5211" s="1" t="s">
        <v>22</v>
      </c>
      <c r="I5211" s="1" t="s">
        <v>23</v>
      </c>
      <c r="J5211" s="1" t="s">
        <v>1562</v>
      </c>
      <c r="K5211" s="1" t="s">
        <v>263</v>
      </c>
      <c r="L521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>
        <v>27.18</v>
      </c>
    </row>
    <row r="5212" spans="1:18" x14ac:dyDescent="0.35">
      <c r="A5212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3807</v>
      </c>
      <c r="G5212" s="1" t="s">
        <v>3808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>
        <v>465.18</v>
      </c>
    </row>
    <row r="5213" spans="1:18" x14ac:dyDescent="0.35">
      <c r="A5213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5497</v>
      </c>
      <c r="G5213" s="1" t="s">
        <v>5498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>
        <v>10024</v>
      </c>
      <c r="M5213" s="1" t="s">
        <v>144</v>
      </c>
      <c r="N5213" s="1" t="s">
        <v>2991</v>
      </c>
      <c r="O5213" s="1" t="s">
        <v>42</v>
      </c>
      <c r="P5213" s="1" t="s">
        <v>55</v>
      </c>
      <c r="Q5213" s="1" t="s">
        <v>2992</v>
      </c>
      <c r="R5213">
        <v>36.630000000000003</v>
      </c>
    </row>
    <row r="5214" spans="1:18" x14ac:dyDescent="0.35">
      <c r="A5214">
        <v>5213</v>
      </c>
      <c r="B5214" s="1" t="s">
        <v>8068</v>
      </c>
      <c r="C5214" s="2">
        <v>43004</v>
      </c>
      <c r="D5214" s="2">
        <v>43004</v>
      </c>
      <c r="E5214" s="1" t="s">
        <v>1290</v>
      </c>
      <c r="F5214" s="1" t="s">
        <v>2664</v>
      </c>
      <c r="G5214" s="1" t="s">
        <v>2665</v>
      </c>
      <c r="H5214" s="1" t="s">
        <v>22</v>
      </c>
      <c r="I5214" s="1" t="s">
        <v>23</v>
      </c>
      <c r="J5214" s="1" t="s">
        <v>774</v>
      </c>
      <c r="K5214" s="1" t="s">
        <v>39</v>
      </c>
      <c r="L5214">
        <v>92374</v>
      </c>
      <c r="M5214" s="1" t="s">
        <v>40</v>
      </c>
      <c r="N5214" s="1" t="s">
        <v>1767</v>
      </c>
      <c r="O5214" s="1" t="s">
        <v>42</v>
      </c>
      <c r="P5214" s="1" t="s">
        <v>55</v>
      </c>
      <c r="Q5214" s="1" t="s">
        <v>1768</v>
      </c>
      <c r="R5214">
        <v>51.45</v>
      </c>
    </row>
    <row r="5215" spans="1:18" x14ac:dyDescent="0.35">
      <c r="A5215">
        <v>5214</v>
      </c>
      <c r="B5215" s="1" t="s">
        <v>8068</v>
      </c>
      <c r="C5215" s="2">
        <v>43004</v>
      </c>
      <c r="D5215" s="2">
        <v>43004</v>
      </c>
      <c r="E5215" s="1" t="s">
        <v>1290</v>
      </c>
      <c r="F5215" s="1" t="s">
        <v>2664</v>
      </c>
      <c r="G5215" s="1" t="s">
        <v>2665</v>
      </c>
      <c r="H5215" s="1" t="s">
        <v>22</v>
      </c>
      <c r="I5215" s="1" t="s">
        <v>23</v>
      </c>
      <c r="J5215" s="1" t="s">
        <v>774</v>
      </c>
      <c r="K5215" s="1" t="s">
        <v>39</v>
      </c>
      <c r="L5215">
        <v>92374</v>
      </c>
      <c r="M5215" s="1" t="s">
        <v>40</v>
      </c>
      <c r="N5215" s="1" t="s">
        <v>3717</v>
      </c>
      <c r="O5215" s="1" t="s">
        <v>42</v>
      </c>
      <c r="P5215" s="1" t="s">
        <v>43</v>
      </c>
      <c r="Q5215" s="1" t="s">
        <v>3718</v>
      </c>
      <c r="R5215">
        <v>7.83</v>
      </c>
    </row>
    <row r="5216" spans="1:18" x14ac:dyDescent="0.35">
      <c r="A5216">
        <v>5215</v>
      </c>
      <c r="B5216" s="1" t="s">
        <v>8068</v>
      </c>
      <c r="C5216" s="2">
        <v>43004</v>
      </c>
      <c r="D5216" s="2">
        <v>43004</v>
      </c>
      <c r="E5216" s="1" t="s">
        <v>1290</v>
      </c>
      <c r="F5216" s="1" t="s">
        <v>2664</v>
      </c>
      <c r="G5216" s="1" t="s">
        <v>2665</v>
      </c>
      <c r="H5216" s="1" t="s">
        <v>22</v>
      </c>
      <c r="I5216" s="1" t="s">
        <v>23</v>
      </c>
      <c r="J5216" s="1" t="s">
        <v>774</v>
      </c>
      <c r="K5216" s="1" t="s">
        <v>39</v>
      </c>
      <c r="L5216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>
        <v>35.4</v>
      </c>
    </row>
    <row r="5217" spans="1:18" x14ac:dyDescent="0.35">
      <c r="A5217">
        <v>5216</v>
      </c>
      <c r="B5217" s="1" t="s">
        <v>8068</v>
      </c>
      <c r="C5217" s="2">
        <v>43004</v>
      </c>
      <c r="D5217" s="2">
        <v>43004</v>
      </c>
      <c r="E5217" s="1" t="s">
        <v>1290</v>
      </c>
      <c r="F5217" s="1" t="s">
        <v>2664</v>
      </c>
      <c r="G5217" s="1" t="s">
        <v>2665</v>
      </c>
      <c r="H5217" s="1" t="s">
        <v>22</v>
      </c>
      <c r="I5217" s="1" t="s">
        <v>23</v>
      </c>
      <c r="J5217" s="1" t="s">
        <v>774</v>
      </c>
      <c r="K5217" s="1" t="s">
        <v>39</v>
      </c>
      <c r="L5217">
        <v>92374</v>
      </c>
      <c r="M5217" s="1" t="s">
        <v>40</v>
      </c>
      <c r="N5217" s="1" t="s">
        <v>1769</v>
      </c>
      <c r="O5217" s="1" t="s">
        <v>42</v>
      </c>
      <c r="P5217" s="1" t="s">
        <v>86</v>
      </c>
      <c r="Q5217" s="1" t="s">
        <v>1770</v>
      </c>
      <c r="R5217">
        <v>29.9</v>
      </c>
    </row>
    <row r="5218" spans="1:18" x14ac:dyDescent="0.35">
      <c r="A5218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>
        <v>48066</v>
      </c>
      <c r="M5218" s="1" t="s">
        <v>101</v>
      </c>
      <c r="N5218" s="1" t="s">
        <v>2960</v>
      </c>
      <c r="O5218" s="1" t="s">
        <v>42</v>
      </c>
      <c r="P5218" s="1" t="s">
        <v>169</v>
      </c>
      <c r="Q5218" s="1" t="s">
        <v>2961</v>
      </c>
      <c r="R5218">
        <v>17.48</v>
      </c>
    </row>
    <row r="5219" spans="1:18" x14ac:dyDescent="0.35">
      <c r="A5219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3099</v>
      </c>
      <c r="G5219" s="1" t="s">
        <v>3100</v>
      </c>
      <c r="H5219" s="1" t="s">
        <v>37</v>
      </c>
      <c r="I5219" s="1" t="s">
        <v>23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>
        <v>79.14</v>
      </c>
    </row>
    <row r="5220" spans="1:18" x14ac:dyDescent="0.35">
      <c r="A5220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>
        <v>8.4</v>
      </c>
    </row>
    <row r="5221" spans="1:18" x14ac:dyDescent="0.35">
      <c r="A5221">
        <v>5220</v>
      </c>
      <c r="B5221" s="1" t="s">
        <v>8072</v>
      </c>
      <c r="C5221" s="2">
        <v>43344</v>
      </c>
      <c r="D5221" s="2">
        <v>43344</v>
      </c>
      <c r="E5221" s="1" t="s">
        <v>1290</v>
      </c>
      <c r="F5221" s="1" t="s">
        <v>1908</v>
      </c>
      <c r="G5221" s="1" t="s">
        <v>1909</v>
      </c>
      <c r="H5221" s="1" t="s">
        <v>22</v>
      </c>
      <c r="I5221" s="1" t="s">
        <v>23</v>
      </c>
      <c r="J5221" s="1" t="s">
        <v>879</v>
      </c>
      <c r="K5221" s="1" t="s">
        <v>234</v>
      </c>
      <c r="L522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>
        <v>498.26</v>
      </c>
    </row>
    <row r="5222" spans="1:18" x14ac:dyDescent="0.35">
      <c r="A5222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879</v>
      </c>
      <c r="K5222" s="1" t="s">
        <v>234</v>
      </c>
      <c r="L5222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>
        <v>212.94</v>
      </c>
    </row>
    <row r="5223" spans="1:18" x14ac:dyDescent="0.35">
      <c r="A5223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3796</v>
      </c>
      <c r="G5223" s="1" t="s">
        <v>3797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>
        <v>706.86</v>
      </c>
    </row>
    <row r="5224" spans="1:18" x14ac:dyDescent="0.35">
      <c r="A5224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3796</v>
      </c>
      <c r="G5224" s="1" t="s">
        <v>3797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>
        <v>65807</v>
      </c>
      <c r="M5224" s="1" t="s">
        <v>101</v>
      </c>
      <c r="N5224" s="1" t="s">
        <v>1784</v>
      </c>
      <c r="O5224" s="1" t="s">
        <v>67</v>
      </c>
      <c r="P5224" s="1" t="s">
        <v>68</v>
      </c>
      <c r="Q5224" s="1" t="s">
        <v>1785</v>
      </c>
      <c r="R5224">
        <v>114.95</v>
      </c>
    </row>
    <row r="5225" spans="1:18" x14ac:dyDescent="0.35">
      <c r="A5225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3796</v>
      </c>
      <c r="G5225" s="1" t="s">
        <v>3797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>
        <v>43.19</v>
      </c>
    </row>
    <row r="5226" spans="1:18" x14ac:dyDescent="0.35">
      <c r="A5226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5575</v>
      </c>
      <c r="G5226" s="1" t="s">
        <v>5576</v>
      </c>
      <c r="H5226" s="1" t="s">
        <v>22</v>
      </c>
      <c r="I5226" s="1" t="s">
        <v>23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1626</v>
      </c>
      <c r="O5226" s="1" t="s">
        <v>42</v>
      </c>
      <c r="P5226" s="1" t="s">
        <v>86</v>
      </c>
      <c r="Q5226" s="1" t="s">
        <v>1627</v>
      </c>
      <c r="R5226">
        <v>166.44</v>
      </c>
    </row>
    <row r="5227" spans="1:18" x14ac:dyDescent="0.35">
      <c r="A5227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4714</v>
      </c>
      <c r="G5227" s="1" t="s">
        <v>4715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>
        <v>10011</v>
      </c>
      <c r="M5227" s="1" t="s">
        <v>144</v>
      </c>
      <c r="N5227" s="1" t="s">
        <v>5394</v>
      </c>
      <c r="O5227" s="1" t="s">
        <v>42</v>
      </c>
      <c r="P5227" s="1" t="s">
        <v>71</v>
      </c>
      <c r="Q5227" s="1" t="s">
        <v>5395</v>
      </c>
      <c r="R5227">
        <v>36.56</v>
      </c>
    </row>
    <row r="5228" spans="1:18" x14ac:dyDescent="0.35">
      <c r="A5228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4714</v>
      </c>
      <c r="G5228" s="1" t="s">
        <v>4715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>
        <v>186.14400000000001</v>
      </c>
    </row>
    <row r="5229" spans="1:18" x14ac:dyDescent="0.35">
      <c r="A5229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4714</v>
      </c>
      <c r="G5229" s="1" t="s">
        <v>4715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>
        <v>10011</v>
      </c>
      <c r="M5229" s="1" t="s">
        <v>144</v>
      </c>
      <c r="N5229" s="1" t="s">
        <v>2283</v>
      </c>
      <c r="O5229" s="1" t="s">
        <v>28</v>
      </c>
      <c r="P5229" s="1" t="s">
        <v>29</v>
      </c>
      <c r="Q5229" s="1" t="s">
        <v>2284</v>
      </c>
      <c r="R5229">
        <v>353.56799999999998</v>
      </c>
    </row>
    <row r="5230" spans="1:18" x14ac:dyDescent="0.35">
      <c r="A5230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>
        <v>81.98</v>
      </c>
    </row>
    <row r="5231" spans="1:18" x14ac:dyDescent="0.35">
      <c r="A523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1676</v>
      </c>
      <c r="G5231" s="1" t="s">
        <v>1677</v>
      </c>
      <c r="H5231" s="1" t="s">
        <v>22</v>
      </c>
      <c r="I5231" s="1" t="s">
        <v>23</v>
      </c>
      <c r="J5231" s="1" t="s">
        <v>3494</v>
      </c>
      <c r="K5231" s="1" t="s">
        <v>39</v>
      </c>
      <c r="L5231">
        <v>93727</v>
      </c>
      <c r="M5231" s="1" t="s">
        <v>40</v>
      </c>
      <c r="N5231" s="1" t="s">
        <v>5394</v>
      </c>
      <c r="O5231" s="1" t="s">
        <v>42</v>
      </c>
      <c r="P5231" s="1" t="s">
        <v>71</v>
      </c>
      <c r="Q5231" s="1" t="s">
        <v>5395</v>
      </c>
      <c r="R5231">
        <v>14.624000000000001</v>
      </c>
    </row>
    <row r="5232" spans="1:18" x14ac:dyDescent="0.35">
      <c r="A5232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1676</v>
      </c>
      <c r="G5232" s="1" t="s">
        <v>1677</v>
      </c>
      <c r="H5232" s="1" t="s">
        <v>22</v>
      </c>
      <c r="I5232" s="1" t="s">
        <v>23</v>
      </c>
      <c r="J5232" s="1" t="s">
        <v>3494</v>
      </c>
      <c r="K5232" s="1" t="s">
        <v>39</v>
      </c>
      <c r="L5232">
        <v>93727</v>
      </c>
      <c r="M5232" s="1" t="s">
        <v>40</v>
      </c>
      <c r="N5232" s="1" t="s">
        <v>2402</v>
      </c>
      <c r="O5232" s="1" t="s">
        <v>28</v>
      </c>
      <c r="P5232" s="1" t="s">
        <v>52</v>
      </c>
      <c r="Q5232" s="1" t="s">
        <v>2403</v>
      </c>
      <c r="R5232">
        <v>697.16</v>
      </c>
    </row>
    <row r="5233" spans="1:18" x14ac:dyDescent="0.35">
      <c r="A5233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1676</v>
      </c>
      <c r="G5233" s="1" t="s">
        <v>1677</v>
      </c>
      <c r="H5233" s="1" t="s">
        <v>22</v>
      </c>
      <c r="I5233" s="1" t="s">
        <v>23</v>
      </c>
      <c r="J5233" s="1" t="s">
        <v>3494</v>
      </c>
      <c r="K5233" s="1" t="s">
        <v>39</v>
      </c>
      <c r="L5233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>
        <v>30.93</v>
      </c>
    </row>
    <row r="5234" spans="1:18" x14ac:dyDescent="0.35">
      <c r="A5234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1676</v>
      </c>
      <c r="G5234" s="1" t="s">
        <v>1677</v>
      </c>
      <c r="H5234" s="1" t="s">
        <v>22</v>
      </c>
      <c r="I5234" s="1" t="s">
        <v>23</v>
      </c>
      <c r="J5234" s="1" t="s">
        <v>3494</v>
      </c>
      <c r="K5234" s="1" t="s">
        <v>39</v>
      </c>
      <c r="L5234">
        <v>93727</v>
      </c>
      <c r="M5234" s="1" t="s">
        <v>40</v>
      </c>
      <c r="N5234" s="1" t="s">
        <v>793</v>
      </c>
      <c r="O5234" s="1" t="s">
        <v>42</v>
      </c>
      <c r="P5234" s="1" t="s">
        <v>71</v>
      </c>
      <c r="Q5234" s="1" t="s">
        <v>794</v>
      </c>
      <c r="R5234">
        <v>27.495999999999999</v>
      </c>
    </row>
    <row r="5235" spans="1:18" x14ac:dyDescent="0.35">
      <c r="A5235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5589</v>
      </c>
      <c r="G5235" s="1" t="s">
        <v>5590</v>
      </c>
      <c r="H5235" s="1" t="s">
        <v>37</v>
      </c>
      <c r="I5235" s="1" t="s">
        <v>23</v>
      </c>
      <c r="J5235" s="1" t="s">
        <v>7040</v>
      </c>
      <c r="K5235" s="1" t="s">
        <v>1709</v>
      </c>
      <c r="L5235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>
        <v>605.34</v>
      </c>
    </row>
    <row r="5236" spans="1:18" x14ac:dyDescent="0.35">
      <c r="A5236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>
        <v>210.00800000000001</v>
      </c>
    </row>
    <row r="5237" spans="1:18" x14ac:dyDescent="0.35">
      <c r="A5237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4380</v>
      </c>
      <c r="K5237" s="1" t="s">
        <v>250</v>
      </c>
      <c r="L5237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>
        <v>54.96</v>
      </c>
    </row>
    <row r="5238" spans="1:18" x14ac:dyDescent="0.35">
      <c r="A5238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2739</v>
      </c>
      <c r="L5238">
        <v>21044</v>
      </c>
      <c r="M5238" s="1" t="s">
        <v>144</v>
      </c>
      <c r="N5238" s="1" t="s">
        <v>3356</v>
      </c>
      <c r="O5238" s="1" t="s">
        <v>28</v>
      </c>
      <c r="P5238" s="1" t="s">
        <v>61</v>
      </c>
      <c r="Q5238" s="1" t="s">
        <v>3357</v>
      </c>
      <c r="R5238">
        <v>164.22</v>
      </c>
    </row>
    <row r="5239" spans="1:18" x14ac:dyDescent="0.35">
      <c r="A5239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2739</v>
      </c>
      <c r="L5239">
        <v>21044</v>
      </c>
      <c r="M5239" s="1" t="s">
        <v>144</v>
      </c>
      <c r="N5239" s="1" t="s">
        <v>1671</v>
      </c>
      <c r="O5239" s="1" t="s">
        <v>28</v>
      </c>
      <c r="P5239" s="1" t="s">
        <v>29</v>
      </c>
      <c r="Q5239" s="1" t="s">
        <v>1672</v>
      </c>
      <c r="R5239">
        <v>362.94</v>
      </c>
    </row>
    <row r="5240" spans="1:18" x14ac:dyDescent="0.35">
      <c r="A5240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2739</v>
      </c>
      <c r="L5240">
        <v>21044</v>
      </c>
      <c r="M5240" s="1" t="s">
        <v>144</v>
      </c>
      <c r="N5240" s="1" t="s">
        <v>1018</v>
      </c>
      <c r="O5240" s="1" t="s">
        <v>67</v>
      </c>
      <c r="P5240" s="1" t="s">
        <v>157</v>
      </c>
      <c r="Q5240" s="1" t="s">
        <v>1019</v>
      </c>
      <c r="R5240">
        <v>59.98</v>
      </c>
    </row>
    <row r="5241" spans="1:18" x14ac:dyDescent="0.35">
      <c r="A524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>
        <v>332.94</v>
      </c>
    </row>
    <row r="5242" spans="1:18" x14ac:dyDescent="0.35">
      <c r="A5242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>
        <v>95123</v>
      </c>
      <c r="M5242" s="1" t="s">
        <v>40</v>
      </c>
      <c r="N5242" s="1" t="s">
        <v>1726</v>
      </c>
      <c r="O5242" s="1" t="s">
        <v>42</v>
      </c>
      <c r="P5242" s="1" t="s">
        <v>71</v>
      </c>
      <c r="Q5242" s="1" t="s">
        <v>1727</v>
      </c>
      <c r="R5242">
        <v>39.872</v>
      </c>
    </row>
    <row r="5243" spans="1:18" x14ac:dyDescent="0.35">
      <c r="A5243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>
        <v>13.68</v>
      </c>
    </row>
    <row r="5244" spans="1:18" x14ac:dyDescent="0.35">
      <c r="A5244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3750</v>
      </c>
      <c r="G5244" s="1" t="s">
        <v>3751</v>
      </c>
      <c r="H5244" s="1" t="s">
        <v>37</v>
      </c>
      <c r="I5244" s="1" t="s">
        <v>23</v>
      </c>
      <c r="J5244" s="1" t="s">
        <v>4220</v>
      </c>
      <c r="K5244" s="1" t="s">
        <v>100</v>
      </c>
      <c r="L5244">
        <v>75007</v>
      </c>
      <c r="M5244" s="1" t="s">
        <v>101</v>
      </c>
      <c r="N5244" s="1" t="s">
        <v>2158</v>
      </c>
      <c r="O5244" s="1" t="s">
        <v>42</v>
      </c>
      <c r="P5244" s="1" t="s">
        <v>71</v>
      </c>
      <c r="Q5244" s="1" t="s">
        <v>2159</v>
      </c>
      <c r="R5244">
        <v>3.3180000000000001</v>
      </c>
    </row>
    <row r="5245" spans="1:18" x14ac:dyDescent="0.35">
      <c r="A5245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3820</v>
      </c>
      <c r="G5245" s="1" t="s">
        <v>3821</v>
      </c>
      <c r="H5245" s="1" t="s">
        <v>98</v>
      </c>
      <c r="I5245" s="1" t="s">
        <v>23</v>
      </c>
      <c r="J5245" s="1" t="s">
        <v>1127</v>
      </c>
      <c r="K5245" s="1" t="s">
        <v>315</v>
      </c>
      <c r="L5245">
        <v>22204</v>
      </c>
      <c r="M5245" s="1" t="s">
        <v>26</v>
      </c>
      <c r="N5245" s="1" t="s">
        <v>3371</v>
      </c>
      <c r="O5245" s="1" t="s">
        <v>42</v>
      </c>
      <c r="P5245" s="1" t="s">
        <v>71</v>
      </c>
      <c r="Q5245" s="1" t="s">
        <v>3372</v>
      </c>
      <c r="R5245">
        <v>10.44</v>
      </c>
    </row>
    <row r="5246" spans="1:18" x14ac:dyDescent="0.35">
      <c r="A5246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2412</v>
      </c>
      <c r="G5246" s="1" t="s">
        <v>2413</v>
      </c>
      <c r="H5246" s="1" t="s">
        <v>37</v>
      </c>
      <c r="I5246" s="1" t="s">
        <v>23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>
        <v>136.464</v>
      </c>
    </row>
    <row r="5247" spans="1:18" x14ac:dyDescent="0.35">
      <c r="A5247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2412</v>
      </c>
      <c r="G5247" s="1" t="s">
        <v>2413</v>
      </c>
      <c r="H5247" s="1" t="s">
        <v>37</v>
      </c>
      <c r="I5247" s="1" t="s">
        <v>23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826</v>
      </c>
      <c r="O5247" s="1" t="s">
        <v>67</v>
      </c>
      <c r="P5247" s="1" t="s">
        <v>68</v>
      </c>
      <c r="Q5247" s="1" t="s">
        <v>827</v>
      </c>
      <c r="R5247">
        <v>333.57600000000002</v>
      </c>
    </row>
    <row r="5248" spans="1:18" x14ac:dyDescent="0.35">
      <c r="A5248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2412</v>
      </c>
      <c r="G5248" s="1" t="s">
        <v>2413</v>
      </c>
      <c r="H5248" s="1" t="s">
        <v>37</v>
      </c>
      <c r="I5248" s="1" t="s">
        <v>23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1778</v>
      </c>
      <c r="O5248" s="1" t="s">
        <v>42</v>
      </c>
      <c r="P5248" s="1" t="s">
        <v>71</v>
      </c>
      <c r="Q5248" s="1" t="s">
        <v>1779</v>
      </c>
      <c r="R5248">
        <v>12.544</v>
      </c>
    </row>
    <row r="5249" spans="1:18" x14ac:dyDescent="0.35">
      <c r="A5249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>
        <v>20.768000000000001</v>
      </c>
    </row>
    <row r="5250" spans="1:18" x14ac:dyDescent="0.35">
      <c r="A5250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3486</v>
      </c>
      <c r="G5250" s="1" t="s">
        <v>3487</v>
      </c>
      <c r="H5250" s="1" t="s">
        <v>22</v>
      </c>
      <c r="I5250" s="1" t="s">
        <v>23</v>
      </c>
      <c r="J5250" s="1" t="s">
        <v>91</v>
      </c>
      <c r="K5250" s="1" t="s">
        <v>92</v>
      </c>
      <c r="L5250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>
        <v>43.5</v>
      </c>
    </row>
    <row r="5251" spans="1:18" x14ac:dyDescent="0.35">
      <c r="A525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2273</v>
      </c>
      <c r="G5251" s="1" t="s">
        <v>2274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>
        <v>19143</v>
      </c>
      <c r="M5251" s="1" t="s">
        <v>144</v>
      </c>
      <c r="N5251" s="1" t="s">
        <v>5434</v>
      </c>
      <c r="O5251" s="1" t="s">
        <v>42</v>
      </c>
      <c r="P5251" s="1" t="s">
        <v>265</v>
      </c>
      <c r="Q5251" s="1" t="s">
        <v>559</v>
      </c>
      <c r="R5251">
        <v>12.576000000000001</v>
      </c>
    </row>
    <row r="5252" spans="1:18" x14ac:dyDescent="0.35">
      <c r="A5252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1272</v>
      </c>
      <c r="L5252">
        <v>31907</v>
      </c>
      <c r="M5252" s="1" t="s">
        <v>26</v>
      </c>
      <c r="N5252" s="1" t="s">
        <v>3761</v>
      </c>
      <c r="O5252" s="1" t="s">
        <v>67</v>
      </c>
      <c r="P5252" s="1" t="s">
        <v>157</v>
      </c>
      <c r="Q5252" s="1" t="s">
        <v>3762</v>
      </c>
      <c r="R5252">
        <v>249.95</v>
      </c>
    </row>
    <row r="5253" spans="1:18" x14ac:dyDescent="0.35">
      <c r="A5253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1272</v>
      </c>
      <c r="L5253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>
        <v>49.12</v>
      </c>
    </row>
    <row r="5254" spans="1:18" x14ac:dyDescent="0.35">
      <c r="A5254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5620</v>
      </c>
      <c r="G5254" s="1" t="s">
        <v>5621</v>
      </c>
      <c r="H5254" s="1" t="s">
        <v>22</v>
      </c>
      <c r="I5254" s="1" t="s">
        <v>23</v>
      </c>
      <c r="J5254" s="1" t="s">
        <v>2982</v>
      </c>
      <c r="K5254" s="1" t="s">
        <v>315</v>
      </c>
      <c r="L5254">
        <v>23464</v>
      </c>
      <c r="M5254" s="1" t="s">
        <v>26</v>
      </c>
      <c r="N5254" s="1" t="s">
        <v>5360</v>
      </c>
      <c r="O5254" s="1" t="s">
        <v>42</v>
      </c>
      <c r="P5254" s="1" t="s">
        <v>74</v>
      </c>
      <c r="Q5254" s="1" t="s">
        <v>5361</v>
      </c>
      <c r="R5254">
        <v>182.91</v>
      </c>
    </row>
    <row r="5255" spans="1:18" x14ac:dyDescent="0.35">
      <c r="A5255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3965</v>
      </c>
      <c r="G5255" s="1" t="s">
        <v>3966</v>
      </c>
      <c r="H5255" s="1" t="s">
        <v>98</v>
      </c>
      <c r="I5255" s="1" t="s">
        <v>23</v>
      </c>
      <c r="J5255" s="1" t="s">
        <v>1378</v>
      </c>
      <c r="K5255" s="1" t="s">
        <v>92</v>
      </c>
      <c r="L5255">
        <v>98198</v>
      </c>
      <c r="M5255" s="1" t="s">
        <v>40</v>
      </c>
      <c r="N5255" s="1" t="s">
        <v>4305</v>
      </c>
      <c r="O5255" s="1" t="s">
        <v>42</v>
      </c>
      <c r="P5255" s="1" t="s">
        <v>71</v>
      </c>
      <c r="Q5255" s="1" t="s">
        <v>4306</v>
      </c>
      <c r="R5255">
        <v>107.648</v>
      </c>
    </row>
    <row r="5256" spans="1:18" x14ac:dyDescent="0.35">
      <c r="A5256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1060</v>
      </c>
      <c r="G5256" s="1" t="s">
        <v>1061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>
        <v>18018</v>
      </c>
      <c r="M5256" s="1" t="s">
        <v>144</v>
      </c>
      <c r="N5256" s="1" t="s">
        <v>1841</v>
      </c>
      <c r="O5256" s="1" t="s">
        <v>28</v>
      </c>
      <c r="P5256" s="1" t="s">
        <v>32</v>
      </c>
      <c r="Q5256" s="1" t="s">
        <v>1842</v>
      </c>
      <c r="R5256">
        <v>99.372</v>
      </c>
    </row>
    <row r="5257" spans="1:18" x14ac:dyDescent="0.35">
      <c r="A5257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1060</v>
      </c>
      <c r="G5257" s="1" t="s">
        <v>1061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>
        <v>33.567999999999998</v>
      </c>
    </row>
    <row r="5258" spans="1:18" x14ac:dyDescent="0.35">
      <c r="A5258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1959</v>
      </c>
      <c r="G5258" s="1" t="s">
        <v>1960</v>
      </c>
      <c r="H5258" s="1" t="s">
        <v>22</v>
      </c>
      <c r="I5258" s="1" t="s">
        <v>23</v>
      </c>
      <c r="J5258" s="1" t="s">
        <v>4853</v>
      </c>
      <c r="K5258" s="1" t="s">
        <v>646</v>
      </c>
      <c r="L5258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>
        <v>10.56</v>
      </c>
    </row>
    <row r="5259" spans="1:18" x14ac:dyDescent="0.35">
      <c r="A5259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951</v>
      </c>
      <c r="G5259" s="1" t="s">
        <v>952</v>
      </c>
      <c r="H5259" s="1" t="s">
        <v>22</v>
      </c>
      <c r="I5259" s="1" t="s">
        <v>23</v>
      </c>
      <c r="J5259" s="1" t="s">
        <v>4987</v>
      </c>
      <c r="K5259" s="1" t="s">
        <v>39</v>
      </c>
      <c r="L5259">
        <v>91730</v>
      </c>
      <c r="M5259" s="1" t="s">
        <v>40</v>
      </c>
      <c r="N5259" s="1" t="s">
        <v>3254</v>
      </c>
      <c r="O5259" s="1" t="s">
        <v>42</v>
      </c>
      <c r="P5259" s="1" t="s">
        <v>86</v>
      </c>
      <c r="Q5259" s="1" t="s">
        <v>3255</v>
      </c>
      <c r="R5259">
        <v>38.880000000000003</v>
      </c>
    </row>
    <row r="5260" spans="1:18" x14ac:dyDescent="0.35">
      <c r="A5260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1657</v>
      </c>
      <c r="G5260" s="1" t="s">
        <v>1658</v>
      </c>
      <c r="H5260" s="1" t="s">
        <v>22</v>
      </c>
      <c r="I5260" s="1" t="s">
        <v>23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2850</v>
      </c>
      <c r="O5260" s="1" t="s">
        <v>42</v>
      </c>
      <c r="P5260" s="1" t="s">
        <v>86</v>
      </c>
      <c r="Q5260" s="1" t="s">
        <v>2851</v>
      </c>
      <c r="R5260">
        <v>35.200000000000003</v>
      </c>
    </row>
    <row r="5261" spans="1:18" x14ac:dyDescent="0.35">
      <c r="A526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>
        <v>19120</v>
      </c>
      <c r="M5261" s="1" t="s">
        <v>144</v>
      </c>
      <c r="N5261" s="1" t="s">
        <v>2501</v>
      </c>
      <c r="O5261" s="1" t="s">
        <v>42</v>
      </c>
      <c r="P5261" s="1" t="s">
        <v>86</v>
      </c>
      <c r="Q5261" s="1" t="s">
        <v>2502</v>
      </c>
      <c r="R5261">
        <v>45.527999999999999</v>
      </c>
    </row>
    <row r="5262" spans="1:18" x14ac:dyDescent="0.35">
      <c r="A5262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3764</v>
      </c>
      <c r="G5262" s="1" t="s">
        <v>3765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>
        <v>77036</v>
      </c>
      <c r="M5262" s="1" t="s">
        <v>101</v>
      </c>
      <c r="N5262" s="1" t="s">
        <v>5601</v>
      </c>
      <c r="O5262" s="1" t="s">
        <v>67</v>
      </c>
      <c r="P5262" s="1" t="s">
        <v>68</v>
      </c>
      <c r="Q5262" s="1" t="s">
        <v>5602</v>
      </c>
      <c r="R5262">
        <v>196.77600000000001</v>
      </c>
    </row>
    <row r="5263" spans="1:18" x14ac:dyDescent="0.35">
      <c r="A5263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3764</v>
      </c>
      <c r="G5263" s="1" t="s">
        <v>3765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>
        <v>77036</v>
      </c>
      <c r="M5263" s="1" t="s">
        <v>101</v>
      </c>
      <c r="N5263" s="1" t="s">
        <v>1373</v>
      </c>
      <c r="O5263" s="1" t="s">
        <v>42</v>
      </c>
      <c r="P5263" s="1" t="s">
        <v>71</v>
      </c>
      <c r="Q5263" s="1" t="s">
        <v>1374</v>
      </c>
      <c r="R5263">
        <v>2.92</v>
      </c>
    </row>
    <row r="5264" spans="1:18" x14ac:dyDescent="0.35">
      <c r="A5264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3764</v>
      </c>
      <c r="G5264" s="1" t="s">
        <v>3765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>
        <v>77036</v>
      </c>
      <c r="M5264" s="1" t="s">
        <v>101</v>
      </c>
      <c r="N5264" s="1" t="s">
        <v>2884</v>
      </c>
      <c r="O5264" s="1" t="s">
        <v>28</v>
      </c>
      <c r="P5264" s="1" t="s">
        <v>52</v>
      </c>
      <c r="Q5264" s="1" t="s">
        <v>2885</v>
      </c>
      <c r="R5264">
        <v>200.79499999999999</v>
      </c>
    </row>
    <row r="5265" spans="1:18" x14ac:dyDescent="0.35">
      <c r="A5265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3764</v>
      </c>
      <c r="G5265" s="1" t="s">
        <v>3765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>
        <v>77036</v>
      </c>
      <c r="M5265" s="1" t="s">
        <v>101</v>
      </c>
      <c r="N5265" s="1" t="s">
        <v>4840</v>
      </c>
      <c r="O5265" s="1" t="s">
        <v>67</v>
      </c>
      <c r="P5265" s="1" t="s">
        <v>157</v>
      </c>
      <c r="Q5265" s="1" t="s">
        <v>4841</v>
      </c>
      <c r="R5265">
        <v>46.688000000000002</v>
      </c>
    </row>
    <row r="5266" spans="1:18" x14ac:dyDescent="0.35">
      <c r="A5266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3764</v>
      </c>
      <c r="G5266" s="1" t="s">
        <v>3765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>
        <v>21.864000000000001</v>
      </c>
    </row>
    <row r="5267" spans="1:18" x14ac:dyDescent="0.35">
      <c r="A5267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>
        <v>98103</v>
      </c>
      <c r="M5267" s="1" t="s">
        <v>40</v>
      </c>
      <c r="N5267" s="1" t="s">
        <v>4010</v>
      </c>
      <c r="O5267" s="1" t="s">
        <v>42</v>
      </c>
      <c r="P5267" s="1" t="s">
        <v>86</v>
      </c>
      <c r="Q5267" s="1" t="s">
        <v>4011</v>
      </c>
      <c r="R5267">
        <v>11.76</v>
      </c>
    </row>
    <row r="5268" spans="1:18" x14ac:dyDescent="0.35">
      <c r="A5268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>
        <v>167.94</v>
      </c>
    </row>
    <row r="5269" spans="1:18" x14ac:dyDescent="0.35">
      <c r="A5269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>
        <v>98103</v>
      </c>
      <c r="M5269" s="1" t="s">
        <v>40</v>
      </c>
      <c r="N5269" s="1" t="s">
        <v>4097</v>
      </c>
      <c r="O5269" s="1" t="s">
        <v>42</v>
      </c>
      <c r="P5269" s="1" t="s">
        <v>74</v>
      </c>
      <c r="Q5269" s="1" t="s">
        <v>4098</v>
      </c>
      <c r="R5269">
        <v>3.89</v>
      </c>
    </row>
    <row r="5270" spans="1:18" x14ac:dyDescent="0.35">
      <c r="A5270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3509</v>
      </c>
      <c r="G5270" s="1" t="s">
        <v>3510</v>
      </c>
      <c r="H5270" s="1" t="s">
        <v>98</v>
      </c>
      <c r="I5270" s="1" t="s">
        <v>23</v>
      </c>
      <c r="J5270" s="1" t="s">
        <v>3194</v>
      </c>
      <c r="K5270" s="1" t="s">
        <v>263</v>
      </c>
      <c r="L5270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>
        <v>52.44</v>
      </c>
    </row>
    <row r="5271" spans="1:18" x14ac:dyDescent="0.35">
      <c r="A5271">
        <v>5270</v>
      </c>
      <c r="B5271" s="1" t="s">
        <v>8112</v>
      </c>
      <c r="C5271" s="2">
        <v>43354</v>
      </c>
      <c r="D5271" s="2">
        <v>43354</v>
      </c>
      <c r="E5271" s="1" t="s">
        <v>1290</v>
      </c>
      <c r="F5271" s="1" t="s">
        <v>776</v>
      </c>
      <c r="G5271" s="1" t="s">
        <v>777</v>
      </c>
      <c r="H5271" s="1" t="s">
        <v>22</v>
      </c>
      <c r="I5271" s="1" t="s">
        <v>23</v>
      </c>
      <c r="J5271" s="1" t="s">
        <v>123</v>
      </c>
      <c r="K5271" s="1" t="s">
        <v>39</v>
      </c>
      <c r="L527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>
        <v>32.36</v>
      </c>
    </row>
    <row r="5272" spans="1:18" x14ac:dyDescent="0.35">
      <c r="A5272">
        <v>5271</v>
      </c>
      <c r="B5272" s="1" t="s">
        <v>8112</v>
      </c>
      <c r="C5272" s="2">
        <v>43354</v>
      </c>
      <c r="D5272" s="2">
        <v>43354</v>
      </c>
      <c r="E5272" s="1" t="s">
        <v>1290</v>
      </c>
      <c r="F5272" s="1" t="s">
        <v>776</v>
      </c>
      <c r="G5272" s="1" t="s">
        <v>777</v>
      </c>
      <c r="H5272" s="1" t="s">
        <v>22</v>
      </c>
      <c r="I5272" s="1" t="s">
        <v>23</v>
      </c>
      <c r="J5272" s="1" t="s">
        <v>123</v>
      </c>
      <c r="K5272" s="1" t="s">
        <v>39</v>
      </c>
      <c r="L5272">
        <v>94110</v>
      </c>
      <c r="M5272" s="1" t="s">
        <v>40</v>
      </c>
      <c r="N5272" s="1" t="s">
        <v>2823</v>
      </c>
      <c r="O5272" s="1" t="s">
        <v>42</v>
      </c>
      <c r="P5272" s="1" t="s">
        <v>74</v>
      </c>
      <c r="Q5272" s="1" t="s">
        <v>2824</v>
      </c>
      <c r="R5272">
        <v>406.6</v>
      </c>
    </row>
    <row r="5273" spans="1:18" x14ac:dyDescent="0.35">
      <c r="A5273">
        <v>5272</v>
      </c>
      <c r="B5273" s="1" t="s">
        <v>8113</v>
      </c>
      <c r="C5273" s="2">
        <v>43116</v>
      </c>
      <c r="D5273" s="2">
        <v>43116</v>
      </c>
      <c r="E5273" s="1" t="s">
        <v>1290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>
        <v>27.92</v>
      </c>
    </row>
    <row r="5274" spans="1:18" x14ac:dyDescent="0.35">
      <c r="A5274">
        <v>5273</v>
      </c>
      <c r="B5274" s="1" t="s">
        <v>8113</v>
      </c>
      <c r="C5274" s="2">
        <v>43116</v>
      </c>
      <c r="D5274" s="2">
        <v>43116</v>
      </c>
      <c r="E5274" s="1" t="s">
        <v>1290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2807</v>
      </c>
      <c r="O5274" s="1" t="s">
        <v>28</v>
      </c>
      <c r="P5274" s="1" t="s">
        <v>52</v>
      </c>
      <c r="Q5274" s="1" t="s">
        <v>2808</v>
      </c>
      <c r="R5274">
        <v>399.67200000000003</v>
      </c>
    </row>
    <row r="5275" spans="1:18" x14ac:dyDescent="0.35">
      <c r="A5275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1420</v>
      </c>
      <c r="K5275" s="1" t="s">
        <v>50</v>
      </c>
      <c r="L5275">
        <v>33142</v>
      </c>
      <c r="M5275" s="1" t="s">
        <v>26</v>
      </c>
      <c r="N5275" s="1" t="s">
        <v>2917</v>
      </c>
      <c r="O5275" s="1" t="s">
        <v>42</v>
      </c>
      <c r="P5275" s="1" t="s">
        <v>71</v>
      </c>
      <c r="Q5275" s="1" t="s">
        <v>2918</v>
      </c>
      <c r="R5275">
        <v>3.7440000000000002</v>
      </c>
    </row>
    <row r="5276" spans="1:18" x14ac:dyDescent="0.35">
      <c r="A5276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2223</v>
      </c>
      <c r="K5276" s="1" t="s">
        <v>5209</v>
      </c>
      <c r="M5276" s="1" t="s">
        <v>144</v>
      </c>
      <c r="N5276" s="1" t="s">
        <v>1809</v>
      </c>
      <c r="O5276" s="1" t="s">
        <v>28</v>
      </c>
      <c r="P5276" s="1" t="s">
        <v>32</v>
      </c>
      <c r="Q5276" s="1" t="s">
        <v>1810</v>
      </c>
      <c r="R5276">
        <v>715.2</v>
      </c>
    </row>
    <row r="5277" spans="1:18" x14ac:dyDescent="0.35">
      <c r="A5277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1079</v>
      </c>
      <c r="G5277" s="1" t="s">
        <v>1080</v>
      </c>
      <c r="H5277" s="1" t="s">
        <v>37</v>
      </c>
      <c r="I5277" s="1" t="s">
        <v>23</v>
      </c>
      <c r="J5277" s="1" t="s">
        <v>1708</v>
      </c>
      <c r="K5277" s="1" t="s">
        <v>1709</v>
      </c>
      <c r="L5277">
        <v>72701</v>
      </c>
      <c r="M5277" s="1" t="s">
        <v>26</v>
      </c>
      <c r="N5277" s="1" t="s">
        <v>992</v>
      </c>
      <c r="O5277" s="1" t="s">
        <v>67</v>
      </c>
      <c r="P5277" s="1" t="s">
        <v>157</v>
      </c>
      <c r="Q5277" s="1" t="s">
        <v>993</v>
      </c>
      <c r="R5277">
        <v>159.80000000000001</v>
      </c>
    </row>
    <row r="5278" spans="1:18" x14ac:dyDescent="0.35">
      <c r="A5278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1079</v>
      </c>
      <c r="G5278" s="1" t="s">
        <v>1080</v>
      </c>
      <c r="H5278" s="1" t="s">
        <v>37</v>
      </c>
      <c r="I5278" s="1" t="s">
        <v>23</v>
      </c>
      <c r="J5278" s="1" t="s">
        <v>1708</v>
      </c>
      <c r="K5278" s="1" t="s">
        <v>1709</v>
      </c>
      <c r="L5278">
        <v>72701</v>
      </c>
      <c r="M5278" s="1" t="s">
        <v>26</v>
      </c>
      <c r="N5278" s="1" t="s">
        <v>4162</v>
      </c>
      <c r="O5278" s="1" t="s">
        <v>67</v>
      </c>
      <c r="P5278" s="1" t="s">
        <v>157</v>
      </c>
      <c r="Q5278" s="1" t="s">
        <v>4163</v>
      </c>
      <c r="R5278">
        <v>44.75</v>
      </c>
    </row>
    <row r="5279" spans="1:18" x14ac:dyDescent="0.35">
      <c r="A5279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5325</v>
      </c>
      <c r="G5279" s="1" t="s">
        <v>5326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>
        <v>340.11599999999999</v>
      </c>
    </row>
    <row r="5280" spans="1:18" x14ac:dyDescent="0.35">
      <c r="A5280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1189</v>
      </c>
      <c r="G5280" s="1" t="s">
        <v>1190</v>
      </c>
      <c r="H5280" s="1" t="s">
        <v>22</v>
      </c>
      <c r="I5280" s="1" t="s">
        <v>23</v>
      </c>
      <c r="J5280" s="1" t="s">
        <v>2982</v>
      </c>
      <c r="K5280" s="1" t="s">
        <v>315</v>
      </c>
      <c r="L5280">
        <v>23464</v>
      </c>
      <c r="M5280" s="1" t="s">
        <v>26</v>
      </c>
      <c r="N5280" s="1" t="s">
        <v>3739</v>
      </c>
      <c r="O5280" s="1" t="s">
        <v>42</v>
      </c>
      <c r="P5280" s="1" t="s">
        <v>86</v>
      </c>
      <c r="Q5280" s="1" t="s">
        <v>3740</v>
      </c>
      <c r="R5280">
        <v>105.52</v>
      </c>
    </row>
    <row r="5281" spans="1:18" x14ac:dyDescent="0.35">
      <c r="A528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1409</v>
      </c>
      <c r="G5281" s="1" t="s">
        <v>1410</v>
      </c>
      <c r="H5281" s="1" t="s">
        <v>22</v>
      </c>
      <c r="I5281" s="1" t="s">
        <v>23</v>
      </c>
      <c r="J5281" s="1" t="s">
        <v>2551</v>
      </c>
      <c r="K5281" s="1" t="s">
        <v>110</v>
      </c>
      <c r="L528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>
        <v>13.48</v>
      </c>
    </row>
    <row r="5282" spans="1:18" x14ac:dyDescent="0.35">
      <c r="A5282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1774</v>
      </c>
      <c r="G5282" s="1" t="s">
        <v>1775</v>
      </c>
      <c r="H5282" s="1" t="s">
        <v>22</v>
      </c>
      <c r="I5282" s="1" t="s">
        <v>23</v>
      </c>
      <c r="J5282" s="1" t="s">
        <v>879</v>
      </c>
      <c r="K5282" s="1" t="s">
        <v>234</v>
      </c>
      <c r="L5282">
        <v>48234</v>
      </c>
      <c r="M5282" s="1" t="s">
        <v>101</v>
      </c>
      <c r="N5282" s="1" t="s">
        <v>5562</v>
      </c>
      <c r="O5282" s="1" t="s">
        <v>42</v>
      </c>
      <c r="P5282" s="1" t="s">
        <v>55</v>
      </c>
      <c r="Q5282" s="1" t="s">
        <v>5563</v>
      </c>
      <c r="R5282">
        <v>85.52</v>
      </c>
    </row>
    <row r="5283" spans="1:18" x14ac:dyDescent="0.35">
      <c r="A5283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1157</v>
      </c>
      <c r="G5283" s="1" t="s">
        <v>1158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>
        <v>6.16</v>
      </c>
    </row>
    <row r="5284" spans="1:18" x14ac:dyDescent="0.35">
      <c r="A5284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1157</v>
      </c>
      <c r="G5284" s="1" t="s">
        <v>1158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>
        <v>55901</v>
      </c>
      <c r="M5284" s="1" t="s">
        <v>101</v>
      </c>
      <c r="N5284" s="1" t="s">
        <v>1251</v>
      </c>
      <c r="O5284" s="1" t="s">
        <v>42</v>
      </c>
      <c r="P5284" s="1" t="s">
        <v>86</v>
      </c>
      <c r="Q5284" s="1" t="s">
        <v>1252</v>
      </c>
      <c r="R5284">
        <v>36.840000000000003</v>
      </c>
    </row>
    <row r="5285" spans="1:18" x14ac:dyDescent="0.35">
      <c r="A5285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974</v>
      </c>
      <c r="G5285" s="1" t="s">
        <v>975</v>
      </c>
      <c r="H5285" s="1" t="s">
        <v>37</v>
      </c>
      <c r="I5285" s="1" t="s">
        <v>23</v>
      </c>
      <c r="J5285" s="1" t="s">
        <v>91</v>
      </c>
      <c r="K5285" s="1" t="s">
        <v>92</v>
      </c>
      <c r="L5285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>
        <v>15.84</v>
      </c>
    </row>
    <row r="5286" spans="1:18" x14ac:dyDescent="0.35">
      <c r="A5286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974</v>
      </c>
      <c r="G5286" s="1" t="s">
        <v>975</v>
      </c>
      <c r="H5286" s="1" t="s">
        <v>37</v>
      </c>
      <c r="I5286" s="1" t="s">
        <v>23</v>
      </c>
      <c r="J5286" s="1" t="s">
        <v>91</v>
      </c>
      <c r="K5286" s="1" t="s">
        <v>92</v>
      </c>
      <c r="L5286">
        <v>98105</v>
      </c>
      <c r="M5286" s="1" t="s">
        <v>40</v>
      </c>
      <c r="N5286" s="1" t="s">
        <v>2255</v>
      </c>
      <c r="O5286" s="1" t="s">
        <v>42</v>
      </c>
      <c r="P5286" s="1" t="s">
        <v>43</v>
      </c>
      <c r="Q5286" s="1" t="s">
        <v>2256</v>
      </c>
      <c r="R5286">
        <v>44.4</v>
      </c>
    </row>
    <row r="5287" spans="1:18" x14ac:dyDescent="0.35">
      <c r="A5287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2419</v>
      </c>
      <c r="G5287" s="1" t="s">
        <v>2420</v>
      </c>
      <c r="H5287" s="1" t="s">
        <v>22</v>
      </c>
      <c r="I5287" s="1" t="s">
        <v>23</v>
      </c>
      <c r="J5287" s="1" t="s">
        <v>1475</v>
      </c>
      <c r="K5287" s="1" t="s">
        <v>453</v>
      </c>
      <c r="L5287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>
        <v>21.24</v>
      </c>
    </row>
    <row r="5288" spans="1:18" x14ac:dyDescent="0.35">
      <c r="A5288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2419</v>
      </c>
      <c r="G5288" s="1" t="s">
        <v>2420</v>
      </c>
      <c r="H5288" s="1" t="s">
        <v>22</v>
      </c>
      <c r="I5288" s="1" t="s">
        <v>23</v>
      </c>
      <c r="J5288" s="1" t="s">
        <v>1475</v>
      </c>
      <c r="K5288" s="1" t="s">
        <v>453</v>
      </c>
      <c r="L5288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>
        <v>9.5519999999999996</v>
      </c>
    </row>
    <row r="5289" spans="1:18" x14ac:dyDescent="0.35">
      <c r="A5289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2419</v>
      </c>
      <c r="G5289" s="1" t="s">
        <v>2420</v>
      </c>
      <c r="H5289" s="1" t="s">
        <v>22</v>
      </c>
      <c r="I5289" s="1" t="s">
        <v>23</v>
      </c>
      <c r="J5289" s="1" t="s">
        <v>1475</v>
      </c>
      <c r="K5289" s="1" t="s">
        <v>453</v>
      </c>
      <c r="L5289">
        <v>80027</v>
      </c>
      <c r="M5289" s="1" t="s">
        <v>40</v>
      </c>
      <c r="N5289" s="1" t="s">
        <v>3497</v>
      </c>
      <c r="O5289" s="1" t="s">
        <v>28</v>
      </c>
      <c r="P5289" s="1" t="s">
        <v>29</v>
      </c>
      <c r="Q5289" s="1" t="s">
        <v>3498</v>
      </c>
      <c r="R5289">
        <v>89.991</v>
      </c>
    </row>
    <row r="5290" spans="1:18" x14ac:dyDescent="0.35">
      <c r="A5290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>
        <v>94122</v>
      </c>
      <c r="M5290" s="1" t="s">
        <v>40</v>
      </c>
      <c r="N5290" s="1" t="s">
        <v>4506</v>
      </c>
      <c r="O5290" s="1" t="s">
        <v>42</v>
      </c>
      <c r="P5290" s="1" t="s">
        <v>86</v>
      </c>
      <c r="Q5290" s="1" t="s">
        <v>4507</v>
      </c>
      <c r="R5290">
        <v>163.96</v>
      </c>
    </row>
    <row r="5291" spans="1:18" x14ac:dyDescent="0.35">
      <c r="A529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3745</v>
      </c>
      <c r="G5291" s="1" t="s">
        <v>3746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>
        <v>77036</v>
      </c>
      <c r="M5291" s="1" t="s">
        <v>101</v>
      </c>
      <c r="N5291" s="1" t="s">
        <v>3364</v>
      </c>
      <c r="O5291" s="1" t="s">
        <v>42</v>
      </c>
      <c r="P5291" s="1" t="s">
        <v>86</v>
      </c>
      <c r="Q5291" s="1" t="s">
        <v>3365</v>
      </c>
      <c r="R5291">
        <v>17.904</v>
      </c>
    </row>
    <row r="5292" spans="1:18" x14ac:dyDescent="0.35">
      <c r="A5292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3745</v>
      </c>
      <c r="G5292" s="1" t="s">
        <v>3746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>
        <v>966.7</v>
      </c>
    </row>
    <row r="5293" spans="1:18" x14ac:dyDescent="0.35">
      <c r="A5293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3745</v>
      </c>
      <c r="G5293" s="1" t="s">
        <v>3746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>
        <v>182.11199999999999</v>
      </c>
    </row>
    <row r="5294" spans="1:18" x14ac:dyDescent="0.35">
      <c r="A5294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2543</v>
      </c>
      <c r="G5294" s="1" t="s">
        <v>2544</v>
      </c>
      <c r="H5294" s="1" t="s">
        <v>22</v>
      </c>
      <c r="I5294" s="1" t="s">
        <v>23</v>
      </c>
      <c r="J5294" s="1" t="s">
        <v>1420</v>
      </c>
      <c r="K5294" s="1" t="s">
        <v>50</v>
      </c>
      <c r="L5294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>
        <v>4.4640000000000004</v>
      </c>
    </row>
    <row r="5295" spans="1:18" x14ac:dyDescent="0.35">
      <c r="A5295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4176</v>
      </c>
      <c r="G5295" s="1" t="s">
        <v>4177</v>
      </c>
      <c r="H5295" s="1" t="s">
        <v>22</v>
      </c>
      <c r="I5295" s="1" t="s">
        <v>23</v>
      </c>
      <c r="J5295" s="1" t="s">
        <v>848</v>
      </c>
      <c r="K5295" s="1" t="s">
        <v>494</v>
      </c>
      <c r="L5295">
        <v>44256</v>
      </c>
      <c r="M5295" s="1" t="s">
        <v>144</v>
      </c>
      <c r="N5295" s="1" t="s">
        <v>3278</v>
      </c>
      <c r="O5295" s="1" t="s">
        <v>28</v>
      </c>
      <c r="P5295" s="1" t="s">
        <v>52</v>
      </c>
      <c r="Q5295" s="1" t="s">
        <v>3279</v>
      </c>
      <c r="R5295">
        <v>51.588000000000001</v>
      </c>
    </row>
    <row r="5296" spans="1:18" x14ac:dyDescent="0.35">
      <c r="A5296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>
        <v>50.4</v>
      </c>
    </row>
    <row r="5297" spans="1:18" x14ac:dyDescent="0.35">
      <c r="A5297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>
        <v>77041</v>
      </c>
      <c r="M5297" s="1" t="s">
        <v>101</v>
      </c>
      <c r="N5297" s="1" t="s">
        <v>3784</v>
      </c>
      <c r="O5297" s="1" t="s">
        <v>42</v>
      </c>
      <c r="P5297" s="1" t="s">
        <v>86</v>
      </c>
      <c r="Q5297" s="1" t="s">
        <v>3785</v>
      </c>
      <c r="R5297">
        <v>89.567999999999998</v>
      </c>
    </row>
    <row r="5298" spans="1:18" x14ac:dyDescent="0.35">
      <c r="A5298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3194</v>
      </c>
      <c r="K5298" s="1" t="s">
        <v>263</v>
      </c>
      <c r="L5298">
        <v>10701</v>
      </c>
      <c r="M5298" s="1" t="s">
        <v>144</v>
      </c>
      <c r="N5298" s="1" t="s">
        <v>3702</v>
      </c>
      <c r="O5298" s="1" t="s">
        <v>28</v>
      </c>
      <c r="P5298" s="1" t="s">
        <v>61</v>
      </c>
      <c r="Q5298" s="1" t="s">
        <v>3703</v>
      </c>
      <c r="R5298">
        <v>14.89</v>
      </c>
    </row>
    <row r="5299" spans="1:18" x14ac:dyDescent="0.35">
      <c r="A5299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3194</v>
      </c>
      <c r="K5299" s="1" t="s">
        <v>263</v>
      </c>
      <c r="L5299">
        <v>10701</v>
      </c>
      <c r="M5299" s="1" t="s">
        <v>144</v>
      </c>
      <c r="N5299" s="1" t="s">
        <v>2749</v>
      </c>
      <c r="O5299" s="1" t="s">
        <v>67</v>
      </c>
      <c r="P5299" s="1" t="s">
        <v>68</v>
      </c>
      <c r="Q5299" s="1" t="s">
        <v>2750</v>
      </c>
      <c r="R5299">
        <v>543.91999999999996</v>
      </c>
    </row>
    <row r="5300" spans="1:18" x14ac:dyDescent="0.35">
      <c r="A5300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947</v>
      </c>
      <c r="K5300" s="1" t="s">
        <v>39</v>
      </c>
      <c r="L5300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>
        <v>4.08</v>
      </c>
    </row>
    <row r="5301" spans="1:18" x14ac:dyDescent="0.35">
      <c r="A530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947</v>
      </c>
      <c r="K5301" s="1" t="s">
        <v>39</v>
      </c>
      <c r="L530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>
        <v>18.899999999999999</v>
      </c>
    </row>
    <row r="5302" spans="1:18" x14ac:dyDescent="0.35">
      <c r="A5302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>
        <v>22153</v>
      </c>
      <c r="M5302" s="1" t="s">
        <v>26</v>
      </c>
      <c r="N5302" s="1" t="s">
        <v>5487</v>
      </c>
      <c r="O5302" s="1" t="s">
        <v>28</v>
      </c>
      <c r="P5302" s="1" t="s">
        <v>52</v>
      </c>
      <c r="Q5302" s="1" t="s">
        <v>5488</v>
      </c>
      <c r="R5302">
        <v>2275.5</v>
      </c>
    </row>
    <row r="5303" spans="1:18" x14ac:dyDescent="0.35">
      <c r="A5303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>
        <v>22153</v>
      </c>
      <c r="M5303" s="1" t="s">
        <v>26</v>
      </c>
      <c r="N5303" s="1" t="s">
        <v>2997</v>
      </c>
      <c r="O5303" s="1" t="s">
        <v>67</v>
      </c>
      <c r="P5303" s="1" t="s">
        <v>157</v>
      </c>
      <c r="Q5303" s="1" t="s">
        <v>2998</v>
      </c>
      <c r="R5303">
        <v>1979.7</v>
      </c>
    </row>
    <row r="5304" spans="1:18" x14ac:dyDescent="0.35">
      <c r="A5304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>
        <v>22153</v>
      </c>
      <c r="M5304" s="1" t="s">
        <v>26</v>
      </c>
      <c r="N5304" s="1" t="s">
        <v>1896</v>
      </c>
      <c r="O5304" s="1" t="s">
        <v>42</v>
      </c>
      <c r="P5304" s="1" t="s">
        <v>43</v>
      </c>
      <c r="Q5304" s="1" t="s">
        <v>1897</v>
      </c>
      <c r="R5304">
        <v>62.1</v>
      </c>
    </row>
    <row r="5305" spans="1:18" x14ac:dyDescent="0.35">
      <c r="A5305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2245</v>
      </c>
      <c r="G5305" s="1" t="s">
        <v>2246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>
        <v>37.295999999999999</v>
      </c>
    </row>
    <row r="5306" spans="1:18" x14ac:dyDescent="0.35">
      <c r="A5306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1612</v>
      </c>
      <c r="G5306" s="1" t="s">
        <v>1613</v>
      </c>
      <c r="H5306" s="1" t="s">
        <v>98</v>
      </c>
      <c r="I5306" s="1" t="s">
        <v>23</v>
      </c>
      <c r="J5306" s="1" t="s">
        <v>2774</v>
      </c>
      <c r="K5306" s="1" t="s">
        <v>100</v>
      </c>
      <c r="L5306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>
        <v>8.5440000000000005</v>
      </c>
    </row>
    <row r="5307" spans="1:18" x14ac:dyDescent="0.35">
      <c r="A5307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2442</v>
      </c>
      <c r="G5307" s="1" t="s">
        <v>2443</v>
      </c>
      <c r="H5307" s="1" t="s">
        <v>37</v>
      </c>
      <c r="I5307" s="1" t="s">
        <v>23</v>
      </c>
      <c r="J5307" s="1" t="s">
        <v>2345</v>
      </c>
      <c r="K5307" s="1" t="s">
        <v>263</v>
      </c>
      <c r="L5307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>
        <v>68.95</v>
      </c>
    </row>
    <row r="5308" spans="1:18" x14ac:dyDescent="0.35">
      <c r="A5308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2442</v>
      </c>
      <c r="G5308" s="1" t="s">
        <v>2443</v>
      </c>
      <c r="H5308" s="1" t="s">
        <v>37</v>
      </c>
      <c r="I5308" s="1" t="s">
        <v>23</v>
      </c>
      <c r="J5308" s="1" t="s">
        <v>2345</v>
      </c>
      <c r="K5308" s="1" t="s">
        <v>263</v>
      </c>
      <c r="L5308">
        <v>11572</v>
      </c>
      <c r="M5308" s="1" t="s">
        <v>144</v>
      </c>
      <c r="N5308" s="1" t="s">
        <v>2322</v>
      </c>
      <c r="O5308" s="1" t="s">
        <v>42</v>
      </c>
      <c r="P5308" s="1" t="s">
        <v>55</v>
      </c>
      <c r="Q5308" s="1" t="s">
        <v>2323</v>
      </c>
      <c r="R5308">
        <v>296.37</v>
      </c>
    </row>
    <row r="5309" spans="1:18" x14ac:dyDescent="0.35">
      <c r="A5309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2442</v>
      </c>
      <c r="G5309" s="1" t="s">
        <v>2443</v>
      </c>
      <c r="H5309" s="1" t="s">
        <v>37</v>
      </c>
      <c r="I5309" s="1" t="s">
        <v>23</v>
      </c>
      <c r="J5309" s="1" t="s">
        <v>2345</v>
      </c>
      <c r="K5309" s="1" t="s">
        <v>263</v>
      </c>
      <c r="L5309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>
        <v>39.979999999999997</v>
      </c>
    </row>
    <row r="5310" spans="1:18" x14ac:dyDescent="0.35">
      <c r="A5310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>
        <v>77095</v>
      </c>
      <c r="M5310" s="1" t="s">
        <v>101</v>
      </c>
      <c r="N5310" s="1" t="s">
        <v>4845</v>
      </c>
      <c r="O5310" s="1" t="s">
        <v>28</v>
      </c>
      <c r="P5310" s="1" t="s">
        <v>32</v>
      </c>
      <c r="Q5310" s="1" t="s">
        <v>4846</v>
      </c>
      <c r="R5310">
        <v>191.05799999999999</v>
      </c>
    </row>
    <row r="5311" spans="1:18" x14ac:dyDescent="0.35">
      <c r="A531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>
        <v>13.04</v>
      </c>
    </row>
    <row r="5312" spans="1:18" x14ac:dyDescent="0.35">
      <c r="A5312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>
        <v>77095</v>
      </c>
      <c r="M5312" s="1" t="s">
        <v>101</v>
      </c>
      <c r="N5312" s="1" t="s">
        <v>1744</v>
      </c>
      <c r="O5312" s="1" t="s">
        <v>42</v>
      </c>
      <c r="P5312" s="1" t="s">
        <v>71</v>
      </c>
      <c r="Q5312" s="1" t="s">
        <v>1745</v>
      </c>
      <c r="R5312">
        <v>1525.1880000000001</v>
      </c>
    </row>
    <row r="5313" spans="1:18" x14ac:dyDescent="0.35">
      <c r="A5313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3526</v>
      </c>
      <c r="K5313" s="1" t="s">
        <v>84</v>
      </c>
      <c r="L5313">
        <v>27834</v>
      </c>
      <c r="M5313" s="1" t="s">
        <v>26</v>
      </c>
      <c r="N5313" s="1" t="s">
        <v>5615</v>
      </c>
      <c r="O5313" s="1" t="s">
        <v>42</v>
      </c>
      <c r="P5313" s="1" t="s">
        <v>43</v>
      </c>
      <c r="Q5313" s="1" t="s">
        <v>5616</v>
      </c>
      <c r="R5313">
        <v>9.2159999999999993</v>
      </c>
    </row>
    <row r="5314" spans="1:18" x14ac:dyDescent="0.35">
      <c r="A5314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3526</v>
      </c>
      <c r="K5314" s="1" t="s">
        <v>84</v>
      </c>
      <c r="L5314">
        <v>27834</v>
      </c>
      <c r="M5314" s="1" t="s">
        <v>26</v>
      </c>
      <c r="N5314" s="1" t="s">
        <v>1406</v>
      </c>
      <c r="O5314" s="1" t="s">
        <v>42</v>
      </c>
      <c r="P5314" s="1" t="s">
        <v>575</v>
      </c>
      <c r="Q5314" s="1" t="s">
        <v>1407</v>
      </c>
      <c r="R5314">
        <v>28.047999999999998</v>
      </c>
    </row>
    <row r="5315" spans="1:18" x14ac:dyDescent="0.35">
      <c r="A5315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1183</v>
      </c>
      <c r="G5315" s="1" t="s">
        <v>1184</v>
      </c>
      <c r="H5315" s="1" t="s">
        <v>37</v>
      </c>
      <c r="I5315" s="1" t="s">
        <v>23</v>
      </c>
      <c r="J5315" s="1" t="s">
        <v>123</v>
      </c>
      <c r="K5315" s="1" t="s">
        <v>39</v>
      </c>
      <c r="L5315">
        <v>94110</v>
      </c>
      <c r="M5315" s="1" t="s">
        <v>40</v>
      </c>
      <c r="N5315" s="1" t="s">
        <v>2327</v>
      </c>
      <c r="O5315" s="1" t="s">
        <v>28</v>
      </c>
      <c r="P5315" s="1" t="s">
        <v>61</v>
      </c>
      <c r="Q5315" s="1" t="s">
        <v>2328</v>
      </c>
      <c r="R5315">
        <v>64.959999999999994</v>
      </c>
    </row>
    <row r="5316" spans="1:18" x14ac:dyDescent="0.35">
      <c r="A5316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1183</v>
      </c>
      <c r="G5316" s="1" t="s">
        <v>1184</v>
      </c>
      <c r="H5316" s="1" t="s">
        <v>37</v>
      </c>
      <c r="I5316" s="1" t="s">
        <v>23</v>
      </c>
      <c r="J5316" s="1" t="s">
        <v>123</v>
      </c>
      <c r="K5316" s="1" t="s">
        <v>39</v>
      </c>
      <c r="L5316">
        <v>94110</v>
      </c>
      <c r="M5316" s="1" t="s">
        <v>40</v>
      </c>
      <c r="N5316" s="1" t="s">
        <v>2292</v>
      </c>
      <c r="O5316" s="1" t="s">
        <v>42</v>
      </c>
      <c r="P5316" s="1" t="s">
        <v>169</v>
      </c>
      <c r="Q5316" s="1" t="s">
        <v>2293</v>
      </c>
      <c r="R5316">
        <v>30.56</v>
      </c>
    </row>
    <row r="5317" spans="1:18" x14ac:dyDescent="0.35">
      <c r="A5317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2453</v>
      </c>
      <c r="G5317" s="1" t="s">
        <v>2454</v>
      </c>
      <c r="H5317" s="1" t="s">
        <v>22</v>
      </c>
      <c r="I5317" s="1" t="s">
        <v>23</v>
      </c>
      <c r="J5317" s="1" t="s">
        <v>4494</v>
      </c>
      <c r="K5317" s="1" t="s">
        <v>84</v>
      </c>
      <c r="L5317">
        <v>27405</v>
      </c>
      <c r="M5317" s="1" t="s">
        <v>26</v>
      </c>
      <c r="N5317" s="1" t="s">
        <v>3107</v>
      </c>
      <c r="O5317" s="1" t="s">
        <v>28</v>
      </c>
      <c r="P5317" s="1" t="s">
        <v>32</v>
      </c>
      <c r="Q5317" s="1" t="s">
        <v>3108</v>
      </c>
      <c r="R5317">
        <v>187.05600000000001</v>
      </c>
    </row>
    <row r="5318" spans="1:18" x14ac:dyDescent="0.35">
      <c r="A5318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5143</v>
      </c>
      <c r="K5318" s="1" t="s">
        <v>331</v>
      </c>
      <c r="L5318">
        <v>37918</v>
      </c>
      <c r="M5318" s="1" t="s">
        <v>26</v>
      </c>
      <c r="N5318" s="1" t="s">
        <v>5067</v>
      </c>
      <c r="O5318" s="1" t="s">
        <v>28</v>
      </c>
      <c r="P5318" s="1" t="s">
        <v>61</v>
      </c>
      <c r="Q5318" s="1" t="s">
        <v>5068</v>
      </c>
      <c r="R5318">
        <v>11.808</v>
      </c>
    </row>
    <row r="5319" spans="1:18" x14ac:dyDescent="0.35">
      <c r="A5319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5143</v>
      </c>
      <c r="K5319" s="1" t="s">
        <v>331</v>
      </c>
      <c r="L5319">
        <v>37918</v>
      </c>
      <c r="M5319" s="1" t="s">
        <v>26</v>
      </c>
      <c r="N5319" s="1" t="s">
        <v>1716</v>
      </c>
      <c r="O5319" s="1" t="s">
        <v>28</v>
      </c>
      <c r="P5319" s="1" t="s">
        <v>61</v>
      </c>
      <c r="Q5319" s="1" t="s">
        <v>8147</v>
      </c>
      <c r="R5319">
        <v>9.6560000000000006</v>
      </c>
    </row>
    <row r="5320" spans="1:18" x14ac:dyDescent="0.35">
      <c r="A5320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5143</v>
      </c>
      <c r="K5320" s="1" t="s">
        <v>331</v>
      </c>
      <c r="L5320">
        <v>37918</v>
      </c>
      <c r="M5320" s="1" t="s">
        <v>26</v>
      </c>
      <c r="N5320" s="1" t="s">
        <v>3358</v>
      </c>
      <c r="O5320" s="1" t="s">
        <v>42</v>
      </c>
      <c r="P5320" s="1" t="s">
        <v>86</v>
      </c>
      <c r="Q5320" s="1" t="s">
        <v>3359</v>
      </c>
      <c r="R5320">
        <v>20.736000000000001</v>
      </c>
    </row>
    <row r="5321" spans="1:18" x14ac:dyDescent="0.35">
      <c r="A532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5143</v>
      </c>
      <c r="K5321" s="1" t="s">
        <v>331</v>
      </c>
      <c r="L5321">
        <v>37918</v>
      </c>
      <c r="M5321" s="1" t="s">
        <v>26</v>
      </c>
      <c r="N5321" s="1" t="s">
        <v>3923</v>
      </c>
      <c r="O5321" s="1" t="s">
        <v>42</v>
      </c>
      <c r="P5321" s="1" t="s">
        <v>71</v>
      </c>
      <c r="Q5321" s="1" t="s">
        <v>3924</v>
      </c>
      <c r="R5321">
        <v>27.36</v>
      </c>
    </row>
    <row r="5322" spans="1:18" x14ac:dyDescent="0.35">
      <c r="A5322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5143</v>
      </c>
      <c r="K5322" s="1" t="s">
        <v>331</v>
      </c>
      <c r="L5322">
        <v>37918</v>
      </c>
      <c r="M5322" s="1" t="s">
        <v>26</v>
      </c>
      <c r="N5322" s="1" t="s">
        <v>2320</v>
      </c>
      <c r="O5322" s="1" t="s">
        <v>28</v>
      </c>
      <c r="P5322" s="1" t="s">
        <v>52</v>
      </c>
      <c r="Q5322" s="1" t="s">
        <v>2321</v>
      </c>
      <c r="R5322">
        <v>2314.116</v>
      </c>
    </row>
    <row r="5323" spans="1:18" x14ac:dyDescent="0.35">
      <c r="A5323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5143</v>
      </c>
      <c r="K5323" s="1" t="s">
        <v>331</v>
      </c>
      <c r="L5323">
        <v>37918</v>
      </c>
      <c r="M5323" s="1" t="s">
        <v>26</v>
      </c>
      <c r="N5323" s="1" t="s">
        <v>2716</v>
      </c>
      <c r="O5323" s="1" t="s">
        <v>42</v>
      </c>
      <c r="P5323" s="1" t="s">
        <v>71</v>
      </c>
      <c r="Q5323" s="1" t="s">
        <v>2717</v>
      </c>
      <c r="R5323">
        <v>34.235999999999997</v>
      </c>
    </row>
    <row r="5324" spans="1:18" x14ac:dyDescent="0.35">
      <c r="A5324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5143</v>
      </c>
      <c r="K5324" s="1" t="s">
        <v>331</v>
      </c>
      <c r="L5324">
        <v>37918</v>
      </c>
      <c r="M5324" s="1" t="s">
        <v>26</v>
      </c>
      <c r="N5324" s="1" t="s">
        <v>3475</v>
      </c>
      <c r="O5324" s="1" t="s">
        <v>28</v>
      </c>
      <c r="P5324" s="1" t="s">
        <v>61</v>
      </c>
      <c r="Q5324" s="1" t="s">
        <v>3476</v>
      </c>
      <c r="R5324">
        <v>19.760000000000002</v>
      </c>
    </row>
    <row r="5325" spans="1:18" x14ac:dyDescent="0.35">
      <c r="A5325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5457</v>
      </c>
      <c r="G5325" s="1" t="s">
        <v>5458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>
        <v>68801</v>
      </c>
      <c r="M5325" s="1" t="s">
        <v>101</v>
      </c>
      <c r="N5325" s="1" t="s">
        <v>935</v>
      </c>
      <c r="O5325" s="1" t="s">
        <v>42</v>
      </c>
      <c r="P5325" s="1" t="s">
        <v>86</v>
      </c>
      <c r="Q5325" s="1" t="s">
        <v>936</v>
      </c>
      <c r="R5325">
        <v>15.96</v>
      </c>
    </row>
    <row r="5326" spans="1:18" x14ac:dyDescent="0.35">
      <c r="A5326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2951</v>
      </c>
      <c r="G5326" s="1" t="s">
        <v>2952</v>
      </c>
      <c r="H5326" s="1" t="s">
        <v>22</v>
      </c>
      <c r="I5326" s="1" t="s">
        <v>23</v>
      </c>
      <c r="J5326" s="1" t="s">
        <v>1119</v>
      </c>
      <c r="K5326" s="1" t="s">
        <v>39</v>
      </c>
      <c r="L5326">
        <v>90712</v>
      </c>
      <c r="M5326" s="1" t="s">
        <v>40</v>
      </c>
      <c r="N5326" s="1" t="s">
        <v>4705</v>
      </c>
      <c r="O5326" s="1" t="s">
        <v>42</v>
      </c>
      <c r="P5326" s="1" t="s">
        <v>64</v>
      </c>
      <c r="Q5326" s="1" t="s">
        <v>4706</v>
      </c>
      <c r="R5326">
        <v>16.899999999999999</v>
      </c>
    </row>
    <row r="5327" spans="1:18" x14ac:dyDescent="0.35">
      <c r="A5327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2951</v>
      </c>
      <c r="G5327" s="1" t="s">
        <v>2952</v>
      </c>
      <c r="H5327" s="1" t="s">
        <v>22</v>
      </c>
      <c r="I5327" s="1" t="s">
        <v>23</v>
      </c>
      <c r="J5327" s="1" t="s">
        <v>1119</v>
      </c>
      <c r="K5327" s="1" t="s">
        <v>39</v>
      </c>
      <c r="L5327">
        <v>90712</v>
      </c>
      <c r="M5327" s="1" t="s">
        <v>40</v>
      </c>
      <c r="N5327" s="1" t="s">
        <v>3962</v>
      </c>
      <c r="O5327" s="1" t="s">
        <v>28</v>
      </c>
      <c r="P5327" s="1" t="s">
        <v>61</v>
      </c>
      <c r="Q5327" s="1" t="s">
        <v>3963</v>
      </c>
      <c r="R5327">
        <v>25.08</v>
      </c>
    </row>
    <row r="5328" spans="1:18" x14ac:dyDescent="0.35">
      <c r="A5328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5382</v>
      </c>
      <c r="G5328" s="1" t="s">
        <v>5383</v>
      </c>
      <c r="H5328" s="1" t="s">
        <v>37</v>
      </c>
      <c r="I5328" s="1" t="s">
        <v>23</v>
      </c>
      <c r="J5328" s="1" t="s">
        <v>1481</v>
      </c>
      <c r="K5328" s="1" t="s">
        <v>1245</v>
      </c>
      <c r="L5328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>
        <v>6.68</v>
      </c>
    </row>
    <row r="5329" spans="1:18" x14ac:dyDescent="0.35">
      <c r="A5329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1981</v>
      </c>
      <c r="O5329" s="1" t="s">
        <v>42</v>
      </c>
      <c r="P5329" s="1" t="s">
        <v>86</v>
      </c>
      <c r="Q5329" s="1" t="s">
        <v>1982</v>
      </c>
      <c r="R5329">
        <v>19.440000000000001</v>
      </c>
    </row>
    <row r="5330" spans="1:18" x14ac:dyDescent="0.35">
      <c r="A5330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1371</v>
      </c>
      <c r="G5330" s="1" t="s">
        <v>1372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>
        <v>77036</v>
      </c>
      <c r="M5330" s="1" t="s">
        <v>101</v>
      </c>
      <c r="N5330" s="1" t="s">
        <v>1644</v>
      </c>
      <c r="O5330" s="1" t="s">
        <v>67</v>
      </c>
      <c r="P5330" s="1" t="s">
        <v>68</v>
      </c>
      <c r="Q5330" s="1" t="s">
        <v>1645</v>
      </c>
      <c r="R5330">
        <v>31.92</v>
      </c>
    </row>
    <row r="5331" spans="1:18" x14ac:dyDescent="0.35">
      <c r="A533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3152</v>
      </c>
      <c r="G5331" s="1" t="s">
        <v>3153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>
        <v>10035</v>
      </c>
      <c r="M5331" s="1" t="s">
        <v>144</v>
      </c>
      <c r="N5331" s="1" t="s">
        <v>1199</v>
      </c>
      <c r="O5331" s="1" t="s">
        <v>42</v>
      </c>
      <c r="P5331" s="1" t="s">
        <v>71</v>
      </c>
      <c r="Q5331" s="1" t="s">
        <v>1200</v>
      </c>
      <c r="R5331">
        <v>33.567999999999998</v>
      </c>
    </row>
    <row r="5332" spans="1:18" x14ac:dyDescent="0.35">
      <c r="A5332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>
        <v>10011</v>
      </c>
      <c r="M5332" s="1" t="s">
        <v>144</v>
      </c>
      <c r="N5332" s="1" t="s">
        <v>5149</v>
      </c>
      <c r="O5332" s="1" t="s">
        <v>28</v>
      </c>
      <c r="P5332" s="1" t="s">
        <v>61</v>
      </c>
      <c r="Q5332" s="1" t="s">
        <v>5150</v>
      </c>
      <c r="R5332">
        <v>63.94</v>
      </c>
    </row>
    <row r="5333" spans="1:18" x14ac:dyDescent="0.35">
      <c r="A5333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>
        <v>60.6</v>
      </c>
    </row>
    <row r="5334" spans="1:18" x14ac:dyDescent="0.35">
      <c r="A5334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5424</v>
      </c>
      <c r="G5334" s="1" t="s">
        <v>5425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>
        <v>10011</v>
      </c>
      <c r="M5334" s="1" t="s">
        <v>144</v>
      </c>
      <c r="N5334" s="1" t="s">
        <v>2621</v>
      </c>
      <c r="O5334" s="1" t="s">
        <v>42</v>
      </c>
      <c r="P5334" s="1" t="s">
        <v>575</v>
      </c>
      <c r="Q5334" s="1" t="s">
        <v>2622</v>
      </c>
      <c r="R5334">
        <v>22.72</v>
      </c>
    </row>
    <row r="5335" spans="1:18" x14ac:dyDescent="0.35">
      <c r="A5335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>
        <v>10.68</v>
      </c>
    </row>
    <row r="5336" spans="1:18" x14ac:dyDescent="0.35">
      <c r="A5336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>
        <v>19711</v>
      </c>
      <c r="M5336" s="1" t="s">
        <v>144</v>
      </c>
      <c r="N5336" s="1" t="s">
        <v>4866</v>
      </c>
      <c r="O5336" s="1" t="s">
        <v>42</v>
      </c>
      <c r="P5336" s="1" t="s">
        <v>86</v>
      </c>
      <c r="Q5336" s="1" t="s">
        <v>4867</v>
      </c>
      <c r="R5336">
        <v>17.34</v>
      </c>
    </row>
    <row r="5337" spans="1:18" x14ac:dyDescent="0.35">
      <c r="A5337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>
        <v>19711</v>
      </c>
      <c r="M5337" s="1" t="s">
        <v>144</v>
      </c>
      <c r="N5337" s="1" t="s">
        <v>3661</v>
      </c>
      <c r="O5337" s="1" t="s">
        <v>42</v>
      </c>
      <c r="P5337" s="1" t="s">
        <v>86</v>
      </c>
      <c r="Q5337" s="1" t="s">
        <v>3662</v>
      </c>
      <c r="R5337">
        <v>3.38</v>
      </c>
    </row>
    <row r="5338" spans="1:18" x14ac:dyDescent="0.35">
      <c r="A5338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4673</v>
      </c>
      <c r="G5338" s="1" t="s">
        <v>4674</v>
      </c>
      <c r="H5338" s="1" t="s">
        <v>37</v>
      </c>
      <c r="I5338" s="1" t="s">
        <v>23</v>
      </c>
      <c r="J5338" s="1" t="s">
        <v>91</v>
      </c>
      <c r="K5338" s="1" t="s">
        <v>92</v>
      </c>
      <c r="L5338">
        <v>98105</v>
      </c>
      <c r="M5338" s="1" t="s">
        <v>40</v>
      </c>
      <c r="N5338" s="1" t="s">
        <v>2619</v>
      </c>
      <c r="O5338" s="1" t="s">
        <v>42</v>
      </c>
      <c r="P5338" s="1" t="s">
        <v>71</v>
      </c>
      <c r="Q5338" s="1" t="s">
        <v>2620</v>
      </c>
      <c r="R5338">
        <v>26.975999999999999</v>
      </c>
    </row>
    <row r="5339" spans="1:18" x14ac:dyDescent="0.35">
      <c r="A5339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2676</v>
      </c>
      <c r="G5339" s="1" t="s">
        <v>2677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>
        <v>307.77600000000001</v>
      </c>
    </row>
    <row r="5340" spans="1:18" x14ac:dyDescent="0.35">
      <c r="A5340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1964</v>
      </c>
      <c r="G5340" s="1" t="s">
        <v>1965</v>
      </c>
      <c r="H5340" s="1" t="s">
        <v>22</v>
      </c>
      <c r="I5340" s="1" t="s">
        <v>23</v>
      </c>
      <c r="J5340" s="1" t="s">
        <v>2345</v>
      </c>
      <c r="K5340" s="1" t="s">
        <v>263</v>
      </c>
      <c r="L5340">
        <v>11572</v>
      </c>
      <c r="M5340" s="1" t="s">
        <v>144</v>
      </c>
      <c r="N5340" s="1" t="s">
        <v>4669</v>
      </c>
      <c r="O5340" s="1" t="s">
        <v>42</v>
      </c>
      <c r="P5340" s="1" t="s">
        <v>55</v>
      </c>
      <c r="Q5340" s="1" t="s">
        <v>4670</v>
      </c>
      <c r="R5340">
        <v>244.55</v>
      </c>
    </row>
    <row r="5341" spans="1:18" x14ac:dyDescent="0.35">
      <c r="A534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1964</v>
      </c>
      <c r="G5341" s="1" t="s">
        <v>1965</v>
      </c>
      <c r="H5341" s="1" t="s">
        <v>22</v>
      </c>
      <c r="I5341" s="1" t="s">
        <v>23</v>
      </c>
      <c r="J5341" s="1" t="s">
        <v>2345</v>
      </c>
      <c r="K5341" s="1" t="s">
        <v>263</v>
      </c>
      <c r="L534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>
        <v>12.24</v>
      </c>
    </row>
    <row r="5342" spans="1:18" x14ac:dyDescent="0.35">
      <c r="A5342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1964</v>
      </c>
      <c r="G5342" s="1" t="s">
        <v>1965</v>
      </c>
      <c r="H5342" s="1" t="s">
        <v>22</v>
      </c>
      <c r="I5342" s="1" t="s">
        <v>23</v>
      </c>
      <c r="J5342" s="1" t="s">
        <v>2345</v>
      </c>
      <c r="K5342" s="1" t="s">
        <v>263</v>
      </c>
      <c r="L5342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>
        <v>13.98</v>
      </c>
    </row>
    <row r="5343" spans="1:18" x14ac:dyDescent="0.35">
      <c r="A5343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1964</v>
      </c>
      <c r="G5343" s="1" t="s">
        <v>1965</v>
      </c>
      <c r="H5343" s="1" t="s">
        <v>22</v>
      </c>
      <c r="I5343" s="1" t="s">
        <v>23</v>
      </c>
      <c r="J5343" s="1" t="s">
        <v>2345</v>
      </c>
      <c r="K5343" s="1" t="s">
        <v>263</v>
      </c>
      <c r="L5343">
        <v>11572</v>
      </c>
      <c r="M5343" s="1" t="s">
        <v>144</v>
      </c>
      <c r="N5343" s="1" t="s">
        <v>5444</v>
      </c>
      <c r="O5343" s="1" t="s">
        <v>67</v>
      </c>
      <c r="P5343" s="1" t="s">
        <v>157</v>
      </c>
      <c r="Q5343" s="1" t="s">
        <v>5445</v>
      </c>
      <c r="R5343">
        <v>899.95</v>
      </c>
    </row>
    <row r="5344" spans="1:18" x14ac:dyDescent="0.35">
      <c r="A5344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814</v>
      </c>
      <c r="K5344" s="1" t="s">
        <v>100</v>
      </c>
      <c r="L5344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>
        <v>1.6319999999999999</v>
      </c>
    </row>
    <row r="5345" spans="1:18" x14ac:dyDescent="0.35">
      <c r="A5345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814</v>
      </c>
      <c r="K5345" s="1" t="s">
        <v>100</v>
      </c>
      <c r="L5345">
        <v>75220</v>
      </c>
      <c r="M5345" s="1" t="s">
        <v>101</v>
      </c>
      <c r="N5345" s="1" t="s">
        <v>4327</v>
      </c>
      <c r="O5345" s="1" t="s">
        <v>67</v>
      </c>
      <c r="P5345" s="1" t="s">
        <v>68</v>
      </c>
      <c r="Q5345" s="1" t="s">
        <v>4328</v>
      </c>
      <c r="R5345">
        <v>267.95999999999998</v>
      </c>
    </row>
    <row r="5346" spans="1:18" x14ac:dyDescent="0.35">
      <c r="A5346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1125</v>
      </c>
      <c r="G5346" s="1" t="s">
        <v>1126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>
        <v>14609</v>
      </c>
      <c r="M5346" s="1" t="s">
        <v>144</v>
      </c>
      <c r="N5346" s="1" t="s">
        <v>5622</v>
      </c>
      <c r="O5346" s="1" t="s">
        <v>67</v>
      </c>
      <c r="P5346" s="1" t="s">
        <v>157</v>
      </c>
      <c r="Q5346" s="1" t="s">
        <v>6807</v>
      </c>
      <c r="R5346">
        <v>31.95</v>
      </c>
    </row>
    <row r="5347" spans="1:18" x14ac:dyDescent="0.35">
      <c r="A5347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1015</v>
      </c>
      <c r="O5347" s="1" t="s">
        <v>42</v>
      </c>
      <c r="P5347" s="1" t="s">
        <v>55</v>
      </c>
      <c r="Q5347" s="1" t="s">
        <v>1016</v>
      </c>
      <c r="R5347">
        <v>725.84</v>
      </c>
    </row>
    <row r="5348" spans="1:18" x14ac:dyDescent="0.35">
      <c r="A5348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>
        <v>10.896000000000001</v>
      </c>
    </row>
    <row r="5349" spans="1:18" x14ac:dyDescent="0.35">
      <c r="A5349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3430</v>
      </c>
      <c r="O5349" s="1" t="s">
        <v>42</v>
      </c>
      <c r="P5349" s="1" t="s">
        <v>71</v>
      </c>
      <c r="Q5349" s="1" t="s">
        <v>3431</v>
      </c>
      <c r="R5349">
        <v>8.5440000000000005</v>
      </c>
    </row>
    <row r="5350" spans="1:18" x14ac:dyDescent="0.35">
      <c r="A5350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2422</v>
      </c>
      <c r="G5350" s="1" t="s">
        <v>2423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>
        <v>55125</v>
      </c>
      <c r="M5350" s="1" t="s">
        <v>101</v>
      </c>
      <c r="N5350" s="1" t="s">
        <v>3247</v>
      </c>
      <c r="O5350" s="1" t="s">
        <v>42</v>
      </c>
      <c r="P5350" s="1" t="s">
        <v>71</v>
      </c>
      <c r="Q5350" s="1" t="s">
        <v>3248</v>
      </c>
      <c r="R5350">
        <v>32.340000000000003</v>
      </c>
    </row>
    <row r="5351" spans="1:18" x14ac:dyDescent="0.35">
      <c r="A535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2422</v>
      </c>
      <c r="G5351" s="1" t="s">
        <v>2423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>
        <v>55125</v>
      </c>
      <c r="M5351" s="1" t="s">
        <v>101</v>
      </c>
      <c r="N5351" s="1" t="s">
        <v>935</v>
      </c>
      <c r="O5351" s="1" t="s">
        <v>42</v>
      </c>
      <c r="P5351" s="1" t="s">
        <v>86</v>
      </c>
      <c r="Q5351" s="1" t="s">
        <v>936</v>
      </c>
      <c r="R5351">
        <v>39.9</v>
      </c>
    </row>
    <row r="5352" spans="1:18" x14ac:dyDescent="0.35">
      <c r="A5352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1614</v>
      </c>
      <c r="K5352" s="1" t="s">
        <v>207</v>
      </c>
      <c r="L5352">
        <v>60068</v>
      </c>
      <c r="M5352" s="1" t="s">
        <v>101</v>
      </c>
      <c r="N5352" s="1" t="s">
        <v>2653</v>
      </c>
      <c r="O5352" s="1" t="s">
        <v>42</v>
      </c>
      <c r="P5352" s="1" t="s">
        <v>86</v>
      </c>
      <c r="Q5352" s="1" t="s">
        <v>2654</v>
      </c>
      <c r="R5352">
        <v>143.85599999999999</v>
      </c>
    </row>
    <row r="5353" spans="1:18" x14ac:dyDescent="0.35">
      <c r="A5353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2396</v>
      </c>
      <c r="G5353" s="1" t="s">
        <v>2397</v>
      </c>
      <c r="H5353" s="1" t="s">
        <v>37</v>
      </c>
      <c r="I5353" s="1" t="s">
        <v>23</v>
      </c>
      <c r="J5353" s="1" t="s">
        <v>814</v>
      </c>
      <c r="K5353" s="1" t="s">
        <v>100</v>
      </c>
      <c r="L5353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>
        <v>41.92</v>
      </c>
    </row>
    <row r="5354" spans="1:18" x14ac:dyDescent="0.35">
      <c r="A5354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2396</v>
      </c>
      <c r="G5354" s="1" t="s">
        <v>2397</v>
      </c>
      <c r="H5354" s="1" t="s">
        <v>37</v>
      </c>
      <c r="I5354" s="1" t="s">
        <v>23</v>
      </c>
      <c r="J5354" s="1" t="s">
        <v>814</v>
      </c>
      <c r="K5354" s="1" t="s">
        <v>100</v>
      </c>
      <c r="L5354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>
        <v>329.584</v>
      </c>
    </row>
    <row r="5355" spans="1:18" x14ac:dyDescent="0.35">
      <c r="A5355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3202</v>
      </c>
      <c r="G5355" s="1" t="s">
        <v>3203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>
        <v>71203</v>
      </c>
      <c r="M5355" s="1" t="s">
        <v>26</v>
      </c>
      <c r="N5355" s="1" t="s">
        <v>2474</v>
      </c>
      <c r="O5355" s="1" t="s">
        <v>42</v>
      </c>
      <c r="P5355" s="1" t="s">
        <v>71</v>
      </c>
      <c r="Q5355" s="1" t="s">
        <v>2475</v>
      </c>
      <c r="R5355">
        <v>87.28</v>
      </c>
    </row>
    <row r="5356" spans="1:18" x14ac:dyDescent="0.35">
      <c r="A5356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5499</v>
      </c>
      <c r="O5356" s="1" t="s">
        <v>28</v>
      </c>
      <c r="P5356" s="1" t="s">
        <v>32</v>
      </c>
      <c r="Q5356" s="1" t="s">
        <v>5500</v>
      </c>
      <c r="R5356">
        <v>279.45600000000002</v>
      </c>
    </row>
    <row r="5357" spans="1:18" x14ac:dyDescent="0.35">
      <c r="A5357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>
        <v>8</v>
      </c>
    </row>
    <row r="5358" spans="1:18" x14ac:dyDescent="0.35">
      <c r="A5358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4035</v>
      </c>
      <c r="G5358" s="1" t="s">
        <v>4036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>
        <v>94109</v>
      </c>
      <c r="M5358" s="1" t="s">
        <v>40</v>
      </c>
      <c r="N5358" s="1" t="s">
        <v>5222</v>
      </c>
      <c r="O5358" s="1" t="s">
        <v>42</v>
      </c>
      <c r="P5358" s="1" t="s">
        <v>71</v>
      </c>
      <c r="Q5358" s="1" t="s">
        <v>5223</v>
      </c>
      <c r="R5358">
        <v>27.24</v>
      </c>
    </row>
    <row r="5359" spans="1:18" x14ac:dyDescent="0.35">
      <c r="A5359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1696</v>
      </c>
      <c r="G5359" s="1" t="s">
        <v>1697</v>
      </c>
      <c r="H5359" s="1" t="s">
        <v>22</v>
      </c>
      <c r="I5359" s="1" t="s">
        <v>23</v>
      </c>
      <c r="J5359" s="1" t="s">
        <v>123</v>
      </c>
      <c r="K5359" s="1" t="s">
        <v>39</v>
      </c>
      <c r="L5359">
        <v>94122</v>
      </c>
      <c r="M5359" s="1" t="s">
        <v>40</v>
      </c>
      <c r="N5359" s="1" t="s">
        <v>3771</v>
      </c>
      <c r="O5359" s="1" t="s">
        <v>67</v>
      </c>
      <c r="P5359" s="1" t="s">
        <v>157</v>
      </c>
      <c r="Q5359" s="1" t="s">
        <v>3772</v>
      </c>
      <c r="R5359">
        <v>16.36</v>
      </c>
    </row>
    <row r="5360" spans="1:18" x14ac:dyDescent="0.35">
      <c r="A5360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1696</v>
      </c>
      <c r="G5360" s="1" t="s">
        <v>1697</v>
      </c>
      <c r="H5360" s="1" t="s">
        <v>22</v>
      </c>
      <c r="I5360" s="1" t="s">
        <v>23</v>
      </c>
      <c r="J5360" s="1" t="s">
        <v>123</v>
      </c>
      <c r="K5360" s="1" t="s">
        <v>39</v>
      </c>
      <c r="L5360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>
        <v>15.78</v>
      </c>
    </row>
    <row r="5361" spans="1:18" x14ac:dyDescent="0.35">
      <c r="A536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1696</v>
      </c>
      <c r="G5361" s="1" t="s">
        <v>1697</v>
      </c>
      <c r="H5361" s="1" t="s">
        <v>22</v>
      </c>
      <c r="I5361" s="1" t="s">
        <v>23</v>
      </c>
      <c r="J5361" s="1" t="s">
        <v>123</v>
      </c>
      <c r="K5361" s="1" t="s">
        <v>39</v>
      </c>
      <c r="L5361">
        <v>94122</v>
      </c>
      <c r="M5361" s="1" t="s">
        <v>40</v>
      </c>
      <c r="N5361" s="1" t="s">
        <v>5002</v>
      </c>
      <c r="O5361" s="1" t="s">
        <v>42</v>
      </c>
      <c r="P5361" s="1" t="s">
        <v>64</v>
      </c>
      <c r="Q5361" s="1" t="s">
        <v>5003</v>
      </c>
      <c r="R5361">
        <v>45.98</v>
      </c>
    </row>
    <row r="5362" spans="1:18" x14ac:dyDescent="0.35">
      <c r="A5362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1708</v>
      </c>
      <c r="K5362" s="1" t="s">
        <v>84</v>
      </c>
      <c r="L5362">
        <v>28314</v>
      </c>
      <c r="M5362" s="1" t="s">
        <v>26</v>
      </c>
      <c r="N5362" s="1" t="s">
        <v>3614</v>
      </c>
      <c r="O5362" s="1" t="s">
        <v>28</v>
      </c>
      <c r="P5362" s="1" t="s">
        <v>29</v>
      </c>
      <c r="Q5362" s="1" t="s">
        <v>3615</v>
      </c>
      <c r="R5362">
        <v>198.27199999999999</v>
      </c>
    </row>
    <row r="5363" spans="1:18" x14ac:dyDescent="0.35">
      <c r="A5363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4658</v>
      </c>
      <c r="G5363" s="1" t="s">
        <v>4659</v>
      </c>
      <c r="H5363" s="1" t="s">
        <v>37</v>
      </c>
      <c r="I5363" s="1" t="s">
        <v>23</v>
      </c>
      <c r="J5363" s="1" t="s">
        <v>814</v>
      </c>
      <c r="K5363" s="1" t="s">
        <v>100</v>
      </c>
      <c r="L5363">
        <v>75217</v>
      </c>
      <c r="M5363" s="1" t="s">
        <v>101</v>
      </c>
      <c r="N5363" s="1" t="s">
        <v>2874</v>
      </c>
      <c r="O5363" s="1" t="s">
        <v>42</v>
      </c>
      <c r="P5363" s="1" t="s">
        <v>55</v>
      </c>
      <c r="Q5363" s="1" t="s">
        <v>2875</v>
      </c>
      <c r="R5363">
        <v>720.76</v>
      </c>
    </row>
    <row r="5364" spans="1:18" x14ac:dyDescent="0.35">
      <c r="A5364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2506</v>
      </c>
      <c r="G5364" s="1" t="s">
        <v>2507</v>
      </c>
      <c r="H5364" s="1" t="s">
        <v>22</v>
      </c>
      <c r="I5364" s="1" t="s">
        <v>23</v>
      </c>
      <c r="J5364" s="1" t="s">
        <v>7250</v>
      </c>
      <c r="K5364" s="1" t="s">
        <v>4536</v>
      </c>
      <c r="L5364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>
        <v>70.56</v>
      </c>
    </row>
    <row r="5365" spans="1:18" x14ac:dyDescent="0.35">
      <c r="A5365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2506</v>
      </c>
      <c r="G5365" s="1" t="s">
        <v>2507</v>
      </c>
      <c r="H5365" s="1" t="s">
        <v>22</v>
      </c>
      <c r="I5365" s="1" t="s">
        <v>23</v>
      </c>
      <c r="J5365" s="1" t="s">
        <v>7250</v>
      </c>
      <c r="K5365" s="1" t="s">
        <v>4536</v>
      </c>
      <c r="L5365">
        <v>67212</v>
      </c>
      <c r="M5365" s="1" t="s">
        <v>101</v>
      </c>
      <c r="N5365" s="1" t="s">
        <v>5598</v>
      </c>
      <c r="O5365" s="1" t="s">
        <v>42</v>
      </c>
      <c r="P5365" s="1" t="s">
        <v>74</v>
      </c>
      <c r="Q5365" s="1" t="s">
        <v>5599</v>
      </c>
      <c r="R5365">
        <v>81.96</v>
      </c>
    </row>
    <row r="5366" spans="1:18" x14ac:dyDescent="0.35">
      <c r="A5366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>
        <v>97477</v>
      </c>
      <c r="M5366" s="1" t="s">
        <v>40</v>
      </c>
      <c r="N5366" s="1" t="s">
        <v>5137</v>
      </c>
      <c r="O5366" s="1" t="s">
        <v>42</v>
      </c>
      <c r="P5366" s="1" t="s">
        <v>74</v>
      </c>
      <c r="Q5366" s="1" t="s">
        <v>5138</v>
      </c>
      <c r="R5366">
        <v>64.864000000000004</v>
      </c>
    </row>
    <row r="5367" spans="1:18" x14ac:dyDescent="0.35">
      <c r="A5367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4760</v>
      </c>
      <c r="G5367" s="1" t="s">
        <v>4761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>
        <v>77041</v>
      </c>
      <c r="M5367" s="1" t="s">
        <v>101</v>
      </c>
      <c r="N5367" s="1" t="s">
        <v>3387</v>
      </c>
      <c r="O5367" s="1" t="s">
        <v>67</v>
      </c>
      <c r="P5367" s="1" t="s">
        <v>68</v>
      </c>
      <c r="Q5367" s="1" t="s">
        <v>3388</v>
      </c>
      <c r="R5367">
        <v>151.19200000000001</v>
      </c>
    </row>
    <row r="5368" spans="1:18" x14ac:dyDescent="0.35">
      <c r="A5368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1872</v>
      </c>
      <c r="G5368" s="1" t="s">
        <v>1873</v>
      </c>
      <c r="H5368" s="1" t="s">
        <v>22</v>
      </c>
      <c r="I5368" s="1" t="s">
        <v>23</v>
      </c>
      <c r="J5368" s="1" t="s">
        <v>91</v>
      </c>
      <c r="K5368" s="1" t="s">
        <v>92</v>
      </c>
      <c r="L5368">
        <v>98103</v>
      </c>
      <c r="M5368" s="1" t="s">
        <v>40</v>
      </c>
      <c r="N5368" s="1" t="s">
        <v>2673</v>
      </c>
      <c r="O5368" s="1" t="s">
        <v>67</v>
      </c>
      <c r="P5368" s="1" t="s">
        <v>68</v>
      </c>
      <c r="Q5368" s="1" t="s">
        <v>2674</v>
      </c>
      <c r="R5368">
        <v>88.775999999999996</v>
      </c>
    </row>
    <row r="5369" spans="1:18" x14ac:dyDescent="0.35">
      <c r="A5369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1872</v>
      </c>
      <c r="G5369" s="1" t="s">
        <v>1873</v>
      </c>
      <c r="H5369" s="1" t="s">
        <v>22</v>
      </c>
      <c r="I5369" s="1" t="s">
        <v>23</v>
      </c>
      <c r="J5369" s="1" t="s">
        <v>91</v>
      </c>
      <c r="K5369" s="1" t="s">
        <v>92</v>
      </c>
      <c r="L5369">
        <v>98103</v>
      </c>
      <c r="M5369" s="1" t="s">
        <v>40</v>
      </c>
      <c r="N5369" s="1" t="s">
        <v>1072</v>
      </c>
      <c r="O5369" s="1" t="s">
        <v>42</v>
      </c>
      <c r="P5369" s="1" t="s">
        <v>43</v>
      </c>
      <c r="Q5369" s="1" t="s">
        <v>1073</v>
      </c>
      <c r="R5369">
        <v>11.56</v>
      </c>
    </row>
    <row r="5370" spans="1:18" x14ac:dyDescent="0.35">
      <c r="A5370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1872</v>
      </c>
      <c r="G5370" s="1" t="s">
        <v>1873</v>
      </c>
      <c r="H5370" s="1" t="s">
        <v>22</v>
      </c>
      <c r="I5370" s="1" t="s">
        <v>23</v>
      </c>
      <c r="J5370" s="1" t="s">
        <v>91</v>
      </c>
      <c r="K5370" s="1" t="s">
        <v>92</v>
      </c>
      <c r="L5370">
        <v>98103</v>
      </c>
      <c r="M5370" s="1" t="s">
        <v>40</v>
      </c>
      <c r="N5370" s="1" t="s">
        <v>953</v>
      </c>
      <c r="O5370" s="1" t="s">
        <v>42</v>
      </c>
      <c r="P5370" s="1" t="s">
        <v>55</v>
      </c>
      <c r="Q5370" s="1" t="s">
        <v>1743</v>
      </c>
      <c r="R5370">
        <v>15.58</v>
      </c>
    </row>
    <row r="5371" spans="1:18" x14ac:dyDescent="0.35">
      <c r="A537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1505</v>
      </c>
      <c r="G5371" s="1" t="s">
        <v>1506</v>
      </c>
      <c r="H5371" s="1" t="s">
        <v>37</v>
      </c>
      <c r="I5371" s="1" t="s">
        <v>23</v>
      </c>
      <c r="J5371" s="1" t="s">
        <v>800</v>
      </c>
      <c r="K5371" s="1" t="s">
        <v>494</v>
      </c>
      <c r="L537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>
        <v>85.055999999999997</v>
      </c>
    </row>
    <row r="5372" spans="1:18" x14ac:dyDescent="0.35">
      <c r="A5372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3930</v>
      </c>
      <c r="G5372" s="1" t="s">
        <v>3931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>
        <v>48237</v>
      </c>
      <c r="M5372" s="1" t="s">
        <v>101</v>
      </c>
      <c r="N5372" s="1" t="s">
        <v>5648</v>
      </c>
      <c r="O5372" s="1" t="s">
        <v>28</v>
      </c>
      <c r="P5372" s="1" t="s">
        <v>61</v>
      </c>
      <c r="Q5372" s="1" t="s">
        <v>5649</v>
      </c>
      <c r="R5372">
        <v>273.95999999999998</v>
      </c>
    </row>
    <row r="5373" spans="1:18" x14ac:dyDescent="0.35">
      <c r="A5373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3930</v>
      </c>
      <c r="G5373" s="1" t="s">
        <v>3931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>
        <v>48237</v>
      </c>
      <c r="M5373" s="1" t="s">
        <v>101</v>
      </c>
      <c r="N5373" s="1" t="s">
        <v>2909</v>
      </c>
      <c r="O5373" s="1" t="s">
        <v>28</v>
      </c>
      <c r="P5373" s="1" t="s">
        <v>61</v>
      </c>
      <c r="Q5373" s="1" t="s">
        <v>2910</v>
      </c>
      <c r="R5373">
        <v>306.89999999999998</v>
      </c>
    </row>
    <row r="5374" spans="1:18" x14ac:dyDescent="0.35">
      <c r="A5374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1033</v>
      </c>
      <c r="G5374" s="1" t="s">
        <v>1034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>
        <v>15.552</v>
      </c>
    </row>
    <row r="5375" spans="1:18" x14ac:dyDescent="0.35">
      <c r="A5375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1033</v>
      </c>
      <c r="G5375" s="1" t="s">
        <v>1034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>
        <v>77041</v>
      </c>
      <c r="M5375" s="1" t="s">
        <v>101</v>
      </c>
      <c r="N5375" s="1" t="s">
        <v>925</v>
      </c>
      <c r="O5375" s="1" t="s">
        <v>28</v>
      </c>
      <c r="P5375" s="1" t="s">
        <v>52</v>
      </c>
      <c r="Q5375" s="1" t="s">
        <v>926</v>
      </c>
      <c r="R5375">
        <v>347.36099999999999</v>
      </c>
    </row>
    <row r="5376" spans="1:18" x14ac:dyDescent="0.35">
      <c r="A5376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1033</v>
      </c>
      <c r="G5376" s="1" t="s">
        <v>1034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>
        <v>77041</v>
      </c>
      <c r="M5376" s="1" t="s">
        <v>101</v>
      </c>
      <c r="N5376" s="1" t="s">
        <v>3056</v>
      </c>
      <c r="O5376" s="1" t="s">
        <v>42</v>
      </c>
      <c r="P5376" s="1" t="s">
        <v>86</v>
      </c>
      <c r="Q5376" s="1" t="s">
        <v>3057</v>
      </c>
      <c r="R5376">
        <v>10.368</v>
      </c>
    </row>
    <row r="5377" spans="1:18" x14ac:dyDescent="0.35">
      <c r="A5377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4518</v>
      </c>
      <c r="G5377" s="1" t="s">
        <v>4519</v>
      </c>
      <c r="H5377" s="1" t="s">
        <v>37</v>
      </c>
      <c r="I5377" s="1" t="s">
        <v>23</v>
      </c>
      <c r="J5377" s="1" t="s">
        <v>91</v>
      </c>
      <c r="K5377" s="1" t="s">
        <v>92</v>
      </c>
      <c r="L5377">
        <v>98103</v>
      </c>
      <c r="M5377" s="1" t="s">
        <v>40</v>
      </c>
      <c r="N5377" s="1" t="s">
        <v>3771</v>
      </c>
      <c r="O5377" s="1" t="s">
        <v>67</v>
      </c>
      <c r="P5377" s="1" t="s">
        <v>157</v>
      </c>
      <c r="Q5377" s="1" t="s">
        <v>3772</v>
      </c>
      <c r="R5377">
        <v>98.16</v>
      </c>
    </row>
    <row r="5378" spans="1:18" x14ac:dyDescent="0.35">
      <c r="A5378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4518</v>
      </c>
      <c r="G5378" s="1" t="s">
        <v>4519</v>
      </c>
      <c r="H5378" s="1" t="s">
        <v>37</v>
      </c>
      <c r="I5378" s="1" t="s">
        <v>23</v>
      </c>
      <c r="J5378" s="1" t="s">
        <v>91</v>
      </c>
      <c r="K5378" s="1" t="s">
        <v>92</v>
      </c>
      <c r="L5378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3040</v>
      </c>
      <c r="R5378">
        <v>31.44</v>
      </c>
    </row>
    <row r="5379" spans="1:18" x14ac:dyDescent="0.35">
      <c r="A5379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2025</v>
      </c>
      <c r="G5379" s="1" t="s">
        <v>2026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>
        <v>19134</v>
      </c>
      <c r="M5379" s="1" t="s">
        <v>144</v>
      </c>
      <c r="N5379" s="1" t="s">
        <v>2470</v>
      </c>
      <c r="O5379" s="1" t="s">
        <v>42</v>
      </c>
      <c r="P5379" s="1" t="s">
        <v>169</v>
      </c>
      <c r="Q5379" s="1" t="s">
        <v>2471</v>
      </c>
      <c r="R5379">
        <v>348.488</v>
      </c>
    </row>
    <row r="5380" spans="1:18" x14ac:dyDescent="0.35">
      <c r="A5380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2025</v>
      </c>
      <c r="G5380" s="1" t="s">
        <v>2026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>
        <v>19134</v>
      </c>
      <c r="M5380" s="1" t="s">
        <v>144</v>
      </c>
      <c r="N5380" s="1" t="s">
        <v>1565</v>
      </c>
      <c r="O5380" s="1" t="s">
        <v>42</v>
      </c>
      <c r="P5380" s="1" t="s">
        <v>55</v>
      </c>
      <c r="Q5380" s="1" t="s">
        <v>1566</v>
      </c>
      <c r="R5380">
        <v>172.73599999999999</v>
      </c>
    </row>
    <row r="5381" spans="1:18" x14ac:dyDescent="0.35">
      <c r="A538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5108</v>
      </c>
      <c r="O5381" s="1" t="s">
        <v>42</v>
      </c>
      <c r="P5381" s="1" t="s">
        <v>86</v>
      </c>
      <c r="Q5381" s="1" t="s">
        <v>5109</v>
      </c>
      <c r="R5381">
        <v>15.54</v>
      </c>
    </row>
    <row r="5382" spans="1:18" x14ac:dyDescent="0.35">
      <c r="A5382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>
        <v>105.55200000000001</v>
      </c>
    </row>
    <row r="5383" spans="1:18" x14ac:dyDescent="0.35">
      <c r="A5383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>
        <v>77070</v>
      </c>
      <c r="M5383" s="1" t="s">
        <v>101</v>
      </c>
      <c r="N5383" s="1" t="s">
        <v>2646</v>
      </c>
      <c r="O5383" s="1" t="s">
        <v>42</v>
      </c>
      <c r="P5383" s="1" t="s">
        <v>86</v>
      </c>
      <c r="Q5383" s="1" t="s">
        <v>2647</v>
      </c>
      <c r="R5383">
        <v>25.92</v>
      </c>
    </row>
    <row r="5384" spans="1:18" x14ac:dyDescent="0.35">
      <c r="A5384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>
        <v>77070</v>
      </c>
      <c r="M5384" s="1" t="s">
        <v>101</v>
      </c>
      <c r="N5384" s="1" t="s">
        <v>4399</v>
      </c>
      <c r="O5384" s="1" t="s">
        <v>42</v>
      </c>
      <c r="P5384" s="1" t="s">
        <v>265</v>
      </c>
      <c r="Q5384" s="1" t="s">
        <v>559</v>
      </c>
      <c r="R5384">
        <v>15.808</v>
      </c>
    </row>
    <row r="5385" spans="1:18" x14ac:dyDescent="0.35">
      <c r="A5385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>
        <v>77070</v>
      </c>
      <c r="M5385" s="1" t="s">
        <v>101</v>
      </c>
      <c r="N5385" s="1" t="s">
        <v>1304</v>
      </c>
      <c r="O5385" s="1" t="s">
        <v>42</v>
      </c>
      <c r="P5385" s="1" t="s">
        <v>86</v>
      </c>
      <c r="Q5385" s="1" t="s">
        <v>1305</v>
      </c>
      <c r="R5385">
        <v>10.368</v>
      </c>
    </row>
    <row r="5386" spans="1:18" x14ac:dyDescent="0.35">
      <c r="A5386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3531</v>
      </c>
      <c r="G5386" s="1" t="s">
        <v>3532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>
        <v>19143</v>
      </c>
      <c r="M5386" s="1" t="s">
        <v>144</v>
      </c>
      <c r="N5386" s="1" t="s">
        <v>1046</v>
      </c>
      <c r="O5386" s="1" t="s">
        <v>67</v>
      </c>
      <c r="P5386" s="1" t="s">
        <v>68</v>
      </c>
      <c r="Q5386" s="1" t="s">
        <v>1047</v>
      </c>
      <c r="R5386">
        <v>358.2</v>
      </c>
    </row>
    <row r="5387" spans="1:18" x14ac:dyDescent="0.35">
      <c r="A5387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3531</v>
      </c>
      <c r="G5387" s="1" t="s">
        <v>3532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>
        <v>545.91600000000005</v>
      </c>
    </row>
    <row r="5388" spans="1:18" x14ac:dyDescent="0.35">
      <c r="A5388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2629</v>
      </c>
      <c r="G5388" s="1" t="s">
        <v>2630</v>
      </c>
      <c r="H5388" s="1" t="s">
        <v>22</v>
      </c>
      <c r="I5388" s="1" t="s">
        <v>23</v>
      </c>
      <c r="J5388" s="1" t="s">
        <v>8196</v>
      </c>
      <c r="K5388" s="1" t="s">
        <v>1709</v>
      </c>
      <c r="L5388">
        <v>72756</v>
      </c>
      <c r="M5388" s="1" t="s">
        <v>26</v>
      </c>
      <c r="N5388" s="1" t="s">
        <v>5626</v>
      </c>
      <c r="O5388" s="1" t="s">
        <v>42</v>
      </c>
      <c r="P5388" s="1" t="s">
        <v>71</v>
      </c>
      <c r="Q5388" s="1" t="s">
        <v>1219</v>
      </c>
      <c r="R5388">
        <v>40.409999999999997</v>
      </c>
    </row>
    <row r="5389" spans="1:18" x14ac:dyDescent="0.35">
      <c r="A5389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1673</v>
      </c>
      <c r="O5389" s="1" t="s">
        <v>67</v>
      </c>
      <c r="P5389" s="1" t="s">
        <v>68</v>
      </c>
      <c r="Q5389" s="1" t="s">
        <v>1674</v>
      </c>
      <c r="R5389">
        <v>167.976</v>
      </c>
    </row>
    <row r="5390" spans="1:18" x14ac:dyDescent="0.35">
      <c r="A5390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5384</v>
      </c>
      <c r="O5390" s="1" t="s">
        <v>67</v>
      </c>
      <c r="P5390" s="1" t="s">
        <v>157</v>
      </c>
      <c r="Q5390" s="1" t="s">
        <v>5385</v>
      </c>
      <c r="R5390">
        <v>109.53</v>
      </c>
    </row>
    <row r="5391" spans="1:18" x14ac:dyDescent="0.35">
      <c r="A539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2027</v>
      </c>
      <c r="O5391" s="1" t="s">
        <v>42</v>
      </c>
      <c r="P5391" s="1" t="s">
        <v>43</v>
      </c>
      <c r="Q5391" s="1" t="s">
        <v>2028</v>
      </c>
      <c r="R5391">
        <v>9.82</v>
      </c>
    </row>
    <row r="5392" spans="1:18" x14ac:dyDescent="0.35">
      <c r="A5392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>
        <v>98105</v>
      </c>
      <c r="M5392" s="1" t="s">
        <v>40</v>
      </c>
      <c r="N5392" s="1" t="s">
        <v>4164</v>
      </c>
      <c r="O5392" s="1" t="s">
        <v>42</v>
      </c>
      <c r="P5392" s="1" t="s">
        <v>71</v>
      </c>
      <c r="Q5392" s="1" t="s">
        <v>4165</v>
      </c>
      <c r="R5392">
        <v>26.352</v>
      </c>
    </row>
    <row r="5393" spans="1:18" x14ac:dyDescent="0.35">
      <c r="A5393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>
        <v>19805</v>
      </c>
      <c r="M5393" s="1" t="s">
        <v>144</v>
      </c>
      <c r="N5393" s="1" t="s">
        <v>2121</v>
      </c>
      <c r="O5393" s="1" t="s">
        <v>42</v>
      </c>
      <c r="P5393" s="1" t="s">
        <v>43</v>
      </c>
      <c r="Q5393" s="1" t="s">
        <v>2122</v>
      </c>
      <c r="R5393">
        <v>22.5</v>
      </c>
    </row>
    <row r="5394" spans="1:18" x14ac:dyDescent="0.35">
      <c r="A5394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>
        <v>19805</v>
      </c>
      <c r="M5394" s="1" t="s">
        <v>144</v>
      </c>
      <c r="N5394" s="1" t="s">
        <v>2495</v>
      </c>
      <c r="O5394" s="1" t="s">
        <v>42</v>
      </c>
      <c r="P5394" s="1" t="s">
        <v>43</v>
      </c>
      <c r="Q5394" s="1" t="s">
        <v>2496</v>
      </c>
      <c r="R5394">
        <v>9.9600000000000009</v>
      </c>
    </row>
    <row r="5395" spans="1:18" x14ac:dyDescent="0.35">
      <c r="A5395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>
        <v>19805</v>
      </c>
      <c r="M5395" s="1" t="s">
        <v>144</v>
      </c>
      <c r="N5395" s="1" t="s">
        <v>1831</v>
      </c>
      <c r="O5395" s="1" t="s">
        <v>42</v>
      </c>
      <c r="P5395" s="1" t="s">
        <v>71</v>
      </c>
      <c r="Q5395" s="1" t="s">
        <v>1832</v>
      </c>
      <c r="R5395">
        <v>213.08</v>
      </c>
    </row>
    <row r="5396" spans="1:18" x14ac:dyDescent="0.35">
      <c r="A5396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>
        <v>19805</v>
      </c>
      <c r="M5396" s="1" t="s">
        <v>144</v>
      </c>
      <c r="N5396" s="1" t="s">
        <v>4215</v>
      </c>
      <c r="O5396" s="1" t="s">
        <v>28</v>
      </c>
      <c r="P5396" s="1" t="s">
        <v>29</v>
      </c>
      <c r="Q5396" s="1" t="s">
        <v>4216</v>
      </c>
      <c r="R5396">
        <v>1025.8800000000001</v>
      </c>
    </row>
    <row r="5397" spans="1:18" x14ac:dyDescent="0.35">
      <c r="A5397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1650</v>
      </c>
      <c r="G5397" s="1" t="s">
        <v>1651</v>
      </c>
      <c r="H5397" s="1" t="s">
        <v>37</v>
      </c>
      <c r="I5397" s="1" t="s">
        <v>23</v>
      </c>
      <c r="J5397" s="1" t="s">
        <v>3777</v>
      </c>
      <c r="K5397" s="1" t="s">
        <v>117</v>
      </c>
      <c r="L5397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>
        <v>21.98</v>
      </c>
    </row>
    <row r="5398" spans="1:18" x14ac:dyDescent="0.35">
      <c r="A5398">
        <v>5397</v>
      </c>
      <c r="B5398" s="1" t="s">
        <v>8201</v>
      </c>
      <c r="C5398" s="2">
        <v>43002</v>
      </c>
      <c r="D5398" s="2">
        <v>43002</v>
      </c>
      <c r="E5398" s="1" t="s">
        <v>1290</v>
      </c>
      <c r="F5398" s="1" t="s">
        <v>4142</v>
      </c>
      <c r="G5398" s="1" t="s">
        <v>4143</v>
      </c>
      <c r="H5398" s="1" t="s">
        <v>37</v>
      </c>
      <c r="I5398" s="1" t="s">
        <v>23</v>
      </c>
      <c r="J5398" s="1" t="s">
        <v>123</v>
      </c>
      <c r="K5398" s="1" t="s">
        <v>39</v>
      </c>
      <c r="L5398">
        <v>94110</v>
      </c>
      <c r="M5398" s="1" t="s">
        <v>40</v>
      </c>
      <c r="N5398" s="1" t="s">
        <v>5368</v>
      </c>
      <c r="O5398" s="1" t="s">
        <v>28</v>
      </c>
      <c r="P5398" s="1" t="s">
        <v>61</v>
      </c>
      <c r="Q5398" s="1" t="s">
        <v>5369</v>
      </c>
      <c r="R5398">
        <v>63.2</v>
      </c>
    </row>
    <row r="5399" spans="1:18" x14ac:dyDescent="0.35">
      <c r="A5399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1781</v>
      </c>
      <c r="G5399" s="1" t="s">
        <v>1782</v>
      </c>
      <c r="H5399" s="1" t="s">
        <v>37</v>
      </c>
      <c r="I5399" s="1" t="s">
        <v>23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809</v>
      </c>
      <c r="O5399" s="1" t="s">
        <v>42</v>
      </c>
      <c r="P5399" s="1" t="s">
        <v>74</v>
      </c>
      <c r="Q5399" s="1" t="s">
        <v>810</v>
      </c>
      <c r="R5399">
        <v>39</v>
      </c>
    </row>
    <row r="5400" spans="1:18" x14ac:dyDescent="0.35">
      <c r="A5400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2608</v>
      </c>
      <c r="G5400" s="1" t="s">
        <v>2609</v>
      </c>
      <c r="H5400" s="1" t="s">
        <v>37</v>
      </c>
      <c r="I5400" s="1" t="s">
        <v>23</v>
      </c>
      <c r="J5400" s="1" t="s">
        <v>2473</v>
      </c>
      <c r="K5400" s="1" t="s">
        <v>494</v>
      </c>
      <c r="L5400">
        <v>43130</v>
      </c>
      <c r="M5400" s="1" t="s">
        <v>144</v>
      </c>
      <c r="N5400" s="1" t="s">
        <v>1968</v>
      </c>
      <c r="O5400" s="1" t="s">
        <v>42</v>
      </c>
      <c r="P5400" s="1" t="s">
        <v>71</v>
      </c>
      <c r="Q5400" s="1" t="s">
        <v>1969</v>
      </c>
      <c r="R5400">
        <v>2.907</v>
      </c>
    </row>
    <row r="5401" spans="1:18" x14ac:dyDescent="0.35">
      <c r="A540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4378</v>
      </c>
      <c r="G5401" s="1" t="s">
        <v>4379</v>
      </c>
      <c r="H5401" s="1" t="s">
        <v>22</v>
      </c>
      <c r="I5401" s="1" t="s">
        <v>23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>
        <v>556.66499999999996</v>
      </c>
    </row>
    <row r="5402" spans="1:18" x14ac:dyDescent="0.35">
      <c r="A5402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>
        <v>98103</v>
      </c>
      <c r="M5402" s="1" t="s">
        <v>40</v>
      </c>
      <c r="N5402" s="1" t="s">
        <v>1415</v>
      </c>
      <c r="O5402" s="1" t="s">
        <v>67</v>
      </c>
      <c r="P5402" s="1" t="s">
        <v>157</v>
      </c>
      <c r="Q5402" s="1" t="s">
        <v>1416</v>
      </c>
      <c r="R5402">
        <v>71.98</v>
      </c>
    </row>
    <row r="5403" spans="1:18" x14ac:dyDescent="0.35">
      <c r="A5403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>
        <v>98103</v>
      </c>
      <c r="M5403" s="1" t="s">
        <v>40</v>
      </c>
      <c r="N5403" s="1" t="s">
        <v>1686</v>
      </c>
      <c r="O5403" s="1" t="s">
        <v>67</v>
      </c>
      <c r="P5403" s="1" t="s">
        <v>157</v>
      </c>
      <c r="Q5403" s="1" t="s">
        <v>1687</v>
      </c>
      <c r="R5403">
        <v>79.98</v>
      </c>
    </row>
    <row r="5404" spans="1:18" x14ac:dyDescent="0.35">
      <c r="A5404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1060</v>
      </c>
      <c r="G5404" s="1" t="s">
        <v>1061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>
        <v>24.672000000000001</v>
      </c>
    </row>
    <row r="5405" spans="1:18" x14ac:dyDescent="0.35">
      <c r="A5405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1060</v>
      </c>
      <c r="G5405" s="1" t="s">
        <v>1061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>
        <v>10024</v>
      </c>
      <c r="M5405" s="1" t="s">
        <v>144</v>
      </c>
      <c r="N5405" s="1" t="s">
        <v>2359</v>
      </c>
      <c r="O5405" s="1" t="s">
        <v>42</v>
      </c>
      <c r="P5405" s="1" t="s">
        <v>71</v>
      </c>
      <c r="Q5405" s="1" t="s">
        <v>2360</v>
      </c>
      <c r="R5405">
        <v>3.7440000000000002</v>
      </c>
    </row>
    <row r="5406" spans="1:18" x14ac:dyDescent="0.35">
      <c r="A5406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2951</v>
      </c>
      <c r="G5406" s="1" t="s">
        <v>2952</v>
      </c>
      <c r="H5406" s="1" t="s">
        <v>22</v>
      </c>
      <c r="I5406" s="1" t="s">
        <v>23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1152</v>
      </c>
      <c r="O5406" s="1" t="s">
        <v>67</v>
      </c>
      <c r="P5406" s="1" t="s">
        <v>68</v>
      </c>
      <c r="Q5406" s="1" t="s">
        <v>1153</v>
      </c>
      <c r="R5406">
        <v>445.96</v>
      </c>
    </row>
    <row r="5407" spans="1:18" x14ac:dyDescent="0.35">
      <c r="A5407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2951</v>
      </c>
      <c r="G5407" s="1" t="s">
        <v>2952</v>
      </c>
      <c r="H5407" s="1" t="s">
        <v>22</v>
      </c>
      <c r="I5407" s="1" t="s">
        <v>23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>
        <v>36.24</v>
      </c>
    </row>
    <row r="5408" spans="1:18" x14ac:dyDescent="0.35">
      <c r="A5408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2951</v>
      </c>
      <c r="G5408" s="1" t="s">
        <v>2952</v>
      </c>
      <c r="H5408" s="1" t="s">
        <v>22</v>
      </c>
      <c r="I5408" s="1" t="s">
        <v>23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4193</v>
      </c>
      <c r="O5408" s="1" t="s">
        <v>42</v>
      </c>
      <c r="P5408" s="1" t="s">
        <v>265</v>
      </c>
      <c r="Q5408" s="1" t="s">
        <v>4194</v>
      </c>
      <c r="R5408">
        <v>10.65</v>
      </c>
    </row>
    <row r="5409" spans="1:18" x14ac:dyDescent="0.35">
      <c r="A5409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>
        <v>87.92</v>
      </c>
    </row>
    <row r="5410" spans="1:18" x14ac:dyDescent="0.35">
      <c r="A5410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>
        <v>94109</v>
      </c>
      <c r="M5410" s="1" t="s">
        <v>40</v>
      </c>
      <c r="N5410" s="1" t="s">
        <v>3548</v>
      </c>
      <c r="O5410" s="1" t="s">
        <v>42</v>
      </c>
      <c r="P5410" s="1" t="s">
        <v>71</v>
      </c>
      <c r="Q5410" s="1" t="s">
        <v>3549</v>
      </c>
      <c r="R5410">
        <v>22.423999999999999</v>
      </c>
    </row>
    <row r="5411" spans="1:18" x14ac:dyDescent="0.35">
      <c r="A541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>
        <v>94109</v>
      </c>
      <c r="M5411" s="1" t="s">
        <v>40</v>
      </c>
      <c r="N5411" s="1" t="s">
        <v>1724</v>
      </c>
      <c r="O5411" s="1" t="s">
        <v>42</v>
      </c>
      <c r="P5411" s="1" t="s">
        <v>71</v>
      </c>
      <c r="Q5411" s="1" t="s">
        <v>1725</v>
      </c>
      <c r="R5411">
        <v>90.48</v>
      </c>
    </row>
    <row r="5412" spans="1:18" x14ac:dyDescent="0.35">
      <c r="A5412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>
        <v>94109</v>
      </c>
      <c r="M5412" s="1" t="s">
        <v>40</v>
      </c>
      <c r="N5412" s="1" t="s">
        <v>5562</v>
      </c>
      <c r="O5412" s="1" t="s">
        <v>42</v>
      </c>
      <c r="P5412" s="1" t="s">
        <v>55</v>
      </c>
      <c r="Q5412" s="1" t="s">
        <v>5563</v>
      </c>
      <c r="R5412">
        <v>42.76</v>
      </c>
    </row>
    <row r="5413" spans="1:18" x14ac:dyDescent="0.35">
      <c r="A5413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>
        <v>88101</v>
      </c>
      <c r="M5413" s="1" t="s">
        <v>40</v>
      </c>
      <c r="N5413" s="1" t="s">
        <v>2940</v>
      </c>
      <c r="O5413" s="1" t="s">
        <v>42</v>
      </c>
      <c r="P5413" s="1" t="s">
        <v>71</v>
      </c>
      <c r="Q5413" s="1" t="s">
        <v>2941</v>
      </c>
      <c r="R5413">
        <v>10.08</v>
      </c>
    </row>
    <row r="5414" spans="1:18" x14ac:dyDescent="0.35">
      <c r="A5414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>
        <v>101.34</v>
      </c>
    </row>
    <row r="5415" spans="1:18" x14ac:dyDescent="0.35">
      <c r="A5415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5065</v>
      </c>
      <c r="G5415" s="1" t="s">
        <v>5066</v>
      </c>
      <c r="H5415" s="1" t="s">
        <v>22</v>
      </c>
      <c r="I5415" s="1" t="s">
        <v>23</v>
      </c>
      <c r="J5415" s="1" t="s">
        <v>7250</v>
      </c>
      <c r="K5415" s="1" t="s">
        <v>4536</v>
      </c>
      <c r="L5415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>
        <v>224.75</v>
      </c>
    </row>
    <row r="5416" spans="1:18" x14ac:dyDescent="0.35">
      <c r="A5416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>
        <v>73.176000000000002</v>
      </c>
    </row>
    <row r="5417" spans="1:18" x14ac:dyDescent="0.35">
      <c r="A5417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>
        <v>60653</v>
      </c>
      <c r="M5417" s="1" t="s">
        <v>101</v>
      </c>
      <c r="N5417" s="1" t="s">
        <v>3817</v>
      </c>
      <c r="O5417" s="1" t="s">
        <v>42</v>
      </c>
      <c r="P5417" s="1" t="s">
        <v>86</v>
      </c>
      <c r="Q5417" s="1" t="s">
        <v>3818</v>
      </c>
      <c r="R5417">
        <v>20.736000000000001</v>
      </c>
    </row>
    <row r="5418" spans="1:18" x14ac:dyDescent="0.35">
      <c r="A5418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>
        <v>60653</v>
      </c>
      <c r="M5418" s="1" t="s">
        <v>101</v>
      </c>
      <c r="N5418" s="1" t="s">
        <v>3033</v>
      </c>
      <c r="O5418" s="1" t="s">
        <v>67</v>
      </c>
      <c r="P5418" s="1" t="s">
        <v>68</v>
      </c>
      <c r="Q5418" s="1" t="s">
        <v>3034</v>
      </c>
      <c r="R5418">
        <v>39.984000000000002</v>
      </c>
    </row>
    <row r="5419" spans="1:18" x14ac:dyDescent="0.35">
      <c r="A5419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2533</v>
      </c>
      <c r="K5419" s="1" t="s">
        <v>134</v>
      </c>
      <c r="L5419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>
        <v>15.36</v>
      </c>
    </row>
    <row r="5420" spans="1:18" x14ac:dyDescent="0.35">
      <c r="A5420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4804</v>
      </c>
      <c r="G5420" s="1" t="s">
        <v>4805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>
        <v>77041</v>
      </c>
      <c r="M5420" s="1" t="s">
        <v>101</v>
      </c>
      <c r="N5420" s="1" t="s">
        <v>2929</v>
      </c>
      <c r="O5420" s="1" t="s">
        <v>42</v>
      </c>
      <c r="P5420" s="1" t="s">
        <v>86</v>
      </c>
      <c r="Q5420" s="1" t="s">
        <v>2930</v>
      </c>
      <c r="R5420">
        <v>36.287999999999997</v>
      </c>
    </row>
    <row r="5421" spans="1:18" x14ac:dyDescent="0.35">
      <c r="A542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4804</v>
      </c>
      <c r="G5421" s="1" t="s">
        <v>4805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>
        <v>77041</v>
      </c>
      <c r="M5421" s="1" t="s">
        <v>101</v>
      </c>
      <c r="N5421" s="1" t="s">
        <v>2088</v>
      </c>
      <c r="O5421" s="1" t="s">
        <v>67</v>
      </c>
      <c r="P5421" s="1" t="s">
        <v>68</v>
      </c>
      <c r="Q5421" s="1" t="s">
        <v>2089</v>
      </c>
      <c r="R5421">
        <v>150.38399999999999</v>
      </c>
    </row>
    <row r="5422" spans="1:18" x14ac:dyDescent="0.35">
      <c r="A5422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1954</v>
      </c>
      <c r="G5422" s="1" t="s">
        <v>1955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>
        <v>280.78199999999998</v>
      </c>
    </row>
    <row r="5423" spans="1:18" x14ac:dyDescent="0.35">
      <c r="A5423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1954</v>
      </c>
      <c r="G5423" s="1" t="s">
        <v>1955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>
        <v>19134</v>
      </c>
      <c r="M5423" s="1" t="s">
        <v>144</v>
      </c>
      <c r="N5423" s="1" t="s">
        <v>4968</v>
      </c>
      <c r="O5423" s="1" t="s">
        <v>67</v>
      </c>
      <c r="P5423" s="1" t="s">
        <v>157</v>
      </c>
      <c r="Q5423" s="1" t="s">
        <v>4969</v>
      </c>
      <c r="R5423">
        <v>31.984000000000002</v>
      </c>
    </row>
    <row r="5424" spans="1:18" x14ac:dyDescent="0.35">
      <c r="A5424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3534</v>
      </c>
      <c r="G5424" s="1" t="s">
        <v>3535</v>
      </c>
      <c r="H5424" s="1" t="s">
        <v>22</v>
      </c>
      <c r="I5424" s="1" t="s">
        <v>23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2359</v>
      </c>
      <c r="O5424" s="1" t="s">
        <v>42</v>
      </c>
      <c r="P5424" s="1" t="s">
        <v>71</v>
      </c>
      <c r="Q5424" s="1" t="s">
        <v>2360</v>
      </c>
      <c r="R5424">
        <v>11.231999999999999</v>
      </c>
    </row>
    <row r="5425" spans="1:18" x14ac:dyDescent="0.35">
      <c r="A5425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5293</v>
      </c>
      <c r="G5425" s="1" t="s">
        <v>5294</v>
      </c>
      <c r="H5425" s="1" t="s">
        <v>37</v>
      </c>
      <c r="I5425" s="1" t="s">
        <v>23</v>
      </c>
      <c r="J5425" s="1" t="s">
        <v>1466</v>
      </c>
      <c r="K5425" s="1" t="s">
        <v>25</v>
      </c>
      <c r="L5425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>
        <v>26.4</v>
      </c>
    </row>
    <row r="5426" spans="1:18" x14ac:dyDescent="0.35">
      <c r="A5426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1915</v>
      </c>
      <c r="G5426" s="1" t="s">
        <v>1916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>
        <v>6708</v>
      </c>
      <c r="M5426" s="1" t="s">
        <v>144</v>
      </c>
      <c r="N5426" s="1" t="s">
        <v>3234</v>
      </c>
      <c r="O5426" s="1" t="s">
        <v>42</v>
      </c>
      <c r="P5426" s="1" t="s">
        <v>64</v>
      </c>
      <c r="Q5426" s="1" t="s">
        <v>3235</v>
      </c>
      <c r="R5426">
        <v>3.52</v>
      </c>
    </row>
    <row r="5427" spans="1:18" x14ac:dyDescent="0.35">
      <c r="A5427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3242</v>
      </c>
      <c r="G5427" s="1" t="s">
        <v>3243</v>
      </c>
      <c r="H5427" s="1" t="s">
        <v>22</v>
      </c>
      <c r="I5427" s="1" t="s">
        <v>23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>
        <v>1649.95</v>
      </c>
    </row>
    <row r="5428" spans="1:18" x14ac:dyDescent="0.35">
      <c r="A5428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3242</v>
      </c>
      <c r="G5428" s="1" t="s">
        <v>3243</v>
      </c>
      <c r="H5428" s="1" t="s">
        <v>22</v>
      </c>
      <c r="I5428" s="1" t="s">
        <v>23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>
        <v>111.9</v>
      </c>
    </row>
    <row r="5429" spans="1:18" x14ac:dyDescent="0.35">
      <c r="A5429">
        <v>5428</v>
      </c>
      <c r="B5429" s="1" t="s">
        <v>8231</v>
      </c>
      <c r="C5429" s="2">
        <v>42900</v>
      </c>
      <c r="D5429" s="2">
        <v>42900</v>
      </c>
      <c r="E5429" s="1" t="s">
        <v>1290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>
        <v>599.16499999999996</v>
      </c>
    </row>
    <row r="5430" spans="1:18" x14ac:dyDescent="0.35">
      <c r="A5430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3764</v>
      </c>
      <c r="G5430" s="1" t="s">
        <v>3765</v>
      </c>
      <c r="H5430" s="1" t="s">
        <v>98</v>
      </c>
      <c r="I5430" s="1" t="s">
        <v>23</v>
      </c>
      <c r="J5430" s="1" t="s">
        <v>123</v>
      </c>
      <c r="K5430" s="1" t="s">
        <v>39</v>
      </c>
      <c r="L5430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>
        <v>46.53</v>
      </c>
    </row>
    <row r="5431" spans="1:18" x14ac:dyDescent="0.35">
      <c r="A543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1151</v>
      </c>
      <c r="K5431" s="1" t="s">
        <v>50</v>
      </c>
      <c r="L5431">
        <v>33710</v>
      </c>
      <c r="M5431" s="1" t="s">
        <v>26</v>
      </c>
      <c r="N5431" s="1" t="s">
        <v>1186</v>
      </c>
      <c r="O5431" s="1" t="s">
        <v>28</v>
      </c>
      <c r="P5431" s="1" t="s">
        <v>61</v>
      </c>
      <c r="Q5431" s="1" t="s">
        <v>1187</v>
      </c>
      <c r="R5431">
        <v>31.984000000000002</v>
      </c>
    </row>
    <row r="5432" spans="1:18" x14ac:dyDescent="0.35">
      <c r="A5432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1119</v>
      </c>
      <c r="K5432" s="1" t="s">
        <v>494</v>
      </c>
      <c r="L5432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>
        <v>161.56800000000001</v>
      </c>
    </row>
    <row r="5433" spans="1:18" x14ac:dyDescent="0.35">
      <c r="A5433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1119</v>
      </c>
      <c r="K5433" s="1" t="s">
        <v>494</v>
      </c>
      <c r="L5433">
        <v>44107</v>
      </c>
      <c r="M5433" s="1" t="s">
        <v>144</v>
      </c>
      <c r="N5433" s="1" t="s">
        <v>2845</v>
      </c>
      <c r="O5433" s="1" t="s">
        <v>42</v>
      </c>
      <c r="P5433" s="1" t="s">
        <v>86</v>
      </c>
      <c r="Q5433" s="1" t="s">
        <v>2846</v>
      </c>
      <c r="R5433">
        <v>4.0640000000000001</v>
      </c>
    </row>
    <row r="5434" spans="1:18" x14ac:dyDescent="0.35">
      <c r="A5434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1119</v>
      </c>
      <c r="K5434" s="1" t="s">
        <v>494</v>
      </c>
      <c r="L5434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>
        <v>6.2160000000000002</v>
      </c>
    </row>
    <row r="5435" spans="1:18" x14ac:dyDescent="0.35">
      <c r="A5435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3423</v>
      </c>
      <c r="G5435" s="1" t="s">
        <v>3424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>
        <v>8.8960000000000008</v>
      </c>
    </row>
    <row r="5436" spans="1:18" x14ac:dyDescent="0.35">
      <c r="A5436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>
        <v>1640.7</v>
      </c>
    </row>
    <row r="5437" spans="1:18" x14ac:dyDescent="0.35">
      <c r="A5437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1168</v>
      </c>
      <c r="O5437" s="1" t="s">
        <v>67</v>
      </c>
      <c r="P5437" s="1" t="s">
        <v>157</v>
      </c>
      <c r="Q5437" s="1" t="s">
        <v>1169</v>
      </c>
      <c r="R5437">
        <v>270</v>
      </c>
    </row>
    <row r="5438" spans="1:18" x14ac:dyDescent="0.35">
      <c r="A5438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2291</v>
      </c>
      <c r="K5438" s="1" t="s">
        <v>50</v>
      </c>
      <c r="L5438">
        <v>32137</v>
      </c>
      <c r="M5438" s="1" t="s">
        <v>26</v>
      </c>
      <c r="N5438" s="1" t="s">
        <v>4487</v>
      </c>
      <c r="O5438" s="1" t="s">
        <v>28</v>
      </c>
      <c r="P5438" s="1" t="s">
        <v>61</v>
      </c>
      <c r="Q5438" s="1" t="s">
        <v>4488</v>
      </c>
      <c r="R5438">
        <v>19.52</v>
      </c>
    </row>
    <row r="5439" spans="1:18" x14ac:dyDescent="0.35">
      <c r="A5439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2291</v>
      </c>
      <c r="K5439" s="1" t="s">
        <v>50</v>
      </c>
      <c r="L5439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>
        <v>9.81</v>
      </c>
    </row>
    <row r="5440" spans="1:18" x14ac:dyDescent="0.35">
      <c r="A5440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2291</v>
      </c>
      <c r="K5440" s="1" t="s">
        <v>50</v>
      </c>
      <c r="L5440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>
        <v>213.21600000000001</v>
      </c>
    </row>
    <row r="5441" spans="1:18" x14ac:dyDescent="0.35">
      <c r="A544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>
        <v>588.78399999999999</v>
      </c>
    </row>
    <row r="5442" spans="1:18" x14ac:dyDescent="0.35">
      <c r="A5442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>
        <v>33458</v>
      </c>
      <c r="M5442" s="1" t="s">
        <v>26</v>
      </c>
      <c r="N5442" s="1" t="s">
        <v>2644</v>
      </c>
      <c r="O5442" s="1" t="s">
        <v>42</v>
      </c>
      <c r="P5442" s="1" t="s">
        <v>64</v>
      </c>
      <c r="Q5442" s="1" t="s">
        <v>2645</v>
      </c>
      <c r="R5442">
        <v>2.0640000000000001</v>
      </c>
    </row>
    <row r="5443" spans="1:18" x14ac:dyDescent="0.35">
      <c r="A5443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4048</v>
      </c>
      <c r="G5443" s="1" t="s">
        <v>4049</v>
      </c>
      <c r="H5443" s="1" t="s">
        <v>22</v>
      </c>
      <c r="I5443" s="1" t="s">
        <v>23</v>
      </c>
      <c r="J5443" s="1" t="s">
        <v>3948</v>
      </c>
      <c r="K5443" s="1" t="s">
        <v>306</v>
      </c>
      <c r="L5443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>
        <v>6.3680000000000003</v>
      </c>
    </row>
    <row r="5444" spans="1:18" x14ac:dyDescent="0.35">
      <c r="A5444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2829</v>
      </c>
      <c r="G5444" s="1" t="s">
        <v>2830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>
        <v>10035</v>
      </c>
      <c r="M5444" s="1" t="s">
        <v>144</v>
      </c>
      <c r="N5444" s="1" t="s">
        <v>3025</v>
      </c>
      <c r="O5444" s="1" t="s">
        <v>67</v>
      </c>
      <c r="P5444" s="1" t="s">
        <v>157</v>
      </c>
      <c r="Q5444" s="1" t="s">
        <v>3026</v>
      </c>
      <c r="R5444">
        <v>99.6</v>
      </c>
    </row>
    <row r="5445" spans="1:18" x14ac:dyDescent="0.35">
      <c r="A5445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2829</v>
      </c>
      <c r="G5445" s="1" t="s">
        <v>2830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>
        <v>10035</v>
      </c>
      <c r="M5445" s="1" t="s">
        <v>144</v>
      </c>
      <c r="N5445" s="1" t="s">
        <v>4480</v>
      </c>
      <c r="O5445" s="1" t="s">
        <v>42</v>
      </c>
      <c r="P5445" s="1" t="s">
        <v>71</v>
      </c>
      <c r="Q5445" s="1" t="s">
        <v>4481</v>
      </c>
      <c r="R5445">
        <v>62.295999999999999</v>
      </c>
    </row>
    <row r="5446" spans="1:18" x14ac:dyDescent="0.35">
      <c r="A5446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2829</v>
      </c>
      <c r="G5446" s="1" t="s">
        <v>2830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>
        <v>10.71</v>
      </c>
    </row>
    <row r="5447" spans="1:18" x14ac:dyDescent="0.35">
      <c r="A5447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2793</v>
      </c>
      <c r="G5447" s="1" t="s">
        <v>2794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>
        <v>77041</v>
      </c>
      <c r="M5447" s="1" t="s">
        <v>101</v>
      </c>
      <c r="N5447" s="1" t="s">
        <v>5039</v>
      </c>
      <c r="O5447" s="1" t="s">
        <v>42</v>
      </c>
      <c r="P5447" s="1" t="s">
        <v>169</v>
      </c>
      <c r="Q5447" s="1" t="s">
        <v>5040</v>
      </c>
      <c r="R5447">
        <v>20.936</v>
      </c>
    </row>
    <row r="5448" spans="1:18" x14ac:dyDescent="0.35">
      <c r="A5448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958</v>
      </c>
      <c r="G5448" s="1" t="s">
        <v>959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>
        <v>10035</v>
      </c>
      <c r="M5448" s="1" t="s">
        <v>144</v>
      </c>
      <c r="N5448" s="1" t="s">
        <v>3480</v>
      </c>
      <c r="O5448" s="1" t="s">
        <v>67</v>
      </c>
      <c r="P5448" s="1" t="s">
        <v>68</v>
      </c>
      <c r="Q5448" s="1" t="s">
        <v>3481</v>
      </c>
      <c r="R5448">
        <v>33</v>
      </c>
    </row>
    <row r="5449" spans="1:18" x14ac:dyDescent="0.35">
      <c r="A5449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958</v>
      </c>
      <c r="G5449" s="1" t="s">
        <v>959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>
        <v>10035</v>
      </c>
      <c r="M5449" s="1" t="s">
        <v>144</v>
      </c>
      <c r="N5449" s="1" t="s">
        <v>4953</v>
      </c>
      <c r="O5449" s="1" t="s">
        <v>67</v>
      </c>
      <c r="P5449" s="1" t="s">
        <v>157</v>
      </c>
      <c r="Q5449" s="1" t="s">
        <v>4954</v>
      </c>
      <c r="R5449">
        <v>249.95</v>
      </c>
    </row>
    <row r="5450" spans="1:18" x14ac:dyDescent="0.35">
      <c r="A5450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4535</v>
      </c>
      <c r="K5450" s="1" t="s">
        <v>4536</v>
      </c>
      <c r="L5450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>
        <v>357.93</v>
      </c>
    </row>
    <row r="5451" spans="1:18" x14ac:dyDescent="0.35">
      <c r="A545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4535</v>
      </c>
      <c r="K5451" s="1" t="s">
        <v>4536</v>
      </c>
      <c r="L545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>
        <v>57.4</v>
      </c>
    </row>
    <row r="5452" spans="1:18" x14ac:dyDescent="0.35">
      <c r="A5452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4535</v>
      </c>
      <c r="K5452" s="1" t="s">
        <v>4536</v>
      </c>
      <c r="L5452">
        <v>66062</v>
      </c>
      <c r="M5452" s="1" t="s">
        <v>101</v>
      </c>
      <c r="N5452" s="1" t="s">
        <v>3483</v>
      </c>
      <c r="O5452" s="1" t="s">
        <v>42</v>
      </c>
      <c r="P5452" s="1" t="s">
        <v>71</v>
      </c>
      <c r="Q5452" s="1" t="s">
        <v>3484</v>
      </c>
      <c r="R5452">
        <v>331.96</v>
      </c>
    </row>
    <row r="5453" spans="1:18" x14ac:dyDescent="0.35">
      <c r="A5453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4535</v>
      </c>
      <c r="K5453" s="1" t="s">
        <v>4536</v>
      </c>
      <c r="L5453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>
        <v>40.56</v>
      </c>
    </row>
    <row r="5454" spans="1:18" x14ac:dyDescent="0.35">
      <c r="A5454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5343</v>
      </c>
      <c r="G5454" s="1" t="s">
        <v>5344</v>
      </c>
      <c r="H5454" s="1" t="s">
        <v>98</v>
      </c>
      <c r="I5454" s="1" t="s">
        <v>23</v>
      </c>
      <c r="J5454" s="1" t="s">
        <v>5475</v>
      </c>
      <c r="K5454" s="1" t="s">
        <v>1393</v>
      </c>
      <c r="L5454">
        <v>89431</v>
      </c>
      <c r="M5454" s="1" t="s">
        <v>40</v>
      </c>
      <c r="N5454" s="1" t="s">
        <v>2376</v>
      </c>
      <c r="O5454" s="1" t="s">
        <v>42</v>
      </c>
      <c r="P5454" s="1" t="s">
        <v>575</v>
      </c>
      <c r="Q5454" s="1" t="s">
        <v>2377</v>
      </c>
      <c r="R5454">
        <v>86.2</v>
      </c>
    </row>
    <row r="5455" spans="1:18" x14ac:dyDescent="0.35">
      <c r="A5455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5293</v>
      </c>
      <c r="G5455" s="1" t="s">
        <v>5294</v>
      </c>
      <c r="H5455" s="1" t="s">
        <v>37</v>
      </c>
      <c r="I5455" s="1" t="s">
        <v>23</v>
      </c>
      <c r="J5455" s="1" t="s">
        <v>3106</v>
      </c>
      <c r="K5455" s="1" t="s">
        <v>207</v>
      </c>
      <c r="L5455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>
        <v>38.015999999999998</v>
      </c>
    </row>
    <row r="5456" spans="1:18" x14ac:dyDescent="0.35">
      <c r="A5456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1781</v>
      </c>
      <c r="G5456" s="1" t="s">
        <v>1782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>
        <v>19143</v>
      </c>
      <c r="M5456" s="1" t="s">
        <v>144</v>
      </c>
      <c r="N5456" s="1" t="s">
        <v>1826</v>
      </c>
      <c r="O5456" s="1" t="s">
        <v>42</v>
      </c>
      <c r="P5456" s="1" t="s">
        <v>55</v>
      </c>
      <c r="Q5456" s="1" t="s">
        <v>1827</v>
      </c>
      <c r="R5456">
        <v>8.3840000000000003</v>
      </c>
    </row>
    <row r="5457" spans="1:18" x14ac:dyDescent="0.35">
      <c r="A5457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1781</v>
      </c>
      <c r="G5457" s="1" t="s">
        <v>1782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>
        <v>6.8479999999999999</v>
      </c>
    </row>
    <row r="5458" spans="1:18" x14ac:dyDescent="0.35">
      <c r="A5458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804</v>
      </c>
      <c r="G5458" s="1" t="s">
        <v>805</v>
      </c>
      <c r="H5458" s="1" t="s">
        <v>22</v>
      </c>
      <c r="I5458" s="1" t="s">
        <v>23</v>
      </c>
      <c r="J5458" s="1" t="s">
        <v>2537</v>
      </c>
      <c r="K5458" s="1" t="s">
        <v>92</v>
      </c>
      <c r="L5458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>
        <v>19.600000000000001</v>
      </c>
    </row>
    <row r="5459" spans="1:18" x14ac:dyDescent="0.35">
      <c r="A5459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804</v>
      </c>
      <c r="G5459" s="1" t="s">
        <v>805</v>
      </c>
      <c r="H5459" s="1" t="s">
        <v>22</v>
      </c>
      <c r="I5459" s="1" t="s">
        <v>23</v>
      </c>
      <c r="J5459" s="1" t="s">
        <v>2537</v>
      </c>
      <c r="K5459" s="1" t="s">
        <v>92</v>
      </c>
      <c r="L5459">
        <v>98026</v>
      </c>
      <c r="M5459" s="1" t="s">
        <v>40</v>
      </c>
      <c r="N5459" s="1" t="s">
        <v>4746</v>
      </c>
      <c r="O5459" s="1" t="s">
        <v>28</v>
      </c>
      <c r="P5459" s="1" t="s">
        <v>61</v>
      </c>
      <c r="Q5459" s="1" t="s">
        <v>4747</v>
      </c>
      <c r="R5459">
        <v>68.459999999999994</v>
      </c>
    </row>
    <row r="5460" spans="1:18" x14ac:dyDescent="0.35">
      <c r="A5460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>
        <v>94122</v>
      </c>
      <c r="M5460" s="1" t="s">
        <v>40</v>
      </c>
      <c r="N5460" s="1" t="s">
        <v>2967</v>
      </c>
      <c r="O5460" s="1" t="s">
        <v>42</v>
      </c>
      <c r="P5460" s="1" t="s">
        <v>71</v>
      </c>
      <c r="Q5460" s="1" t="s">
        <v>2968</v>
      </c>
      <c r="R5460">
        <v>13.343999999999999</v>
      </c>
    </row>
    <row r="5461" spans="1:18" x14ac:dyDescent="0.35">
      <c r="A546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>
        <v>1478.2719999999999</v>
      </c>
    </row>
    <row r="5462" spans="1:18" x14ac:dyDescent="0.35">
      <c r="A5462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1143</v>
      </c>
      <c r="G5462" s="1" t="s">
        <v>1144</v>
      </c>
      <c r="H5462" s="1" t="s">
        <v>37</v>
      </c>
      <c r="I5462" s="1" t="s">
        <v>23</v>
      </c>
      <c r="J5462" s="1" t="s">
        <v>2489</v>
      </c>
      <c r="K5462" s="1" t="s">
        <v>84</v>
      </c>
      <c r="L5462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>
        <v>16.271999999999998</v>
      </c>
    </row>
    <row r="5463" spans="1:18" x14ac:dyDescent="0.35">
      <c r="A5463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1971</v>
      </c>
      <c r="G5463" s="1" t="s">
        <v>1972</v>
      </c>
      <c r="H5463" s="1" t="s">
        <v>22</v>
      </c>
      <c r="I5463" s="1" t="s">
        <v>23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>
        <v>9.24</v>
      </c>
    </row>
    <row r="5464" spans="1:18" x14ac:dyDescent="0.35">
      <c r="A5464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2965</v>
      </c>
      <c r="G5464" s="1" t="s">
        <v>2966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>
        <v>85254</v>
      </c>
      <c r="M5464" s="1" t="s">
        <v>40</v>
      </c>
      <c r="N5464" s="1" t="s">
        <v>3247</v>
      </c>
      <c r="O5464" s="1" t="s">
        <v>42</v>
      </c>
      <c r="P5464" s="1" t="s">
        <v>71</v>
      </c>
      <c r="Q5464" s="1" t="s">
        <v>3248</v>
      </c>
      <c r="R5464">
        <v>32.340000000000003</v>
      </c>
    </row>
    <row r="5465" spans="1:18" x14ac:dyDescent="0.35">
      <c r="A5465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2965</v>
      </c>
      <c r="G5465" s="1" t="s">
        <v>2966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5375</v>
      </c>
      <c r="R5465">
        <v>56.064</v>
      </c>
    </row>
    <row r="5466" spans="1:18" x14ac:dyDescent="0.35">
      <c r="A5466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2965</v>
      </c>
      <c r="G5466" s="1" t="s">
        <v>2966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>
        <v>108.72</v>
      </c>
    </row>
    <row r="5467" spans="1:18" x14ac:dyDescent="0.35">
      <c r="A5467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2965</v>
      </c>
      <c r="G5467" s="1" t="s">
        <v>2966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>
        <v>85254</v>
      </c>
      <c r="M5467" s="1" t="s">
        <v>40</v>
      </c>
      <c r="N5467" s="1" t="s">
        <v>1445</v>
      </c>
      <c r="O5467" s="1" t="s">
        <v>28</v>
      </c>
      <c r="P5467" s="1" t="s">
        <v>29</v>
      </c>
      <c r="Q5467" s="1" t="s">
        <v>1446</v>
      </c>
      <c r="R5467">
        <v>181.47</v>
      </c>
    </row>
    <row r="5468" spans="1:18" x14ac:dyDescent="0.35">
      <c r="A5468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3874</v>
      </c>
      <c r="G5468" s="1" t="s">
        <v>3875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>
        <v>77095</v>
      </c>
      <c r="M5468" s="1" t="s">
        <v>101</v>
      </c>
      <c r="N5468" s="1" t="s">
        <v>3720</v>
      </c>
      <c r="O5468" s="1" t="s">
        <v>42</v>
      </c>
      <c r="P5468" s="1" t="s">
        <v>86</v>
      </c>
      <c r="Q5468" s="1" t="s">
        <v>3721</v>
      </c>
      <c r="R5468">
        <v>16.175999999999998</v>
      </c>
    </row>
    <row r="5469" spans="1:18" x14ac:dyDescent="0.35">
      <c r="A5469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1774</v>
      </c>
      <c r="G5469" s="1" t="s">
        <v>1775</v>
      </c>
      <c r="H5469" s="1" t="s">
        <v>22</v>
      </c>
      <c r="I5469" s="1" t="s">
        <v>23</v>
      </c>
      <c r="J5469" s="1" t="s">
        <v>123</v>
      </c>
      <c r="K5469" s="1" t="s">
        <v>39</v>
      </c>
      <c r="L5469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>
        <v>122.352</v>
      </c>
    </row>
    <row r="5470" spans="1:18" x14ac:dyDescent="0.35">
      <c r="A5470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5104</v>
      </c>
      <c r="G5470" s="1" t="s">
        <v>5105</v>
      </c>
      <c r="H5470" s="1" t="s">
        <v>98</v>
      </c>
      <c r="I5470" s="1" t="s">
        <v>23</v>
      </c>
      <c r="J5470" s="1" t="s">
        <v>947</v>
      </c>
      <c r="K5470" s="1" t="s">
        <v>39</v>
      </c>
      <c r="L5470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>
        <v>585.55200000000002</v>
      </c>
    </row>
    <row r="5471" spans="1:18" x14ac:dyDescent="0.35">
      <c r="A547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5104</v>
      </c>
      <c r="G5471" s="1" t="s">
        <v>5105</v>
      </c>
      <c r="H5471" s="1" t="s">
        <v>98</v>
      </c>
      <c r="I5471" s="1" t="s">
        <v>23</v>
      </c>
      <c r="J5471" s="1" t="s">
        <v>947</v>
      </c>
      <c r="K5471" s="1" t="s">
        <v>39</v>
      </c>
      <c r="L5471">
        <v>92105</v>
      </c>
      <c r="M5471" s="1" t="s">
        <v>40</v>
      </c>
      <c r="N5471" s="1" t="s">
        <v>3817</v>
      </c>
      <c r="O5471" s="1" t="s">
        <v>42</v>
      </c>
      <c r="P5471" s="1" t="s">
        <v>86</v>
      </c>
      <c r="Q5471" s="1" t="s">
        <v>3818</v>
      </c>
      <c r="R5471">
        <v>19.440000000000001</v>
      </c>
    </row>
    <row r="5472" spans="1:18" x14ac:dyDescent="0.35">
      <c r="A5472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5229</v>
      </c>
      <c r="G5472" s="1" t="s">
        <v>5230</v>
      </c>
      <c r="H5472" s="1" t="s">
        <v>22</v>
      </c>
      <c r="I5472" s="1" t="s">
        <v>23</v>
      </c>
      <c r="J5472" s="1" t="s">
        <v>778</v>
      </c>
      <c r="K5472" s="1" t="s">
        <v>494</v>
      </c>
      <c r="L5472">
        <v>45011</v>
      </c>
      <c r="M5472" s="1" t="s">
        <v>144</v>
      </c>
      <c r="N5472" s="1" t="s">
        <v>5167</v>
      </c>
      <c r="O5472" s="1" t="s">
        <v>42</v>
      </c>
      <c r="P5472" s="1" t="s">
        <v>74</v>
      </c>
      <c r="Q5472" s="1" t="s">
        <v>5168</v>
      </c>
      <c r="R5472">
        <v>123.92</v>
      </c>
    </row>
    <row r="5473" spans="1:18" x14ac:dyDescent="0.35">
      <c r="A5473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1723</v>
      </c>
      <c r="K5473" s="1" t="s">
        <v>453</v>
      </c>
      <c r="L5473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>
        <v>13.36</v>
      </c>
    </row>
    <row r="5474" spans="1:18" x14ac:dyDescent="0.35">
      <c r="A5474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1723</v>
      </c>
      <c r="K5474" s="1" t="s">
        <v>453</v>
      </c>
      <c r="L5474">
        <v>80134</v>
      </c>
      <c r="M5474" s="1" t="s">
        <v>40</v>
      </c>
      <c r="N5474" s="1" t="s">
        <v>4669</v>
      </c>
      <c r="O5474" s="1" t="s">
        <v>42</v>
      </c>
      <c r="P5474" s="1" t="s">
        <v>55</v>
      </c>
      <c r="Q5474" s="1" t="s">
        <v>4670</v>
      </c>
      <c r="R5474">
        <v>78.256</v>
      </c>
    </row>
    <row r="5475" spans="1:18" x14ac:dyDescent="0.35">
      <c r="A5475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1723</v>
      </c>
      <c r="K5475" s="1" t="s">
        <v>453</v>
      </c>
      <c r="L5475">
        <v>80134</v>
      </c>
      <c r="M5475" s="1" t="s">
        <v>40</v>
      </c>
      <c r="N5475" s="1" t="s">
        <v>4797</v>
      </c>
      <c r="O5475" s="1" t="s">
        <v>28</v>
      </c>
      <c r="P5475" s="1" t="s">
        <v>29</v>
      </c>
      <c r="Q5475" s="1" t="s">
        <v>4798</v>
      </c>
      <c r="R5475">
        <v>102.018</v>
      </c>
    </row>
    <row r="5476" spans="1:18" x14ac:dyDescent="0.35">
      <c r="A5476">
        <v>5475</v>
      </c>
      <c r="B5476" s="1" t="s">
        <v>8275</v>
      </c>
      <c r="C5476" s="2">
        <v>43460</v>
      </c>
      <c r="D5476" s="2">
        <v>43460</v>
      </c>
      <c r="E5476" s="1" t="s">
        <v>1290</v>
      </c>
      <c r="F5476" s="1" t="s">
        <v>2396</v>
      </c>
      <c r="G5476" s="1" t="s">
        <v>2397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>
        <v>68025</v>
      </c>
      <c r="M5476" s="1" t="s">
        <v>101</v>
      </c>
      <c r="N5476" s="1" t="s">
        <v>1771</v>
      </c>
      <c r="O5476" s="1" t="s">
        <v>42</v>
      </c>
      <c r="P5476" s="1" t="s">
        <v>55</v>
      </c>
      <c r="Q5476" s="1" t="s">
        <v>1772</v>
      </c>
      <c r="R5476">
        <v>750.68</v>
      </c>
    </row>
    <row r="5477" spans="1:18" x14ac:dyDescent="0.35">
      <c r="A5477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>
        <v>55369</v>
      </c>
      <c r="M5477" s="1" t="s">
        <v>101</v>
      </c>
      <c r="N5477" s="1" t="s">
        <v>2255</v>
      </c>
      <c r="O5477" s="1" t="s">
        <v>42</v>
      </c>
      <c r="P5477" s="1" t="s">
        <v>43</v>
      </c>
      <c r="Q5477" s="1" t="s">
        <v>2256</v>
      </c>
      <c r="R5477">
        <v>44.4</v>
      </c>
    </row>
    <row r="5478" spans="1:18" x14ac:dyDescent="0.35">
      <c r="A5478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>
        <v>55369</v>
      </c>
      <c r="M5478" s="1" t="s">
        <v>101</v>
      </c>
      <c r="N5478" s="1" t="s">
        <v>4111</v>
      </c>
      <c r="O5478" s="1" t="s">
        <v>42</v>
      </c>
      <c r="P5478" s="1" t="s">
        <v>55</v>
      </c>
      <c r="Q5478" s="1" t="s">
        <v>4112</v>
      </c>
      <c r="R5478">
        <v>84.55</v>
      </c>
    </row>
    <row r="5479" spans="1:18" x14ac:dyDescent="0.35">
      <c r="A5479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>
        <v>17.940000000000001</v>
      </c>
    </row>
    <row r="5480" spans="1:18" x14ac:dyDescent="0.35">
      <c r="A5480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>
        <v>19711</v>
      </c>
      <c r="M5480" s="1" t="s">
        <v>144</v>
      </c>
      <c r="N5480" s="1" t="s">
        <v>4648</v>
      </c>
      <c r="O5480" s="1" t="s">
        <v>42</v>
      </c>
      <c r="P5480" s="1" t="s">
        <v>71</v>
      </c>
      <c r="Q5480" s="1" t="s">
        <v>4649</v>
      </c>
      <c r="R5480">
        <v>128.4</v>
      </c>
    </row>
    <row r="5481" spans="1:18" x14ac:dyDescent="0.35">
      <c r="A548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1807</v>
      </c>
      <c r="G5481" s="1" t="s">
        <v>1808</v>
      </c>
      <c r="H5481" s="1" t="s">
        <v>37</v>
      </c>
      <c r="I5481" s="1" t="s">
        <v>23</v>
      </c>
      <c r="J5481" s="1" t="s">
        <v>1420</v>
      </c>
      <c r="K5481" s="1" t="s">
        <v>50</v>
      </c>
      <c r="L5481">
        <v>33180</v>
      </c>
      <c r="M5481" s="1" t="s">
        <v>26</v>
      </c>
      <c r="N5481" s="1" t="s">
        <v>3130</v>
      </c>
      <c r="O5481" s="1" t="s">
        <v>42</v>
      </c>
      <c r="P5481" s="1" t="s">
        <v>71</v>
      </c>
      <c r="Q5481" s="1" t="s">
        <v>3131</v>
      </c>
      <c r="R5481">
        <v>1.869</v>
      </c>
    </row>
    <row r="5482" spans="1:18" x14ac:dyDescent="0.35">
      <c r="A5482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2422</v>
      </c>
      <c r="G5482" s="1" t="s">
        <v>2423</v>
      </c>
      <c r="H5482" s="1" t="s">
        <v>37</v>
      </c>
      <c r="I5482" s="1" t="s">
        <v>23</v>
      </c>
      <c r="J5482" s="1" t="s">
        <v>947</v>
      </c>
      <c r="K5482" s="1" t="s">
        <v>39</v>
      </c>
      <c r="L5482">
        <v>92105</v>
      </c>
      <c r="M5482" s="1" t="s">
        <v>40</v>
      </c>
      <c r="N5482" s="1" t="s">
        <v>3754</v>
      </c>
      <c r="O5482" s="1" t="s">
        <v>67</v>
      </c>
      <c r="P5482" s="1" t="s">
        <v>68</v>
      </c>
      <c r="Q5482" s="1" t="s">
        <v>3755</v>
      </c>
      <c r="R5482">
        <v>103.19199999999999</v>
      </c>
    </row>
    <row r="5483" spans="1:18" x14ac:dyDescent="0.35">
      <c r="A5483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2422</v>
      </c>
      <c r="G5483" s="1" t="s">
        <v>2423</v>
      </c>
      <c r="H5483" s="1" t="s">
        <v>37</v>
      </c>
      <c r="I5483" s="1" t="s">
        <v>23</v>
      </c>
      <c r="J5483" s="1" t="s">
        <v>947</v>
      </c>
      <c r="K5483" s="1" t="s">
        <v>39</v>
      </c>
      <c r="L5483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>
        <v>36</v>
      </c>
    </row>
    <row r="5484" spans="1:18" x14ac:dyDescent="0.35">
      <c r="A5484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2422</v>
      </c>
      <c r="G5484" s="1" t="s">
        <v>2423</v>
      </c>
      <c r="H5484" s="1" t="s">
        <v>37</v>
      </c>
      <c r="I5484" s="1" t="s">
        <v>23</v>
      </c>
      <c r="J5484" s="1" t="s">
        <v>947</v>
      </c>
      <c r="K5484" s="1" t="s">
        <v>39</v>
      </c>
      <c r="L5484">
        <v>92105</v>
      </c>
      <c r="M5484" s="1" t="s">
        <v>40</v>
      </c>
      <c r="N5484" s="1" t="s">
        <v>2355</v>
      </c>
      <c r="O5484" s="1" t="s">
        <v>67</v>
      </c>
      <c r="P5484" s="1" t="s">
        <v>157</v>
      </c>
      <c r="Q5484" s="1" t="s">
        <v>2356</v>
      </c>
      <c r="R5484">
        <v>239.96</v>
      </c>
    </row>
    <row r="5485" spans="1:18" x14ac:dyDescent="0.35">
      <c r="A5485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2422</v>
      </c>
      <c r="G5485" s="1" t="s">
        <v>2423</v>
      </c>
      <c r="H5485" s="1" t="s">
        <v>37</v>
      </c>
      <c r="I5485" s="1" t="s">
        <v>23</v>
      </c>
      <c r="J5485" s="1" t="s">
        <v>947</v>
      </c>
      <c r="K5485" s="1" t="s">
        <v>39</v>
      </c>
      <c r="L5485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>
        <v>40.68</v>
      </c>
    </row>
    <row r="5486" spans="1:18" x14ac:dyDescent="0.35">
      <c r="A5486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1420</v>
      </c>
      <c r="K5486" s="1" t="s">
        <v>50</v>
      </c>
      <c r="L5486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>
        <v>419.13600000000002</v>
      </c>
    </row>
    <row r="5487" spans="1:18" x14ac:dyDescent="0.35">
      <c r="A5487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1461</v>
      </c>
      <c r="G5487" s="1" t="s">
        <v>1462</v>
      </c>
      <c r="H5487" s="1" t="s">
        <v>22</v>
      </c>
      <c r="I5487" s="1" t="s">
        <v>23</v>
      </c>
      <c r="J5487" s="1" t="s">
        <v>1420</v>
      </c>
      <c r="K5487" s="1" t="s">
        <v>50</v>
      </c>
      <c r="L5487">
        <v>33178</v>
      </c>
      <c r="M5487" s="1" t="s">
        <v>26</v>
      </c>
      <c r="N5487" s="1" t="s">
        <v>2759</v>
      </c>
      <c r="O5487" s="1" t="s">
        <v>42</v>
      </c>
      <c r="P5487" s="1" t="s">
        <v>169</v>
      </c>
      <c r="Q5487" s="1" t="s">
        <v>667</v>
      </c>
      <c r="R5487">
        <v>23.472000000000001</v>
      </c>
    </row>
    <row r="5488" spans="1:18" x14ac:dyDescent="0.35">
      <c r="A5488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1667</v>
      </c>
      <c r="G5488" s="1" t="s">
        <v>1668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>
        <v>78207</v>
      </c>
      <c r="M5488" s="1" t="s">
        <v>101</v>
      </c>
      <c r="N5488" s="1" t="s">
        <v>1218</v>
      </c>
      <c r="O5488" s="1" t="s">
        <v>42</v>
      </c>
      <c r="P5488" s="1" t="s">
        <v>71</v>
      </c>
      <c r="Q5488" s="1" t="s">
        <v>1219</v>
      </c>
      <c r="R5488">
        <v>3.5920000000000001</v>
      </c>
    </row>
    <row r="5489" spans="1:18" x14ac:dyDescent="0.35">
      <c r="A5489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2412</v>
      </c>
      <c r="G5489" s="1" t="s">
        <v>2413</v>
      </c>
      <c r="H5489" s="1" t="s">
        <v>37</v>
      </c>
      <c r="I5489" s="1" t="s">
        <v>23</v>
      </c>
      <c r="J5489" s="1" t="s">
        <v>1523</v>
      </c>
      <c r="K5489" s="1" t="s">
        <v>50</v>
      </c>
      <c r="L5489">
        <v>32216</v>
      </c>
      <c r="M5489" s="1" t="s">
        <v>26</v>
      </c>
      <c r="N5489" s="1" t="s">
        <v>4555</v>
      </c>
      <c r="O5489" s="1" t="s">
        <v>67</v>
      </c>
      <c r="P5489" s="1" t="s">
        <v>68</v>
      </c>
      <c r="Q5489" s="1" t="s">
        <v>4556</v>
      </c>
      <c r="R5489">
        <v>23.975999999999999</v>
      </c>
    </row>
    <row r="5490" spans="1:18" x14ac:dyDescent="0.35">
      <c r="A5490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2412</v>
      </c>
      <c r="G5490" s="1" t="s">
        <v>2413</v>
      </c>
      <c r="H5490" s="1" t="s">
        <v>37</v>
      </c>
      <c r="I5490" s="1" t="s">
        <v>23</v>
      </c>
      <c r="J5490" s="1" t="s">
        <v>1523</v>
      </c>
      <c r="K5490" s="1" t="s">
        <v>50</v>
      </c>
      <c r="L5490">
        <v>32216</v>
      </c>
      <c r="M5490" s="1" t="s">
        <v>26</v>
      </c>
      <c r="N5490" s="1" t="s">
        <v>3717</v>
      </c>
      <c r="O5490" s="1" t="s">
        <v>42</v>
      </c>
      <c r="P5490" s="1" t="s">
        <v>43</v>
      </c>
      <c r="Q5490" s="1" t="s">
        <v>3718</v>
      </c>
      <c r="R5490">
        <v>6.2640000000000002</v>
      </c>
    </row>
    <row r="5491" spans="1:18" x14ac:dyDescent="0.35">
      <c r="A549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2412</v>
      </c>
      <c r="G5491" s="1" t="s">
        <v>2413</v>
      </c>
      <c r="H5491" s="1" t="s">
        <v>37</v>
      </c>
      <c r="I5491" s="1" t="s">
        <v>23</v>
      </c>
      <c r="J5491" s="1" t="s">
        <v>1523</v>
      </c>
      <c r="K5491" s="1" t="s">
        <v>50</v>
      </c>
      <c r="L5491">
        <v>32216</v>
      </c>
      <c r="M5491" s="1" t="s">
        <v>26</v>
      </c>
      <c r="N5491" s="1" t="s">
        <v>5291</v>
      </c>
      <c r="O5491" s="1" t="s">
        <v>42</v>
      </c>
      <c r="P5491" s="1" t="s">
        <v>74</v>
      </c>
      <c r="Q5491" s="1" t="s">
        <v>1430</v>
      </c>
      <c r="R5491">
        <v>20.808</v>
      </c>
    </row>
    <row r="5492" spans="1:18" x14ac:dyDescent="0.35">
      <c r="A5492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2412</v>
      </c>
      <c r="G5492" s="1" t="s">
        <v>2413</v>
      </c>
      <c r="H5492" s="1" t="s">
        <v>37</v>
      </c>
      <c r="I5492" s="1" t="s">
        <v>23</v>
      </c>
      <c r="J5492" s="1" t="s">
        <v>1523</v>
      </c>
      <c r="K5492" s="1" t="s">
        <v>50</v>
      </c>
      <c r="L5492">
        <v>32216</v>
      </c>
      <c r="M5492" s="1" t="s">
        <v>26</v>
      </c>
      <c r="N5492" s="1" t="s">
        <v>4845</v>
      </c>
      <c r="O5492" s="1" t="s">
        <v>28</v>
      </c>
      <c r="P5492" s="1" t="s">
        <v>32</v>
      </c>
      <c r="Q5492" s="1" t="s">
        <v>4846</v>
      </c>
      <c r="R5492">
        <v>218.352</v>
      </c>
    </row>
    <row r="5493" spans="1:18" x14ac:dyDescent="0.35">
      <c r="A5493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>
        <v>18.16</v>
      </c>
    </row>
    <row r="5494" spans="1:18" x14ac:dyDescent="0.35">
      <c r="A5494">
        <v>5493</v>
      </c>
      <c r="B5494" s="1" t="s">
        <v>8287</v>
      </c>
      <c r="C5494" s="2">
        <v>42336</v>
      </c>
      <c r="D5494" s="2">
        <v>42336</v>
      </c>
      <c r="E5494" s="1" t="s">
        <v>1290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>
        <v>94122</v>
      </c>
      <c r="M5494" s="1" t="s">
        <v>40</v>
      </c>
      <c r="N5494" s="1" t="s">
        <v>1296</v>
      </c>
      <c r="O5494" s="1" t="s">
        <v>42</v>
      </c>
      <c r="P5494" s="1" t="s">
        <v>575</v>
      </c>
      <c r="Q5494" s="1" t="s">
        <v>1297</v>
      </c>
      <c r="R5494">
        <v>7.36</v>
      </c>
    </row>
    <row r="5495" spans="1:18" x14ac:dyDescent="0.35">
      <c r="A5495">
        <v>5494</v>
      </c>
      <c r="B5495" s="1" t="s">
        <v>8287</v>
      </c>
      <c r="C5495" s="2">
        <v>42336</v>
      </c>
      <c r="D5495" s="2">
        <v>42336</v>
      </c>
      <c r="E5495" s="1" t="s">
        <v>1290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>
        <v>94122</v>
      </c>
      <c r="M5495" s="1" t="s">
        <v>40</v>
      </c>
      <c r="N5495" s="1" t="s">
        <v>1041</v>
      </c>
      <c r="O5495" s="1" t="s">
        <v>42</v>
      </c>
      <c r="P5495" s="1" t="s">
        <v>43</v>
      </c>
      <c r="Q5495" s="1" t="s">
        <v>1042</v>
      </c>
      <c r="R5495">
        <v>41.4</v>
      </c>
    </row>
    <row r="5496" spans="1:18" x14ac:dyDescent="0.35">
      <c r="A5496">
        <v>5495</v>
      </c>
      <c r="B5496" s="1" t="s">
        <v>8287</v>
      </c>
      <c r="C5496" s="2">
        <v>42336</v>
      </c>
      <c r="D5496" s="2">
        <v>42336</v>
      </c>
      <c r="E5496" s="1" t="s">
        <v>1290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>
        <v>94122</v>
      </c>
      <c r="M5496" s="1" t="s">
        <v>40</v>
      </c>
      <c r="N5496" s="1" t="s">
        <v>4478</v>
      </c>
      <c r="O5496" s="1" t="s">
        <v>28</v>
      </c>
      <c r="P5496" s="1" t="s">
        <v>29</v>
      </c>
      <c r="Q5496" s="1" t="s">
        <v>4479</v>
      </c>
      <c r="R5496">
        <v>411.33199999999999</v>
      </c>
    </row>
    <row r="5497" spans="1:18" x14ac:dyDescent="0.35">
      <c r="A5497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3893</v>
      </c>
      <c r="G5497" s="1" t="s">
        <v>3894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>
        <v>19140</v>
      </c>
      <c r="M5497" s="1" t="s">
        <v>144</v>
      </c>
      <c r="N5497" s="1" t="s">
        <v>4838</v>
      </c>
      <c r="O5497" s="1" t="s">
        <v>42</v>
      </c>
      <c r="P5497" s="1" t="s">
        <v>71</v>
      </c>
      <c r="Q5497" s="1" t="s">
        <v>4839</v>
      </c>
      <c r="R5497">
        <v>7.6559999999999997</v>
      </c>
    </row>
    <row r="5498" spans="1:18" x14ac:dyDescent="0.35">
      <c r="A5498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5184</v>
      </c>
      <c r="K5498" s="1" t="s">
        <v>494</v>
      </c>
      <c r="L5498">
        <v>43302</v>
      </c>
      <c r="M5498" s="1" t="s">
        <v>144</v>
      </c>
      <c r="N5498" s="1" t="s">
        <v>992</v>
      </c>
      <c r="O5498" s="1" t="s">
        <v>67</v>
      </c>
      <c r="P5498" s="1" t="s">
        <v>157</v>
      </c>
      <c r="Q5498" s="1" t="s">
        <v>993</v>
      </c>
      <c r="R5498">
        <v>63.92</v>
      </c>
    </row>
    <row r="5499" spans="1:18" x14ac:dyDescent="0.35">
      <c r="A5499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4330</v>
      </c>
      <c r="G5499" s="1" t="s">
        <v>4331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>
        <v>10024</v>
      </c>
      <c r="M5499" s="1" t="s">
        <v>144</v>
      </c>
      <c r="N5499" s="1" t="s">
        <v>4997</v>
      </c>
      <c r="O5499" s="1" t="s">
        <v>42</v>
      </c>
      <c r="P5499" s="1" t="s">
        <v>64</v>
      </c>
      <c r="Q5499" s="1" t="s">
        <v>4998</v>
      </c>
      <c r="R5499">
        <v>6.56</v>
      </c>
    </row>
    <row r="5500" spans="1:18" x14ac:dyDescent="0.35">
      <c r="A5500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4330</v>
      </c>
      <c r="G5500" s="1" t="s">
        <v>4331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>
        <v>10024</v>
      </c>
      <c r="M5500" s="1" t="s">
        <v>144</v>
      </c>
      <c r="N5500" s="1" t="s">
        <v>1140</v>
      </c>
      <c r="O5500" s="1" t="s">
        <v>42</v>
      </c>
      <c r="P5500" s="1" t="s">
        <v>43</v>
      </c>
      <c r="Q5500" s="1" t="s">
        <v>1141</v>
      </c>
      <c r="R5500">
        <v>7.83</v>
      </c>
    </row>
    <row r="5501" spans="1:18" x14ac:dyDescent="0.35">
      <c r="A550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4330</v>
      </c>
      <c r="G5501" s="1" t="s">
        <v>4331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>
        <v>10024</v>
      </c>
      <c r="M5501" s="1" t="s">
        <v>144</v>
      </c>
      <c r="N5501" s="1" t="s">
        <v>1348</v>
      </c>
      <c r="O5501" s="1" t="s">
        <v>67</v>
      </c>
      <c r="P5501" s="1" t="s">
        <v>157</v>
      </c>
      <c r="Q5501" s="1" t="s">
        <v>1349</v>
      </c>
      <c r="R5501">
        <v>41.9</v>
      </c>
    </row>
    <row r="5502" spans="1:18" x14ac:dyDescent="0.35">
      <c r="A5502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4330</v>
      </c>
      <c r="G5502" s="1" t="s">
        <v>4331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>
        <v>10024</v>
      </c>
      <c r="M5502" s="1" t="s">
        <v>144</v>
      </c>
      <c r="N5502" s="1" t="s">
        <v>5129</v>
      </c>
      <c r="O5502" s="1" t="s">
        <v>28</v>
      </c>
      <c r="P5502" s="1" t="s">
        <v>32</v>
      </c>
      <c r="Q5502" s="1" t="s">
        <v>5130</v>
      </c>
      <c r="R5502">
        <v>664.14599999999996</v>
      </c>
    </row>
    <row r="5503" spans="1:18" x14ac:dyDescent="0.35">
      <c r="A5503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4330</v>
      </c>
      <c r="G5503" s="1" t="s">
        <v>4331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>
        <v>10024</v>
      </c>
      <c r="M5503" s="1" t="s">
        <v>144</v>
      </c>
      <c r="N5503" s="1" t="s">
        <v>4210</v>
      </c>
      <c r="O5503" s="1" t="s">
        <v>42</v>
      </c>
      <c r="P5503" s="1" t="s">
        <v>86</v>
      </c>
      <c r="Q5503" s="1" t="s">
        <v>4211</v>
      </c>
      <c r="R5503">
        <v>8.9600000000000009</v>
      </c>
    </row>
    <row r="5504" spans="1:18" x14ac:dyDescent="0.35">
      <c r="A5504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>
        <v>3.3119999999999998</v>
      </c>
    </row>
    <row r="5505" spans="1:18" x14ac:dyDescent="0.35">
      <c r="A5505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>
        <v>20.135999999999999</v>
      </c>
    </row>
    <row r="5506" spans="1:18" x14ac:dyDescent="0.35">
      <c r="A5506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>
        <v>19140</v>
      </c>
      <c r="M5506" s="1" t="s">
        <v>144</v>
      </c>
      <c r="N5506" s="1" t="s">
        <v>1693</v>
      </c>
      <c r="O5506" s="1" t="s">
        <v>42</v>
      </c>
      <c r="P5506" s="1" t="s">
        <v>169</v>
      </c>
      <c r="Q5506" s="1" t="s">
        <v>1694</v>
      </c>
      <c r="R5506">
        <v>8.8559999999999999</v>
      </c>
    </row>
    <row r="5507" spans="1:18" x14ac:dyDescent="0.35">
      <c r="A5507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>
        <v>19140</v>
      </c>
      <c r="M5507" s="1" t="s">
        <v>144</v>
      </c>
      <c r="N5507" s="1" t="s">
        <v>4470</v>
      </c>
      <c r="O5507" s="1" t="s">
        <v>67</v>
      </c>
      <c r="P5507" s="1" t="s">
        <v>68</v>
      </c>
      <c r="Q5507" s="1" t="s">
        <v>4471</v>
      </c>
      <c r="R5507">
        <v>859.2</v>
      </c>
    </row>
    <row r="5508" spans="1:18" x14ac:dyDescent="0.35">
      <c r="A5508">
        <v>5507</v>
      </c>
      <c r="B5508" s="1" t="s">
        <v>8294</v>
      </c>
      <c r="C5508" s="2">
        <v>43016</v>
      </c>
      <c r="D5508" s="2">
        <v>43016</v>
      </c>
      <c r="E5508" s="1" t="s">
        <v>1290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4342</v>
      </c>
      <c r="O5508" s="1" t="s">
        <v>42</v>
      </c>
      <c r="P5508" s="1" t="s">
        <v>86</v>
      </c>
      <c r="Q5508" s="1" t="s">
        <v>4343</v>
      </c>
      <c r="R5508">
        <v>61.96</v>
      </c>
    </row>
    <row r="5509" spans="1:18" x14ac:dyDescent="0.35">
      <c r="A5509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2570</v>
      </c>
      <c r="G5509" s="1" t="s">
        <v>2571</v>
      </c>
      <c r="H5509" s="1" t="s">
        <v>22</v>
      </c>
      <c r="I5509" s="1" t="s">
        <v>23</v>
      </c>
      <c r="J5509" s="1" t="s">
        <v>3798</v>
      </c>
      <c r="K5509" s="1" t="s">
        <v>1272</v>
      </c>
      <c r="L5509">
        <v>30080</v>
      </c>
      <c r="M5509" s="1" t="s">
        <v>26</v>
      </c>
      <c r="N5509" s="1" t="s">
        <v>5514</v>
      </c>
      <c r="O5509" s="1" t="s">
        <v>42</v>
      </c>
      <c r="P5509" s="1" t="s">
        <v>169</v>
      </c>
      <c r="Q5509" s="1" t="s">
        <v>5515</v>
      </c>
      <c r="R5509">
        <v>17.920000000000002</v>
      </c>
    </row>
    <row r="5510" spans="1:18" x14ac:dyDescent="0.35">
      <c r="A5510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798</v>
      </c>
      <c r="G5510" s="1" t="s">
        <v>799</v>
      </c>
      <c r="H5510" s="1" t="s">
        <v>22</v>
      </c>
      <c r="I5510" s="1" t="s">
        <v>23</v>
      </c>
      <c r="J5510" s="1" t="s">
        <v>123</v>
      </c>
      <c r="K5510" s="1" t="s">
        <v>39</v>
      </c>
      <c r="L5510">
        <v>94122</v>
      </c>
      <c r="M5510" s="1" t="s">
        <v>40</v>
      </c>
      <c r="N5510" s="1" t="s">
        <v>1146</v>
      </c>
      <c r="O5510" s="1" t="s">
        <v>28</v>
      </c>
      <c r="P5510" s="1" t="s">
        <v>61</v>
      </c>
      <c r="Q5510" s="1" t="s">
        <v>1147</v>
      </c>
      <c r="R5510">
        <v>145.9</v>
      </c>
    </row>
    <row r="5511" spans="1:18" x14ac:dyDescent="0.35">
      <c r="A551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4836</v>
      </c>
      <c r="G5511" s="1" t="s">
        <v>4837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>
        <v>56.704000000000001</v>
      </c>
    </row>
    <row r="5512" spans="1:18" x14ac:dyDescent="0.35">
      <c r="A5512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4836</v>
      </c>
      <c r="G5512" s="1" t="s">
        <v>4837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>
        <v>60653</v>
      </c>
      <c r="M5512" s="1" t="s">
        <v>101</v>
      </c>
      <c r="N5512" s="1" t="s">
        <v>4346</v>
      </c>
      <c r="O5512" s="1" t="s">
        <v>67</v>
      </c>
      <c r="P5512" s="1" t="s">
        <v>68</v>
      </c>
      <c r="Q5512" s="1" t="s">
        <v>4347</v>
      </c>
      <c r="R5512">
        <v>11.12</v>
      </c>
    </row>
    <row r="5513" spans="1:18" x14ac:dyDescent="0.35">
      <c r="A5513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3082</v>
      </c>
      <c r="G5513" s="1" t="s">
        <v>3083</v>
      </c>
      <c r="H5513" s="1" t="s">
        <v>22</v>
      </c>
      <c r="I5513" s="1" t="s">
        <v>23</v>
      </c>
      <c r="J5513" s="1" t="s">
        <v>4710</v>
      </c>
      <c r="K5513" s="1" t="s">
        <v>416</v>
      </c>
      <c r="L5513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>
        <v>32.896000000000001</v>
      </c>
    </row>
    <row r="5514" spans="1:18" x14ac:dyDescent="0.35">
      <c r="A5514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3082</v>
      </c>
      <c r="G5514" s="1" t="s">
        <v>3083</v>
      </c>
      <c r="H5514" s="1" t="s">
        <v>22</v>
      </c>
      <c r="I5514" s="1" t="s">
        <v>23</v>
      </c>
      <c r="J5514" s="1" t="s">
        <v>4710</v>
      </c>
      <c r="K5514" s="1" t="s">
        <v>416</v>
      </c>
      <c r="L5514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>
        <v>22.776</v>
      </c>
    </row>
    <row r="5515" spans="1:18" x14ac:dyDescent="0.35">
      <c r="A5515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>
        <v>10009</v>
      </c>
      <c r="M5515" s="1" t="s">
        <v>144</v>
      </c>
      <c r="N5515" s="1" t="s">
        <v>2530</v>
      </c>
      <c r="O5515" s="1" t="s">
        <v>67</v>
      </c>
      <c r="P5515" s="1" t="s">
        <v>68</v>
      </c>
      <c r="Q5515" s="1" t="s">
        <v>8300</v>
      </c>
      <c r="R5515">
        <v>239.97</v>
      </c>
    </row>
    <row r="5516" spans="1:18" x14ac:dyDescent="0.35">
      <c r="A5516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>
        <v>10009</v>
      </c>
      <c r="M5516" s="1" t="s">
        <v>144</v>
      </c>
      <c r="N5516" s="1" t="s">
        <v>5397</v>
      </c>
      <c r="O5516" s="1" t="s">
        <v>42</v>
      </c>
      <c r="P5516" s="1" t="s">
        <v>74</v>
      </c>
      <c r="Q5516" s="1" t="s">
        <v>5398</v>
      </c>
      <c r="R5516">
        <v>160.32</v>
      </c>
    </row>
    <row r="5517" spans="1:18" x14ac:dyDescent="0.35">
      <c r="A5517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>
        <v>10009</v>
      </c>
      <c r="M5517" s="1" t="s">
        <v>144</v>
      </c>
      <c r="N5517" s="1" t="s">
        <v>5313</v>
      </c>
      <c r="O5517" s="1" t="s">
        <v>67</v>
      </c>
      <c r="P5517" s="1" t="s">
        <v>68</v>
      </c>
      <c r="Q5517" s="1" t="s">
        <v>5314</v>
      </c>
      <c r="R5517">
        <v>128.85</v>
      </c>
    </row>
    <row r="5518" spans="1:18" x14ac:dyDescent="0.35">
      <c r="A5518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2865</v>
      </c>
      <c r="G5518" s="1" t="s">
        <v>2866</v>
      </c>
      <c r="H5518" s="1" t="s">
        <v>37</v>
      </c>
      <c r="I5518" s="1" t="s">
        <v>23</v>
      </c>
      <c r="J5518" s="1" t="s">
        <v>1683</v>
      </c>
      <c r="K5518" s="1" t="s">
        <v>354</v>
      </c>
      <c r="L5518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>
        <v>1319.96</v>
      </c>
    </row>
    <row r="5519" spans="1:18" x14ac:dyDescent="0.35">
      <c r="A5519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841</v>
      </c>
      <c r="G5519" s="1" t="s">
        <v>842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>
        <v>19134</v>
      </c>
      <c r="M5519" s="1" t="s">
        <v>144</v>
      </c>
      <c r="N5519" s="1" t="s">
        <v>3417</v>
      </c>
      <c r="O5519" s="1" t="s">
        <v>28</v>
      </c>
      <c r="P5519" s="1" t="s">
        <v>32</v>
      </c>
      <c r="Q5519" s="1" t="s">
        <v>3418</v>
      </c>
      <c r="R5519">
        <v>239.96</v>
      </c>
    </row>
    <row r="5520" spans="1:18" x14ac:dyDescent="0.35">
      <c r="A5520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841</v>
      </c>
      <c r="G5520" s="1" t="s">
        <v>842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>
        <v>19134</v>
      </c>
      <c r="M5520" s="1" t="s">
        <v>144</v>
      </c>
      <c r="N5520" s="1" t="s">
        <v>4746</v>
      </c>
      <c r="O5520" s="1" t="s">
        <v>28</v>
      </c>
      <c r="P5520" s="1" t="s">
        <v>61</v>
      </c>
      <c r="Q5520" s="1" t="s">
        <v>4747</v>
      </c>
      <c r="R5520">
        <v>54.768000000000001</v>
      </c>
    </row>
    <row r="5521" spans="1:18" x14ac:dyDescent="0.35">
      <c r="A552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841</v>
      </c>
      <c r="G5521" s="1" t="s">
        <v>842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>
        <v>19134</v>
      </c>
      <c r="M5521" s="1" t="s">
        <v>144</v>
      </c>
      <c r="N5521" s="1" t="s">
        <v>3123</v>
      </c>
      <c r="O5521" s="1" t="s">
        <v>42</v>
      </c>
      <c r="P5521" s="1" t="s">
        <v>64</v>
      </c>
      <c r="Q5521" s="1" t="s">
        <v>3124</v>
      </c>
      <c r="R5521">
        <v>13.391999999999999</v>
      </c>
    </row>
    <row r="5522" spans="1:18" x14ac:dyDescent="0.35">
      <c r="A5522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841</v>
      </c>
      <c r="G5522" s="1" t="s">
        <v>842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>
        <v>23.92</v>
      </c>
    </row>
    <row r="5523" spans="1:18" x14ac:dyDescent="0.35">
      <c r="A5523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841</v>
      </c>
      <c r="G5523" s="1" t="s">
        <v>842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>
        <v>19134</v>
      </c>
      <c r="M5523" s="1" t="s">
        <v>144</v>
      </c>
      <c r="N5523" s="1" t="s">
        <v>3553</v>
      </c>
      <c r="O5523" s="1" t="s">
        <v>67</v>
      </c>
      <c r="P5523" s="1" t="s">
        <v>157</v>
      </c>
      <c r="Q5523" s="1" t="s">
        <v>3554</v>
      </c>
      <c r="R5523">
        <v>255.96799999999999</v>
      </c>
    </row>
    <row r="5524" spans="1:18" x14ac:dyDescent="0.35">
      <c r="A5524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2004</v>
      </c>
      <c r="G5524" s="1" t="s">
        <v>2005</v>
      </c>
      <c r="H5524" s="1" t="s">
        <v>22</v>
      </c>
      <c r="I5524" s="1" t="s">
        <v>23</v>
      </c>
      <c r="J5524" s="1" t="s">
        <v>911</v>
      </c>
      <c r="K5524" s="1" t="s">
        <v>39</v>
      </c>
      <c r="L5524">
        <v>95051</v>
      </c>
      <c r="M5524" s="1" t="s">
        <v>40</v>
      </c>
      <c r="N5524" s="1" t="s">
        <v>5626</v>
      </c>
      <c r="O5524" s="1" t="s">
        <v>42</v>
      </c>
      <c r="P5524" s="1" t="s">
        <v>71</v>
      </c>
      <c r="Q5524" s="1" t="s">
        <v>1219</v>
      </c>
      <c r="R5524">
        <v>21.552</v>
      </c>
    </row>
    <row r="5525" spans="1:18" x14ac:dyDescent="0.35">
      <c r="A5525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2004</v>
      </c>
      <c r="G5525" s="1" t="s">
        <v>2005</v>
      </c>
      <c r="H5525" s="1" t="s">
        <v>22</v>
      </c>
      <c r="I5525" s="1" t="s">
        <v>23</v>
      </c>
      <c r="J5525" s="1" t="s">
        <v>911</v>
      </c>
      <c r="K5525" s="1" t="s">
        <v>39</v>
      </c>
      <c r="L5525">
        <v>95051</v>
      </c>
      <c r="M5525" s="1" t="s">
        <v>40</v>
      </c>
      <c r="N5525" s="1" t="s">
        <v>3656</v>
      </c>
      <c r="O5525" s="1" t="s">
        <v>42</v>
      </c>
      <c r="P5525" s="1" t="s">
        <v>74</v>
      </c>
      <c r="Q5525" s="1" t="s">
        <v>3657</v>
      </c>
      <c r="R5525">
        <v>58.24</v>
      </c>
    </row>
    <row r="5526" spans="1:18" x14ac:dyDescent="0.35">
      <c r="A5526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2660</v>
      </c>
      <c r="G5526" s="1" t="s">
        <v>2661</v>
      </c>
      <c r="H5526" s="1" t="s">
        <v>98</v>
      </c>
      <c r="I5526" s="1" t="s">
        <v>23</v>
      </c>
      <c r="J5526" s="1" t="s">
        <v>1173</v>
      </c>
      <c r="K5526" s="1" t="s">
        <v>39</v>
      </c>
      <c r="L5526">
        <v>90805</v>
      </c>
      <c r="M5526" s="1" t="s">
        <v>40</v>
      </c>
      <c r="N5526" s="1" t="s">
        <v>4256</v>
      </c>
      <c r="O5526" s="1" t="s">
        <v>42</v>
      </c>
      <c r="P5526" s="1" t="s">
        <v>86</v>
      </c>
      <c r="Q5526" s="1" t="s">
        <v>4257</v>
      </c>
      <c r="R5526">
        <v>80.28</v>
      </c>
    </row>
    <row r="5527" spans="1:18" x14ac:dyDescent="0.35">
      <c r="A5527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894</v>
      </c>
      <c r="G5527" s="1" t="s">
        <v>895</v>
      </c>
      <c r="H5527" s="1" t="s">
        <v>37</v>
      </c>
      <c r="I5527" s="1" t="s">
        <v>23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1128</v>
      </c>
      <c r="O5527" s="1" t="s">
        <v>42</v>
      </c>
      <c r="P5527" s="1" t="s">
        <v>64</v>
      </c>
      <c r="Q5527" s="1" t="s">
        <v>1129</v>
      </c>
      <c r="R5527">
        <v>9.7799999999999994</v>
      </c>
    </row>
    <row r="5528" spans="1:18" x14ac:dyDescent="0.35">
      <c r="A5528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3769</v>
      </c>
      <c r="G5528" s="1" t="s">
        <v>3770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>
        <v>93101</v>
      </c>
      <c r="M5528" s="1" t="s">
        <v>40</v>
      </c>
      <c r="N5528" s="1" t="s">
        <v>4338</v>
      </c>
      <c r="O5528" s="1" t="s">
        <v>42</v>
      </c>
      <c r="P5528" s="1" t="s">
        <v>265</v>
      </c>
      <c r="Q5528" s="1" t="s">
        <v>4339</v>
      </c>
      <c r="R5528">
        <v>1.81</v>
      </c>
    </row>
    <row r="5529" spans="1:18" x14ac:dyDescent="0.35">
      <c r="A5529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3682</v>
      </c>
      <c r="G5529" s="1" t="s">
        <v>3683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>
        <v>10009</v>
      </c>
      <c r="M5529" s="1" t="s">
        <v>144</v>
      </c>
      <c r="N5529" s="1" t="s">
        <v>1641</v>
      </c>
      <c r="O5529" s="1" t="s">
        <v>42</v>
      </c>
      <c r="P5529" s="1" t="s">
        <v>86</v>
      </c>
      <c r="Q5529" s="1" t="s">
        <v>1642</v>
      </c>
      <c r="R5529">
        <v>37.94</v>
      </c>
    </row>
    <row r="5530" spans="1:18" x14ac:dyDescent="0.35">
      <c r="A5530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5382</v>
      </c>
      <c r="G5530" s="1" t="s">
        <v>5383</v>
      </c>
      <c r="H5530" s="1" t="s">
        <v>37</v>
      </c>
      <c r="I5530" s="1" t="s">
        <v>23</v>
      </c>
      <c r="J5530" s="1" t="s">
        <v>1523</v>
      </c>
      <c r="K5530" s="1" t="s">
        <v>50</v>
      </c>
      <c r="L5530">
        <v>32216</v>
      </c>
      <c r="M5530" s="1" t="s">
        <v>26</v>
      </c>
      <c r="N5530" s="1" t="s">
        <v>923</v>
      </c>
      <c r="O5530" s="1" t="s">
        <v>67</v>
      </c>
      <c r="P5530" s="1" t="s">
        <v>68</v>
      </c>
      <c r="Q5530" s="1" t="s">
        <v>924</v>
      </c>
      <c r="R5530">
        <v>79.959999999999994</v>
      </c>
    </row>
    <row r="5531" spans="1:18" x14ac:dyDescent="0.35">
      <c r="A553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3588</v>
      </c>
      <c r="G5531" s="1" t="s">
        <v>3589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>
        <v>115.29600000000001</v>
      </c>
    </row>
    <row r="5532" spans="1:18" x14ac:dyDescent="0.35">
      <c r="A5532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2533</v>
      </c>
      <c r="K5532" s="1" t="s">
        <v>134</v>
      </c>
      <c r="L5532">
        <v>68104</v>
      </c>
      <c r="M5532" s="1" t="s">
        <v>101</v>
      </c>
      <c r="N5532" s="1" t="s">
        <v>2530</v>
      </c>
      <c r="O5532" s="1" t="s">
        <v>67</v>
      </c>
      <c r="P5532" s="1" t="s">
        <v>68</v>
      </c>
      <c r="Q5532" s="1" t="s">
        <v>2531</v>
      </c>
      <c r="R5532">
        <v>2479.96</v>
      </c>
    </row>
    <row r="5533" spans="1:18" x14ac:dyDescent="0.35">
      <c r="A5533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2037</v>
      </c>
      <c r="G5533" s="1" t="s">
        <v>2038</v>
      </c>
      <c r="H5533" s="1" t="s">
        <v>22</v>
      </c>
      <c r="I5533" s="1" t="s">
        <v>23</v>
      </c>
      <c r="J5533" s="1" t="s">
        <v>5147</v>
      </c>
      <c r="K5533" s="1" t="s">
        <v>1709</v>
      </c>
      <c r="L5533">
        <v>72209</v>
      </c>
      <c r="M5533" s="1" t="s">
        <v>26</v>
      </c>
      <c r="N5533" s="1" t="s">
        <v>4001</v>
      </c>
      <c r="O5533" s="1" t="s">
        <v>67</v>
      </c>
      <c r="P5533" s="1" t="s">
        <v>157</v>
      </c>
      <c r="Q5533" s="1" t="s">
        <v>4002</v>
      </c>
      <c r="R5533">
        <v>179.94</v>
      </c>
    </row>
    <row r="5534" spans="1:18" x14ac:dyDescent="0.35">
      <c r="A5534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2037</v>
      </c>
      <c r="G5534" s="1" t="s">
        <v>2038</v>
      </c>
      <c r="H5534" s="1" t="s">
        <v>22</v>
      </c>
      <c r="I5534" s="1" t="s">
        <v>23</v>
      </c>
      <c r="J5534" s="1" t="s">
        <v>5147</v>
      </c>
      <c r="K5534" s="1" t="s">
        <v>1709</v>
      </c>
      <c r="L5534">
        <v>72209</v>
      </c>
      <c r="M5534" s="1" t="s">
        <v>26</v>
      </c>
      <c r="N5534" s="1" t="s">
        <v>4162</v>
      </c>
      <c r="O5534" s="1" t="s">
        <v>67</v>
      </c>
      <c r="P5534" s="1" t="s">
        <v>157</v>
      </c>
      <c r="Q5534" s="1" t="s">
        <v>4163</v>
      </c>
      <c r="R5534">
        <v>26.85</v>
      </c>
    </row>
    <row r="5535" spans="1:18" x14ac:dyDescent="0.35">
      <c r="A5535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2037</v>
      </c>
      <c r="G5535" s="1" t="s">
        <v>2038</v>
      </c>
      <c r="H5535" s="1" t="s">
        <v>22</v>
      </c>
      <c r="I5535" s="1" t="s">
        <v>23</v>
      </c>
      <c r="J5535" s="1" t="s">
        <v>5147</v>
      </c>
      <c r="K5535" s="1" t="s">
        <v>1709</v>
      </c>
      <c r="L5535">
        <v>72209</v>
      </c>
      <c r="M5535" s="1" t="s">
        <v>26</v>
      </c>
      <c r="N5535" s="1" t="s">
        <v>2427</v>
      </c>
      <c r="O5535" s="1" t="s">
        <v>67</v>
      </c>
      <c r="P5535" s="1" t="s">
        <v>157</v>
      </c>
      <c r="Q5535" s="1" t="s">
        <v>2428</v>
      </c>
      <c r="R5535">
        <v>323.37</v>
      </c>
    </row>
    <row r="5536" spans="1:18" x14ac:dyDescent="0.35">
      <c r="A5536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2037</v>
      </c>
      <c r="G5536" s="1" t="s">
        <v>2038</v>
      </c>
      <c r="H5536" s="1" t="s">
        <v>22</v>
      </c>
      <c r="I5536" s="1" t="s">
        <v>23</v>
      </c>
      <c r="J5536" s="1" t="s">
        <v>5147</v>
      </c>
      <c r="K5536" s="1" t="s">
        <v>1709</v>
      </c>
      <c r="L5536">
        <v>72209</v>
      </c>
      <c r="M5536" s="1" t="s">
        <v>26</v>
      </c>
      <c r="N5536" s="1" t="s">
        <v>1452</v>
      </c>
      <c r="O5536" s="1" t="s">
        <v>42</v>
      </c>
      <c r="P5536" s="1" t="s">
        <v>86</v>
      </c>
      <c r="Q5536" s="1" t="s">
        <v>1453</v>
      </c>
      <c r="R5536">
        <v>59.94</v>
      </c>
    </row>
    <row r="5537" spans="1:18" x14ac:dyDescent="0.35">
      <c r="A5537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2037</v>
      </c>
      <c r="G5537" s="1" t="s">
        <v>2038</v>
      </c>
      <c r="H5537" s="1" t="s">
        <v>22</v>
      </c>
      <c r="I5537" s="1" t="s">
        <v>23</v>
      </c>
      <c r="J5537" s="1" t="s">
        <v>5147</v>
      </c>
      <c r="K5537" s="1" t="s">
        <v>1709</v>
      </c>
      <c r="L5537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>
        <v>64.14</v>
      </c>
    </row>
    <row r="5538" spans="1:18" x14ac:dyDescent="0.35">
      <c r="A5538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2037</v>
      </c>
      <c r="G5538" s="1" t="s">
        <v>2038</v>
      </c>
      <c r="H5538" s="1" t="s">
        <v>22</v>
      </c>
      <c r="I5538" s="1" t="s">
        <v>23</v>
      </c>
      <c r="J5538" s="1" t="s">
        <v>5147</v>
      </c>
      <c r="K5538" s="1" t="s">
        <v>1709</v>
      </c>
      <c r="L5538">
        <v>72209</v>
      </c>
      <c r="M5538" s="1" t="s">
        <v>26</v>
      </c>
      <c r="N5538" s="1" t="s">
        <v>4239</v>
      </c>
      <c r="O5538" s="1" t="s">
        <v>42</v>
      </c>
      <c r="P5538" s="1" t="s">
        <v>71</v>
      </c>
      <c r="Q5538" s="1" t="s">
        <v>4240</v>
      </c>
      <c r="R5538">
        <v>11.67</v>
      </c>
    </row>
    <row r="5539" spans="1:18" x14ac:dyDescent="0.35">
      <c r="A5539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2037</v>
      </c>
      <c r="G5539" s="1" t="s">
        <v>2038</v>
      </c>
      <c r="H5539" s="1" t="s">
        <v>22</v>
      </c>
      <c r="I5539" s="1" t="s">
        <v>23</v>
      </c>
      <c r="J5539" s="1" t="s">
        <v>5147</v>
      </c>
      <c r="K5539" s="1" t="s">
        <v>1709</v>
      </c>
      <c r="L5539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>
        <v>12.96</v>
      </c>
    </row>
    <row r="5540" spans="1:18" x14ac:dyDescent="0.35">
      <c r="A5540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1696</v>
      </c>
      <c r="G5540" s="1" t="s">
        <v>1697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>
        <v>68701</v>
      </c>
      <c r="M5540" s="1" t="s">
        <v>101</v>
      </c>
      <c r="N5540" s="1" t="s">
        <v>2731</v>
      </c>
      <c r="O5540" s="1" t="s">
        <v>42</v>
      </c>
      <c r="P5540" s="1" t="s">
        <v>71</v>
      </c>
      <c r="Q5540" s="1" t="s">
        <v>2732</v>
      </c>
      <c r="R5540">
        <v>17.43</v>
      </c>
    </row>
    <row r="5541" spans="1:18" x14ac:dyDescent="0.35">
      <c r="A554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823</v>
      </c>
      <c r="G5541" s="1" t="s">
        <v>824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>
        <v>181.98599999999999</v>
      </c>
    </row>
    <row r="5542" spans="1:18" x14ac:dyDescent="0.35">
      <c r="A5542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823</v>
      </c>
      <c r="G5542" s="1" t="s">
        <v>824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>
        <v>1.5920000000000001</v>
      </c>
    </row>
    <row r="5543" spans="1:18" x14ac:dyDescent="0.35">
      <c r="A5543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823</v>
      </c>
      <c r="G5543" s="1" t="s">
        <v>824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>
        <v>60653</v>
      </c>
      <c r="M5543" s="1" t="s">
        <v>101</v>
      </c>
      <c r="N5543" s="1" t="s">
        <v>2577</v>
      </c>
      <c r="O5543" s="1" t="s">
        <v>42</v>
      </c>
      <c r="P5543" s="1" t="s">
        <v>575</v>
      </c>
      <c r="Q5543" s="1" t="s">
        <v>2578</v>
      </c>
      <c r="R5543">
        <v>22.344000000000001</v>
      </c>
    </row>
    <row r="5544" spans="1:18" x14ac:dyDescent="0.35">
      <c r="A5544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1311</v>
      </c>
      <c r="K5544" s="1" t="s">
        <v>306</v>
      </c>
      <c r="L5544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>
        <v>455.97</v>
      </c>
    </row>
    <row r="5545" spans="1:18" x14ac:dyDescent="0.35">
      <c r="A5545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1311</v>
      </c>
      <c r="K5545" s="1" t="s">
        <v>306</v>
      </c>
      <c r="L5545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>
        <v>10.44</v>
      </c>
    </row>
    <row r="5546" spans="1:18" x14ac:dyDescent="0.35">
      <c r="A5546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1311</v>
      </c>
      <c r="K5546" s="1" t="s">
        <v>306</v>
      </c>
      <c r="L5546">
        <v>85705</v>
      </c>
      <c r="M5546" s="1" t="s">
        <v>40</v>
      </c>
      <c r="N5546" s="1" t="s">
        <v>2056</v>
      </c>
      <c r="O5546" s="1" t="s">
        <v>42</v>
      </c>
      <c r="P5546" s="1" t="s">
        <v>71</v>
      </c>
      <c r="Q5546" s="1" t="s">
        <v>2057</v>
      </c>
      <c r="R5546">
        <v>5.2140000000000004</v>
      </c>
    </row>
    <row r="5547" spans="1:18" x14ac:dyDescent="0.35">
      <c r="A5547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3769</v>
      </c>
      <c r="G5547" s="1" t="s">
        <v>3770</v>
      </c>
      <c r="H5547" s="1" t="s">
        <v>98</v>
      </c>
      <c r="I5547" s="1" t="s">
        <v>23</v>
      </c>
      <c r="J5547" s="1" t="s">
        <v>83</v>
      </c>
      <c r="K5547" s="1" t="s">
        <v>2698</v>
      </c>
      <c r="L5547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>
        <v>67.400000000000006</v>
      </c>
    </row>
    <row r="5548" spans="1:18" x14ac:dyDescent="0.35">
      <c r="A5548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>
        <v>25.16</v>
      </c>
    </row>
    <row r="5549" spans="1:18" x14ac:dyDescent="0.35">
      <c r="A5549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5229</v>
      </c>
      <c r="G5549" s="1" t="s">
        <v>5230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>
        <v>84020</v>
      </c>
      <c r="M5549" s="1" t="s">
        <v>40</v>
      </c>
      <c r="N5549" s="1" t="s">
        <v>5062</v>
      </c>
      <c r="O5549" s="1" t="s">
        <v>67</v>
      </c>
      <c r="P5549" s="1" t="s">
        <v>68</v>
      </c>
      <c r="Q5549" s="1" t="s">
        <v>5063</v>
      </c>
      <c r="R5549">
        <v>126.56</v>
      </c>
    </row>
    <row r="5550" spans="1:18" x14ac:dyDescent="0.35">
      <c r="A5550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4149</v>
      </c>
      <c r="G5550" s="1" t="s">
        <v>4150</v>
      </c>
      <c r="H5550" s="1" t="s">
        <v>22</v>
      </c>
      <c r="I5550" s="1" t="s">
        <v>23</v>
      </c>
      <c r="J5550" s="1" t="s">
        <v>123</v>
      </c>
      <c r="K5550" s="1" t="s">
        <v>39</v>
      </c>
      <c r="L5550">
        <v>94109</v>
      </c>
      <c r="M5550" s="1" t="s">
        <v>40</v>
      </c>
      <c r="N5550" s="1" t="s">
        <v>3656</v>
      </c>
      <c r="O5550" s="1" t="s">
        <v>42</v>
      </c>
      <c r="P5550" s="1" t="s">
        <v>74</v>
      </c>
      <c r="Q5550" s="1" t="s">
        <v>3657</v>
      </c>
      <c r="R5550">
        <v>43.68</v>
      </c>
    </row>
    <row r="5551" spans="1:18" x14ac:dyDescent="0.35">
      <c r="A555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4149</v>
      </c>
      <c r="G5551" s="1" t="s">
        <v>4150</v>
      </c>
      <c r="H5551" s="1" t="s">
        <v>22</v>
      </c>
      <c r="I5551" s="1" t="s">
        <v>23</v>
      </c>
      <c r="J5551" s="1" t="s">
        <v>123</v>
      </c>
      <c r="K5551" s="1" t="s">
        <v>39</v>
      </c>
      <c r="L5551">
        <v>94109</v>
      </c>
      <c r="M5551" s="1" t="s">
        <v>40</v>
      </c>
      <c r="N5551" s="1" t="s">
        <v>3175</v>
      </c>
      <c r="O5551" s="1" t="s">
        <v>67</v>
      </c>
      <c r="P5551" s="1" t="s">
        <v>157</v>
      </c>
      <c r="Q5551" s="1" t="s">
        <v>3176</v>
      </c>
      <c r="R5551">
        <v>139.93</v>
      </c>
    </row>
    <row r="5552" spans="1:18" x14ac:dyDescent="0.35">
      <c r="A5552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>
        <v>2.6720000000000002</v>
      </c>
    </row>
    <row r="5553" spans="1:18" x14ac:dyDescent="0.35">
      <c r="A5553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>
        <v>16.655999999999999</v>
      </c>
    </row>
    <row r="5554" spans="1:18" x14ac:dyDescent="0.35">
      <c r="A5554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>
        <v>77036</v>
      </c>
      <c r="M5554" s="1" t="s">
        <v>101</v>
      </c>
      <c r="N5554" s="1" t="s">
        <v>906</v>
      </c>
      <c r="O5554" s="1" t="s">
        <v>67</v>
      </c>
      <c r="P5554" s="1" t="s">
        <v>157</v>
      </c>
      <c r="Q5554" s="1" t="s">
        <v>1786</v>
      </c>
      <c r="R5554">
        <v>79.512</v>
      </c>
    </row>
    <row r="5555" spans="1:18" x14ac:dyDescent="0.35">
      <c r="A5555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>
        <v>77036</v>
      </c>
      <c r="M5555" s="1" t="s">
        <v>101</v>
      </c>
      <c r="N5555" s="1" t="s">
        <v>1057</v>
      </c>
      <c r="O5555" s="1" t="s">
        <v>42</v>
      </c>
      <c r="P5555" s="1" t="s">
        <v>86</v>
      </c>
      <c r="Q5555" s="1" t="s">
        <v>1058</v>
      </c>
      <c r="R5555">
        <v>36.287999999999997</v>
      </c>
    </row>
    <row r="5556" spans="1:18" x14ac:dyDescent="0.35">
      <c r="A5556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>
        <v>77036</v>
      </c>
      <c r="M5556" s="1" t="s">
        <v>101</v>
      </c>
      <c r="N5556" s="1" t="s">
        <v>3497</v>
      </c>
      <c r="O5556" s="1" t="s">
        <v>28</v>
      </c>
      <c r="P5556" s="1" t="s">
        <v>29</v>
      </c>
      <c r="Q5556" s="1" t="s">
        <v>3498</v>
      </c>
      <c r="R5556">
        <v>67.993200000000002</v>
      </c>
    </row>
    <row r="5557" spans="1:18" x14ac:dyDescent="0.35">
      <c r="A5557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4013</v>
      </c>
      <c r="G5557" s="1" t="s">
        <v>4014</v>
      </c>
      <c r="H5557" s="1" t="s">
        <v>37</v>
      </c>
      <c r="I5557" s="1" t="s">
        <v>23</v>
      </c>
      <c r="J5557" s="1" t="s">
        <v>1819</v>
      </c>
      <c r="K5557" s="1" t="s">
        <v>354</v>
      </c>
      <c r="L5557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>
        <v>10.16</v>
      </c>
    </row>
    <row r="5558" spans="1:18" x14ac:dyDescent="0.35">
      <c r="A5558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3945</v>
      </c>
      <c r="G5558" s="1" t="s">
        <v>3946</v>
      </c>
      <c r="H5558" s="1" t="s">
        <v>37</v>
      </c>
      <c r="I5558" s="1" t="s">
        <v>23</v>
      </c>
      <c r="J5558" s="1" t="s">
        <v>324</v>
      </c>
      <c r="K5558" s="1" t="s">
        <v>1489</v>
      </c>
      <c r="L5558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>
        <v>6.16</v>
      </c>
    </row>
    <row r="5559" spans="1:18" x14ac:dyDescent="0.35">
      <c r="A5559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3945</v>
      </c>
      <c r="G5559" s="1" t="s">
        <v>3946</v>
      </c>
      <c r="H5559" s="1" t="s">
        <v>37</v>
      </c>
      <c r="I5559" s="1" t="s">
        <v>23</v>
      </c>
      <c r="J5559" s="1" t="s">
        <v>324</v>
      </c>
      <c r="K5559" s="1" t="s">
        <v>1489</v>
      </c>
      <c r="L5559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>
        <v>56.3</v>
      </c>
    </row>
    <row r="5560" spans="1:18" x14ac:dyDescent="0.35">
      <c r="A5560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5116</v>
      </c>
      <c r="G5560" s="1" t="s">
        <v>5117</v>
      </c>
      <c r="H5560" s="1" t="s">
        <v>22</v>
      </c>
      <c r="I5560" s="1" t="s">
        <v>23</v>
      </c>
      <c r="J5560" s="1" t="s">
        <v>4051</v>
      </c>
      <c r="K5560" s="1" t="s">
        <v>1393</v>
      </c>
      <c r="L5560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>
        <v>6.48</v>
      </c>
    </row>
    <row r="5561" spans="1:18" x14ac:dyDescent="0.35">
      <c r="A556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5116</v>
      </c>
      <c r="G5561" s="1" t="s">
        <v>5117</v>
      </c>
      <c r="H5561" s="1" t="s">
        <v>22</v>
      </c>
      <c r="I5561" s="1" t="s">
        <v>23</v>
      </c>
      <c r="J5561" s="1" t="s">
        <v>4051</v>
      </c>
      <c r="K5561" s="1" t="s">
        <v>1393</v>
      </c>
      <c r="L5561">
        <v>89031</v>
      </c>
      <c r="M5561" s="1" t="s">
        <v>40</v>
      </c>
      <c r="N5561" s="1" t="s">
        <v>5006</v>
      </c>
      <c r="O5561" s="1" t="s">
        <v>42</v>
      </c>
      <c r="P5561" s="1" t="s">
        <v>55</v>
      </c>
      <c r="Q5561" s="1" t="s">
        <v>5007</v>
      </c>
      <c r="R5561">
        <v>1325.85</v>
      </c>
    </row>
    <row r="5562" spans="1:18" x14ac:dyDescent="0.35">
      <c r="A5562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5116</v>
      </c>
      <c r="G5562" s="1" t="s">
        <v>5117</v>
      </c>
      <c r="H5562" s="1" t="s">
        <v>22</v>
      </c>
      <c r="I5562" s="1" t="s">
        <v>23</v>
      </c>
      <c r="J5562" s="1" t="s">
        <v>4051</v>
      </c>
      <c r="K5562" s="1" t="s">
        <v>1393</v>
      </c>
      <c r="L5562">
        <v>89031</v>
      </c>
      <c r="M5562" s="1" t="s">
        <v>40</v>
      </c>
      <c r="N5562" s="1" t="s">
        <v>2685</v>
      </c>
      <c r="O5562" s="1" t="s">
        <v>42</v>
      </c>
      <c r="P5562" s="1" t="s">
        <v>43</v>
      </c>
      <c r="Q5562" s="1" t="s">
        <v>2686</v>
      </c>
      <c r="R5562">
        <v>14.94</v>
      </c>
    </row>
    <row r="5563" spans="1:18" x14ac:dyDescent="0.35">
      <c r="A5563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4513</v>
      </c>
      <c r="G5563" s="1" t="s">
        <v>4514</v>
      </c>
      <c r="H5563" s="1" t="s">
        <v>37</v>
      </c>
      <c r="I5563" s="1" t="s">
        <v>23</v>
      </c>
      <c r="J5563" s="1" t="s">
        <v>1738</v>
      </c>
      <c r="K5563" s="1" t="s">
        <v>1272</v>
      </c>
      <c r="L5563">
        <v>30318</v>
      </c>
      <c r="M5563" s="1" t="s">
        <v>26</v>
      </c>
      <c r="N5563" s="1" t="s">
        <v>1206</v>
      </c>
      <c r="O5563" s="1" t="s">
        <v>42</v>
      </c>
      <c r="P5563" s="1" t="s">
        <v>71</v>
      </c>
      <c r="Q5563" s="1" t="s">
        <v>1207</v>
      </c>
      <c r="R5563">
        <v>34.54</v>
      </c>
    </row>
    <row r="5564" spans="1:18" x14ac:dyDescent="0.35">
      <c r="A5564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4513</v>
      </c>
      <c r="G5564" s="1" t="s">
        <v>4514</v>
      </c>
      <c r="H5564" s="1" t="s">
        <v>37</v>
      </c>
      <c r="I5564" s="1" t="s">
        <v>23</v>
      </c>
      <c r="J5564" s="1" t="s">
        <v>1738</v>
      </c>
      <c r="K5564" s="1" t="s">
        <v>1272</v>
      </c>
      <c r="L5564">
        <v>30318</v>
      </c>
      <c r="M5564" s="1" t="s">
        <v>26</v>
      </c>
      <c r="N5564" s="1" t="s">
        <v>1215</v>
      </c>
      <c r="O5564" s="1" t="s">
        <v>67</v>
      </c>
      <c r="P5564" s="1" t="s">
        <v>1216</v>
      </c>
      <c r="Q5564" s="1" t="s">
        <v>1217</v>
      </c>
      <c r="R5564">
        <v>2999.95</v>
      </c>
    </row>
    <row r="5565" spans="1:18" x14ac:dyDescent="0.35">
      <c r="A5565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4513</v>
      </c>
      <c r="G5565" s="1" t="s">
        <v>4514</v>
      </c>
      <c r="H5565" s="1" t="s">
        <v>37</v>
      </c>
      <c r="I5565" s="1" t="s">
        <v>23</v>
      </c>
      <c r="J5565" s="1" t="s">
        <v>1738</v>
      </c>
      <c r="K5565" s="1" t="s">
        <v>1272</v>
      </c>
      <c r="L5565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>
        <v>64.12</v>
      </c>
    </row>
    <row r="5566" spans="1:18" x14ac:dyDescent="0.35">
      <c r="A5566">
        <v>5565</v>
      </c>
      <c r="B5566" s="1" t="s">
        <v>8333</v>
      </c>
      <c r="C5566" s="2">
        <v>43172</v>
      </c>
      <c r="D5566" s="2">
        <v>43172</v>
      </c>
      <c r="E5566" s="1" t="s">
        <v>1290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>
        <v>19.456</v>
      </c>
    </row>
    <row r="5567" spans="1:18" x14ac:dyDescent="0.35">
      <c r="A5567">
        <v>5566</v>
      </c>
      <c r="B5567" s="1" t="s">
        <v>8333</v>
      </c>
      <c r="C5567" s="2">
        <v>43172</v>
      </c>
      <c r="D5567" s="2">
        <v>43172</v>
      </c>
      <c r="E5567" s="1" t="s">
        <v>1290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>
        <v>209.98599999999999</v>
      </c>
    </row>
    <row r="5568" spans="1:18" x14ac:dyDescent="0.35">
      <c r="A5568">
        <v>5567</v>
      </c>
      <c r="B5568" s="1" t="s">
        <v>8333</v>
      </c>
      <c r="C5568" s="2">
        <v>43172</v>
      </c>
      <c r="D5568" s="2">
        <v>43172</v>
      </c>
      <c r="E5568" s="1" t="s">
        <v>1290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>
        <v>29.76</v>
      </c>
    </row>
    <row r="5569" spans="1:18" x14ac:dyDescent="0.35">
      <c r="A5569">
        <v>5568</v>
      </c>
      <c r="B5569" s="1" t="s">
        <v>8333</v>
      </c>
      <c r="C5569" s="2">
        <v>43172</v>
      </c>
      <c r="D5569" s="2">
        <v>43172</v>
      </c>
      <c r="E5569" s="1" t="s">
        <v>1290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>
        <v>89.768000000000001</v>
      </c>
    </row>
    <row r="5570" spans="1:18" x14ac:dyDescent="0.35">
      <c r="A5570">
        <v>5569</v>
      </c>
      <c r="B5570" s="1" t="s">
        <v>8333</v>
      </c>
      <c r="C5570" s="2">
        <v>43172</v>
      </c>
      <c r="D5570" s="2">
        <v>43172</v>
      </c>
      <c r="E5570" s="1" t="s">
        <v>1290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>
        <v>60610</v>
      </c>
      <c r="M5570" s="1" t="s">
        <v>101</v>
      </c>
      <c r="N5570" s="1" t="s">
        <v>1215</v>
      </c>
      <c r="O5570" s="1" t="s">
        <v>67</v>
      </c>
      <c r="P5570" s="1" t="s">
        <v>1216</v>
      </c>
      <c r="Q5570" s="1" t="s">
        <v>1217</v>
      </c>
      <c r="R5570">
        <v>959.98400000000004</v>
      </c>
    </row>
    <row r="5571" spans="1:18" x14ac:dyDescent="0.35">
      <c r="A5571">
        <v>5570</v>
      </c>
      <c r="B5571" s="1" t="s">
        <v>8333</v>
      </c>
      <c r="C5571" s="2">
        <v>43172</v>
      </c>
      <c r="D5571" s="2">
        <v>43172</v>
      </c>
      <c r="E5571" s="1" t="s">
        <v>1290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>
        <v>60610</v>
      </c>
      <c r="M5571" s="1" t="s">
        <v>101</v>
      </c>
      <c r="N5571" s="1" t="s">
        <v>2129</v>
      </c>
      <c r="O5571" s="1" t="s">
        <v>42</v>
      </c>
      <c r="P5571" s="1" t="s">
        <v>86</v>
      </c>
      <c r="Q5571" s="1" t="s">
        <v>2130</v>
      </c>
      <c r="R5571">
        <v>15.552</v>
      </c>
    </row>
    <row r="5572" spans="1:18" x14ac:dyDescent="0.35">
      <c r="A5572">
        <v>5571</v>
      </c>
      <c r="B5572" s="1" t="s">
        <v>8333</v>
      </c>
      <c r="C5572" s="2">
        <v>43172</v>
      </c>
      <c r="D5572" s="2">
        <v>43172</v>
      </c>
      <c r="E5572" s="1" t="s">
        <v>1290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>
        <v>60610</v>
      </c>
      <c r="M5572" s="1" t="s">
        <v>101</v>
      </c>
      <c r="N5572" s="1" t="s">
        <v>5313</v>
      </c>
      <c r="O5572" s="1" t="s">
        <v>67</v>
      </c>
      <c r="P5572" s="1" t="s">
        <v>68</v>
      </c>
      <c r="Q5572" s="1" t="s">
        <v>5314</v>
      </c>
      <c r="R5572">
        <v>34.36</v>
      </c>
    </row>
    <row r="5573" spans="1:18" x14ac:dyDescent="0.35">
      <c r="A5573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894</v>
      </c>
      <c r="G5573" s="1" t="s">
        <v>895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>
        <v>98.376000000000005</v>
      </c>
    </row>
    <row r="5574" spans="1:18" x14ac:dyDescent="0.35">
      <c r="A5574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894</v>
      </c>
      <c r="G5574" s="1" t="s">
        <v>895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>
        <v>43229</v>
      </c>
      <c r="M5574" s="1" t="s">
        <v>144</v>
      </c>
      <c r="N5574" s="1" t="s">
        <v>2690</v>
      </c>
      <c r="O5574" s="1" t="s">
        <v>42</v>
      </c>
      <c r="P5574" s="1" t="s">
        <v>71</v>
      </c>
      <c r="Q5574" s="1" t="s">
        <v>2691</v>
      </c>
      <c r="R5574">
        <v>29.94</v>
      </c>
    </row>
    <row r="5575" spans="1:18" x14ac:dyDescent="0.35">
      <c r="A5575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894</v>
      </c>
      <c r="G5575" s="1" t="s">
        <v>895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>
        <v>17.472000000000001</v>
      </c>
    </row>
    <row r="5576" spans="1:18" x14ac:dyDescent="0.35">
      <c r="A5576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894</v>
      </c>
      <c r="G5576" s="1" t="s">
        <v>895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>
        <v>36.738</v>
      </c>
    </row>
    <row r="5577" spans="1:18" x14ac:dyDescent="0.35">
      <c r="A5577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894</v>
      </c>
      <c r="G5577" s="1" t="s">
        <v>895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>
        <v>43229</v>
      </c>
      <c r="M5577" s="1" t="s">
        <v>144</v>
      </c>
      <c r="N5577" s="1" t="s">
        <v>4767</v>
      </c>
      <c r="O5577" s="1" t="s">
        <v>67</v>
      </c>
      <c r="P5577" s="1" t="s">
        <v>68</v>
      </c>
      <c r="Q5577" s="1" t="s">
        <v>4768</v>
      </c>
      <c r="R5577">
        <v>179.94</v>
      </c>
    </row>
    <row r="5578" spans="1:18" x14ac:dyDescent="0.35">
      <c r="A5578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1427</v>
      </c>
      <c r="G5578" s="1" t="s">
        <v>1428</v>
      </c>
      <c r="H5578" s="1" t="s">
        <v>22</v>
      </c>
      <c r="I5578" s="1" t="s">
        <v>23</v>
      </c>
      <c r="J5578" s="1" t="s">
        <v>599</v>
      </c>
      <c r="K5578" s="1" t="s">
        <v>39</v>
      </c>
      <c r="L5578">
        <v>91104</v>
      </c>
      <c r="M5578" s="1" t="s">
        <v>40</v>
      </c>
      <c r="N5578" s="1" t="s">
        <v>1716</v>
      </c>
      <c r="O5578" s="1" t="s">
        <v>28</v>
      </c>
      <c r="P5578" s="1" t="s">
        <v>61</v>
      </c>
      <c r="Q5578" s="1" t="s">
        <v>1717</v>
      </c>
      <c r="R5578">
        <v>383.64</v>
      </c>
    </row>
    <row r="5579" spans="1:18" x14ac:dyDescent="0.35">
      <c r="A5579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1427</v>
      </c>
      <c r="G5579" s="1" t="s">
        <v>1428</v>
      </c>
      <c r="H5579" s="1" t="s">
        <v>22</v>
      </c>
      <c r="I5579" s="1" t="s">
        <v>23</v>
      </c>
      <c r="J5579" s="1" t="s">
        <v>599</v>
      </c>
      <c r="K5579" s="1" t="s">
        <v>39</v>
      </c>
      <c r="L5579">
        <v>91104</v>
      </c>
      <c r="M5579" s="1" t="s">
        <v>40</v>
      </c>
      <c r="N5579" s="1" t="s">
        <v>2139</v>
      </c>
      <c r="O5579" s="1" t="s">
        <v>42</v>
      </c>
      <c r="P5579" s="1" t="s">
        <v>74</v>
      </c>
      <c r="Q5579" s="1" t="s">
        <v>2140</v>
      </c>
      <c r="R5579">
        <v>56.52</v>
      </c>
    </row>
    <row r="5580" spans="1:18" x14ac:dyDescent="0.35">
      <c r="A5580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3722</v>
      </c>
      <c r="O5580" s="1" t="s">
        <v>42</v>
      </c>
      <c r="P5580" s="1" t="s">
        <v>64</v>
      </c>
      <c r="Q5580" s="1" t="s">
        <v>3723</v>
      </c>
      <c r="R5580">
        <v>6.56</v>
      </c>
    </row>
    <row r="5581" spans="1:18" x14ac:dyDescent="0.35">
      <c r="A558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4934</v>
      </c>
      <c r="O5581" s="1" t="s">
        <v>28</v>
      </c>
      <c r="P5581" s="1" t="s">
        <v>32</v>
      </c>
      <c r="Q5581" s="1" t="s">
        <v>4935</v>
      </c>
      <c r="R5581">
        <v>243.92</v>
      </c>
    </row>
    <row r="5582" spans="1:18" x14ac:dyDescent="0.35">
      <c r="A5582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>
        <v>47.52</v>
      </c>
    </row>
    <row r="5583" spans="1:18" x14ac:dyDescent="0.35">
      <c r="A5583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3218</v>
      </c>
      <c r="K5583" s="1" t="s">
        <v>2739</v>
      </c>
      <c r="L5583">
        <v>20735</v>
      </c>
      <c r="M5583" s="1" t="s">
        <v>144</v>
      </c>
      <c r="N5583" s="1" t="s">
        <v>3468</v>
      </c>
      <c r="O5583" s="1" t="s">
        <v>28</v>
      </c>
      <c r="P5583" s="1" t="s">
        <v>61</v>
      </c>
      <c r="Q5583" s="1" t="s">
        <v>3469</v>
      </c>
      <c r="R5583">
        <v>19.98</v>
      </c>
    </row>
    <row r="5584" spans="1:18" x14ac:dyDescent="0.35">
      <c r="A5584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>
        <v>10024</v>
      </c>
      <c r="M5584" s="1" t="s">
        <v>144</v>
      </c>
      <c r="N5584" s="1" t="s">
        <v>3503</v>
      </c>
      <c r="O5584" s="1" t="s">
        <v>42</v>
      </c>
      <c r="P5584" s="1" t="s">
        <v>64</v>
      </c>
      <c r="Q5584" s="1" t="s">
        <v>3504</v>
      </c>
      <c r="R5584">
        <v>8</v>
      </c>
    </row>
    <row r="5585" spans="1:18" x14ac:dyDescent="0.35">
      <c r="A5585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1049</v>
      </c>
      <c r="G5585" s="1" t="s">
        <v>1050</v>
      </c>
      <c r="H5585" s="1" t="s">
        <v>22</v>
      </c>
      <c r="I5585" s="1" t="s">
        <v>23</v>
      </c>
      <c r="J5585" s="1" t="s">
        <v>947</v>
      </c>
      <c r="K5585" s="1" t="s">
        <v>39</v>
      </c>
      <c r="L5585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>
        <v>6.16</v>
      </c>
    </row>
    <row r="5586" spans="1:18" x14ac:dyDescent="0.35">
      <c r="A5586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1390</v>
      </c>
      <c r="G5586" s="1" t="s">
        <v>1391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>
        <v>83.56</v>
      </c>
    </row>
    <row r="5587" spans="1:18" x14ac:dyDescent="0.35">
      <c r="A5587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1390</v>
      </c>
      <c r="G5587" s="1" t="s">
        <v>1391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>
        <v>546.05999999999995</v>
      </c>
    </row>
    <row r="5588" spans="1:18" x14ac:dyDescent="0.35">
      <c r="A5588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1390</v>
      </c>
      <c r="G5588" s="1" t="s">
        <v>1391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>
        <v>10011</v>
      </c>
      <c r="M5588" s="1" t="s">
        <v>144</v>
      </c>
      <c r="N5588" s="1" t="s">
        <v>1691</v>
      </c>
      <c r="O5588" s="1" t="s">
        <v>42</v>
      </c>
      <c r="P5588" s="1" t="s">
        <v>55</v>
      </c>
      <c r="Q5588" s="1" t="s">
        <v>1692</v>
      </c>
      <c r="R5588">
        <v>269.49</v>
      </c>
    </row>
    <row r="5589" spans="1:18" x14ac:dyDescent="0.35">
      <c r="A5589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2629</v>
      </c>
      <c r="G5589" s="1" t="s">
        <v>2630</v>
      </c>
      <c r="H5589" s="1" t="s">
        <v>22</v>
      </c>
      <c r="I5589" s="1" t="s">
        <v>23</v>
      </c>
      <c r="J5589" s="1" t="s">
        <v>2473</v>
      </c>
      <c r="K5589" s="1" t="s">
        <v>39</v>
      </c>
      <c r="L5589">
        <v>93534</v>
      </c>
      <c r="M5589" s="1" t="s">
        <v>40</v>
      </c>
      <c r="N5589" s="1" t="s">
        <v>3302</v>
      </c>
      <c r="O5589" s="1" t="s">
        <v>42</v>
      </c>
      <c r="P5589" s="1" t="s">
        <v>265</v>
      </c>
      <c r="Q5589" s="1" t="s">
        <v>3303</v>
      </c>
      <c r="R5589">
        <v>10.9</v>
      </c>
    </row>
    <row r="5590" spans="1:18" x14ac:dyDescent="0.35">
      <c r="A5590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1763</v>
      </c>
      <c r="K5590" s="1" t="s">
        <v>1764</v>
      </c>
      <c r="L5590">
        <v>59405</v>
      </c>
      <c r="M5590" s="1" t="s">
        <v>40</v>
      </c>
      <c r="N5590" s="1" t="s">
        <v>2871</v>
      </c>
      <c r="O5590" s="1" t="s">
        <v>42</v>
      </c>
      <c r="P5590" s="1" t="s">
        <v>71</v>
      </c>
      <c r="Q5590" s="1" t="s">
        <v>2872</v>
      </c>
      <c r="R5590">
        <v>6.0960000000000001</v>
      </c>
    </row>
    <row r="5591" spans="1:18" x14ac:dyDescent="0.35">
      <c r="A559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1211</v>
      </c>
      <c r="G5591" s="1" t="s">
        <v>1212</v>
      </c>
      <c r="H5591" s="1" t="s">
        <v>22</v>
      </c>
      <c r="I5591" s="1" t="s">
        <v>23</v>
      </c>
      <c r="J5591" s="1" t="s">
        <v>123</v>
      </c>
      <c r="K5591" s="1" t="s">
        <v>39</v>
      </c>
      <c r="L559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>
        <v>34.049999999999997</v>
      </c>
    </row>
    <row r="5592" spans="1:18" x14ac:dyDescent="0.35">
      <c r="A5592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1211</v>
      </c>
      <c r="G5592" s="1" t="s">
        <v>1212</v>
      </c>
      <c r="H5592" s="1" t="s">
        <v>22</v>
      </c>
      <c r="I5592" s="1" t="s">
        <v>23</v>
      </c>
      <c r="J5592" s="1" t="s">
        <v>123</v>
      </c>
      <c r="K5592" s="1" t="s">
        <v>39</v>
      </c>
      <c r="L5592">
        <v>94110</v>
      </c>
      <c r="M5592" s="1" t="s">
        <v>40</v>
      </c>
      <c r="N5592" s="1" t="s">
        <v>2799</v>
      </c>
      <c r="O5592" s="1" t="s">
        <v>42</v>
      </c>
      <c r="P5592" s="1" t="s">
        <v>55</v>
      </c>
      <c r="Q5592" s="1" t="s">
        <v>2800</v>
      </c>
      <c r="R5592">
        <v>352.38</v>
      </c>
    </row>
    <row r="5593" spans="1:18" x14ac:dyDescent="0.35">
      <c r="A5593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4242</v>
      </c>
      <c r="G5593" s="1" t="s">
        <v>4243</v>
      </c>
      <c r="H5593" s="1" t="s">
        <v>37</v>
      </c>
      <c r="I5593" s="1" t="s">
        <v>23</v>
      </c>
      <c r="J5593" s="1" t="s">
        <v>1119</v>
      </c>
      <c r="K5593" s="1" t="s">
        <v>787</v>
      </c>
      <c r="L5593">
        <v>8701</v>
      </c>
      <c r="M5593" s="1" t="s">
        <v>144</v>
      </c>
      <c r="N5593" s="1" t="s">
        <v>3191</v>
      </c>
      <c r="O5593" s="1" t="s">
        <v>28</v>
      </c>
      <c r="P5593" s="1" t="s">
        <v>32</v>
      </c>
      <c r="Q5593" s="1" t="s">
        <v>3192</v>
      </c>
      <c r="R5593">
        <v>245.98</v>
      </c>
    </row>
    <row r="5594" spans="1:18" x14ac:dyDescent="0.35">
      <c r="A5594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4242</v>
      </c>
      <c r="G5594" s="1" t="s">
        <v>4243</v>
      </c>
      <c r="H5594" s="1" t="s">
        <v>37</v>
      </c>
      <c r="I5594" s="1" t="s">
        <v>23</v>
      </c>
      <c r="J5594" s="1" t="s">
        <v>1119</v>
      </c>
      <c r="K5594" s="1" t="s">
        <v>787</v>
      </c>
      <c r="L5594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>
        <v>18.940000000000001</v>
      </c>
    </row>
    <row r="5595" spans="1:18" x14ac:dyDescent="0.35">
      <c r="A5595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3082</v>
      </c>
      <c r="G5595" s="1" t="s">
        <v>3083</v>
      </c>
      <c r="H5595" s="1" t="s">
        <v>22</v>
      </c>
      <c r="I5595" s="1" t="s">
        <v>23</v>
      </c>
      <c r="J5595" s="1" t="s">
        <v>2182</v>
      </c>
      <c r="K5595" s="1" t="s">
        <v>494</v>
      </c>
      <c r="L5595">
        <v>44105</v>
      </c>
      <c r="M5595" s="1" t="s">
        <v>144</v>
      </c>
      <c r="N5595" s="1" t="s">
        <v>2716</v>
      </c>
      <c r="O5595" s="1" t="s">
        <v>42</v>
      </c>
      <c r="P5595" s="1" t="s">
        <v>71</v>
      </c>
      <c r="Q5595" s="1" t="s">
        <v>2717</v>
      </c>
      <c r="R5595">
        <v>59.912999999999997</v>
      </c>
    </row>
    <row r="5596" spans="1:18" x14ac:dyDescent="0.35">
      <c r="A5596">
        <v>5595</v>
      </c>
      <c r="B5596" s="1" t="s">
        <v>8356</v>
      </c>
      <c r="C5596" s="2">
        <v>43367</v>
      </c>
      <c r="D5596" s="2">
        <v>43367</v>
      </c>
      <c r="E5596" s="1" t="s">
        <v>1290</v>
      </c>
      <c r="F5596" s="1" t="s">
        <v>1384</v>
      </c>
      <c r="G5596" s="1" t="s">
        <v>1385</v>
      </c>
      <c r="H5596" s="1" t="s">
        <v>37</v>
      </c>
      <c r="I5596" s="1" t="s">
        <v>23</v>
      </c>
      <c r="J5596" s="1" t="s">
        <v>1481</v>
      </c>
      <c r="K5596" s="1" t="s">
        <v>1245</v>
      </c>
      <c r="L5596">
        <v>1841</v>
      </c>
      <c r="M5596" s="1" t="s">
        <v>144</v>
      </c>
      <c r="N5596" s="1" t="s">
        <v>1820</v>
      </c>
      <c r="O5596" s="1" t="s">
        <v>67</v>
      </c>
      <c r="P5596" s="1" t="s">
        <v>68</v>
      </c>
      <c r="Q5596" s="1" t="s">
        <v>1821</v>
      </c>
      <c r="R5596">
        <v>391.98</v>
      </c>
    </row>
    <row r="5597" spans="1:18" x14ac:dyDescent="0.35">
      <c r="A5597">
        <v>5596</v>
      </c>
      <c r="B5597" s="1" t="s">
        <v>8356</v>
      </c>
      <c r="C5597" s="2">
        <v>43367</v>
      </c>
      <c r="D5597" s="2">
        <v>43367</v>
      </c>
      <c r="E5597" s="1" t="s">
        <v>1290</v>
      </c>
      <c r="F5597" s="1" t="s">
        <v>1384</v>
      </c>
      <c r="G5597" s="1" t="s">
        <v>1385</v>
      </c>
      <c r="H5597" s="1" t="s">
        <v>37</v>
      </c>
      <c r="I5597" s="1" t="s">
        <v>23</v>
      </c>
      <c r="J5597" s="1" t="s">
        <v>1481</v>
      </c>
      <c r="K5597" s="1" t="s">
        <v>1245</v>
      </c>
      <c r="L5597">
        <v>1841</v>
      </c>
      <c r="M5597" s="1" t="s">
        <v>144</v>
      </c>
      <c r="N5597" s="1" t="s">
        <v>5241</v>
      </c>
      <c r="O5597" s="1" t="s">
        <v>67</v>
      </c>
      <c r="P5597" s="1" t="s">
        <v>68</v>
      </c>
      <c r="Q5597" s="1" t="s">
        <v>5242</v>
      </c>
      <c r="R5597">
        <v>437.85</v>
      </c>
    </row>
    <row r="5598" spans="1:18" x14ac:dyDescent="0.35">
      <c r="A5598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2698</v>
      </c>
      <c r="L5598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>
        <v>68.62</v>
      </c>
    </row>
    <row r="5599" spans="1:18" x14ac:dyDescent="0.35">
      <c r="A5599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4498</v>
      </c>
      <c r="K5599" s="1" t="s">
        <v>2739</v>
      </c>
      <c r="L5599">
        <v>21215</v>
      </c>
      <c r="M5599" s="1" t="s">
        <v>144</v>
      </c>
      <c r="N5599" s="1" t="s">
        <v>4223</v>
      </c>
      <c r="O5599" s="1" t="s">
        <v>42</v>
      </c>
      <c r="P5599" s="1" t="s">
        <v>575</v>
      </c>
      <c r="Q5599" s="1" t="s">
        <v>4224</v>
      </c>
      <c r="R5599">
        <v>25.02</v>
      </c>
    </row>
    <row r="5600" spans="1:18" x14ac:dyDescent="0.35">
      <c r="A5600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4498</v>
      </c>
      <c r="K5600" s="1" t="s">
        <v>2739</v>
      </c>
      <c r="L5600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>
        <v>10.71</v>
      </c>
    </row>
    <row r="5601" spans="1:18" x14ac:dyDescent="0.35">
      <c r="A5601">
        <v>5600</v>
      </c>
      <c r="B5601" s="1" t="s">
        <v>8361</v>
      </c>
      <c r="C5601" s="2">
        <v>42280</v>
      </c>
      <c r="D5601" s="2">
        <v>42280</v>
      </c>
      <c r="E5601" s="1" t="s">
        <v>1290</v>
      </c>
      <c r="F5601" s="1" t="s">
        <v>1351</v>
      </c>
      <c r="G5601" s="1" t="s">
        <v>1352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>
        <v>55.984000000000002</v>
      </c>
    </row>
    <row r="5602" spans="1:18" x14ac:dyDescent="0.35">
      <c r="A5602">
        <v>5601</v>
      </c>
      <c r="B5602" s="1" t="s">
        <v>8361</v>
      </c>
      <c r="C5602" s="2">
        <v>42280</v>
      </c>
      <c r="D5602" s="2">
        <v>42280</v>
      </c>
      <c r="E5602" s="1" t="s">
        <v>1290</v>
      </c>
      <c r="F5602" s="1" t="s">
        <v>1351</v>
      </c>
      <c r="G5602" s="1" t="s">
        <v>1352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>
        <v>14.48</v>
      </c>
    </row>
    <row r="5603" spans="1:18" x14ac:dyDescent="0.35">
      <c r="A5603">
        <v>5602</v>
      </c>
      <c r="B5603" s="1" t="s">
        <v>8361</v>
      </c>
      <c r="C5603" s="2">
        <v>42280</v>
      </c>
      <c r="D5603" s="2">
        <v>42280</v>
      </c>
      <c r="E5603" s="1" t="s">
        <v>1290</v>
      </c>
      <c r="F5603" s="1" t="s">
        <v>1351</v>
      </c>
      <c r="G5603" s="1" t="s">
        <v>1352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>
        <v>43229</v>
      </c>
      <c r="M5603" s="1" t="s">
        <v>144</v>
      </c>
      <c r="N5603" s="1" t="s">
        <v>4340</v>
      </c>
      <c r="O5603" s="1" t="s">
        <v>67</v>
      </c>
      <c r="P5603" s="1" t="s">
        <v>157</v>
      </c>
      <c r="Q5603" s="1" t="s">
        <v>4341</v>
      </c>
      <c r="R5603">
        <v>142.488</v>
      </c>
    </row>
    <row r="5604" spans="1:18" x14ac:dyDescent="0.35">
      <c r="A5604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3588</v>
      </c>
      <c r="G5604" s="1" t="s">
        <v>3589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>
        <v>14.16</v>
      </c>
    </row>
    <row r="5605" spans="1:18" x14ac:dyDescent="0.35">
      <c r="A5605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3588</v>
      </c>
      <c r="G5605" s="1" t="s">
        <v>3589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>
        <v>79.92</v>
      </c>
    </row>
    <row r="5606" spans="1:18" x14ac:dyDescent="0.35">
      <c r="A5606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4293</v>
      </c>
      <c r="G5606" s="1" t="s">
        <v>4294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>
        <v>590.35199999999998</v>
      </c>
    </row>
    <row r="5607" spans="1:18" x14ac:dyDescent="0.35">
      <c r="A5607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4433</v>
      </c>
      <c r="G5607" s="1" t="s">
        <v>4434</v>
      </c>
      <c r="H5607" s="1" t="s">
        <v>37</v>
      </c>
      <c r="I5607" s="1" t="s">
        <v>23</v>
      </c>
      <c r="J5607" s="1" t="s">
        <v>4494</v>
      </c>
      <c r="K5607" s="1" t="s">
        <v>84</v>
      </c>
      <c r="L5607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>
        <v>17.088000000000001</v>
      </c>
    </row>
    <row r="5608" spans="1:18" x14ac:dyDescent="0.35">
      <c r="A5608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4433</v>
      </c>
      <c r="G5608" s="1" t="s">
        <v>4434</v>
      </c>
      <c r="H5608" s="1" t="s">
        <v>37</v>
      </c>
      <c r="I5608" s="1" t="s">
        <v>23</v>
      </c>
      <c r="J5608" s="1" t="s">
        <v>4494</v>
      </c>
      <c r="K5608" s="1" t="s">
        <v>84</v>
      </c>
      <c r="L5608">
        <v>27405</v>
      </c>
      <c r="M5608" s="1" t="s">
        <v>26</v>
      </c>
      <c r="N5608" s="1" t="s">
        <v>3191</v>
      </c>
      <c r="O5608" s="1" t="s">
        <v>28</v>
      </c>
      <c r="P5608" s="1" t="s">
        <v>32</v>
      </c>
      <c r="Q5608" s="1" t="s">
        <v>3192</v>
      </c>
      <c r="R5608">
        <v>98.391999999999996</v>
      </c>
    </row>
    <row r="5609" spans="1:18" x14ac:dyDescent="0.35">
      <c r="A5609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2116</v>
      </c>
      <c r="G5609" s="1" t="s">
        <v>2117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>
        <v>11.05</v>
      </c>
    </row>
    <row r="5610" spans="1:18" x14ac:dyDescent="0.35">
      <c r="A5610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5083</v>
      </c>
      <c r="G5610" s="1" t="s">
        <v>5084</v>
      </c>
      <c r="H5610" s="1" t="s">
        <v>22</v>
      </c>
      <c r="I5610" s="1" t="s">
        <v>23</v>
      </c>
      <c r="J5610" s="1" t="s">
        <v>123</v>
      </c>
      <c r="K5610" s="1" t="s">
        <v>39</v>
      </c>
      <c r="L5610">
        <v>94109</v>
      </c>
      <c r="M5610" s="1" t="s">
        <v>40</v>
      </c>
      <c r="N5610" s="1" t="s">
        <v>4097</v>
      </c>
      <c r="O5610" s="1" t="s">
        <v>42</v>
      </c>
      <c r="P5610" s="1" t="s">
        <v>74</v>
      </c>
      <c r="Q5610" s="1" t="s">
        <v>4098</v>
      </c>
      <c r="R5610">
        <v>7.78</v>
      </c>
    </row>
    <row r="5611" spans="1:18" x14ac:dyDescent="0.35">
      <c r="A561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>
        <v>71203</v>
      </c>
      <c r="M5611" s="1" t="s">
        <v>26</v>
      </c>
      <c r="N5611" s="1" t="s">
        <v>2997</v>
      </c>
      <c r="O5611" s="1" t="s">
        <v>67</v>
      </c>
      <c r="P5611" s="1" t="s">
        <v>157</v>
      </c>
      <c r="Q5611" s="1" t="s">
        <v>2998</v>
      </c>
      <c r="R5611">
        <v>659.9</v>
      </c>
    </row>
    <row r="5612" spans="1:18" x14ac:dyDescent="0.35">
      <c r="A5612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798</v>
      </c>
      <c r="G5612" s="1" t="s">
        <v>799</v>
      </c>
      <c r="H5612" s="1" t="s">
        <v>22</v>
      </c>
      <c r="I5612" s="1" t="s">
        <v>23</v>
      </c>
      <c r="J5612" s="1" t="s">
        <v>1007</v>
      </c>
      <c r="K5612" s="1" t="s">
        <v>494</v>
      </c>
      <c r="L5612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>
        <v>53.04</v>
      </c>
    </row>
    <row r="5613" spans="1:18" x14ac:dyDescent="0.35">
      <c r="A5613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2510</v>
      </c>
      <c r="G5613" s="1" t="s">
        <v>2511</v>
      </c>
      <c r="H5613" s="1" t="s">
        <v>37</v>
      </c>
      <c r="I5613" s="1" t="s">
        <v>23</v>
      </c>
      <c r="J5613" s="1" t="s">
        <v>91</v>
      </c>
      <c r="K5613" s="1" t="s">
        <v>92</v>
      </c>
      <c r="L5613">
        <v>98105</v>
      </c>
      <c r="M5613" s="1" t="s">
        <v>40</v>
      </c>
      <c r="N5613" s="1" t="s">
        <v>2708</v>
      </c>
      <c r="O5613" s="1" t="s">
        <v>67</v>
      </c>
      <c r="P5613" s="1" t="s">
        <v>157</v>
      </c>
      <c r="Q5613" s="1" t="s">
        <v>4269</v>
      </c>
      <c r="R5613">
        <v>843.9</v>
      </c>
    </row>
    <row r="5614" spans="1:18" x14ac:dyDescent="0.35">
      <c r="A5614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2510</v>
      </c>
      <c r="G5614" s="1" t="s">
        <v>2511</v>
      </c>
      <c r="H5614" s="1" t="s">
        <v>37</v>
      </c>
      <c r="I5614" s="1" t="s">
        <v>23</v>
      </c>
      <c r="J5614" s="1" t="s">
        <v>91</v>
      </c>
      <c r="K5614" s="1" t="s">
        <v>92</v>
      </c>
      <c r="L5614">
        <v>98105</v>
      </c>
      <c r="M5614" s="1" t="s">
        <v>40</v>
      </c>
      <c r="N5614" s="1" t="s">
        <v>2247</v>
      </c>
      <c r="O5614" s="1" t="s">
        <v>67</v>
      </c>
      <c r="P5614" s="1" t="s">
        <v>157</v>
      </c>
      <c r="Q5614" s="1" t="s">
        <v>2248</v>
      </c>
      <c r="R5614">
        <v>1496.16</v>
      </c>
    </row>
    <row r="5615" spans="1:18" x14ac:dyDescent="0.35">
      <c r="A5615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3833</v>
      </c>
      <c r="G5615" s="1" t="s">
        <v>3834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>
        <v>117.96</v>
      </c>
    </row>
    <row r="5616" spans="1:18" x14ac:dyDescent="0.35">
      <c r="A5616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>
        <v>10035</v>
      </c>
      <c r="M5616" s="1" t="s">
        <v>144</v>
      </c>
      <c r="N5616" s="1" t="s">
        <v>1264</v>
      </c>
      <c r="O5616" s="1" t="s">
        <v>42</v>
      </c>
      <c r="P5616" s="1" t="s">
        <v>64</v>
      </c>
      <c r="Q5616" s="1" t="s">
        <v>1265</v>
      </c>
      <c r="R5616">
        <v>21.3</v>
      </c>
    </row>
    <row r="5617" spans="1:18" x14ac:dyDescent="0.35">
      <c r="A5617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>
        <v>1040.8</v>
      </c>
    </row>
    <row r="5618" spans="1:18" x14ac:dyDescent="0.35">
      <c r="A5618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>
        <v>10035</v>
      </c>
      <c r="M5618" s="1" t="s">
        <v>144</v>
      </c>
      <c r="N5618" s="1" t="s">
        <v>2192</v>
      </c>
      <c r="O5618" s="1" t="s">
        <v>42</v>
      </c>
      <c r="P5618" s="1" t="s">
        <v>64</v>
      </c>
      <c r="Q5618" s="1" t="s">
        <v>2193</v>
      </c>
      <c r="R5618">
        <v>29.34</v>
      </c>
    </row>
    <row r="5619" spans="1:18" x14ac:dyDescent="0.35">
      <c r="A5619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>
        <v>38109</v>
      </c>
      <c r="M5619" s="1" t="s">
        <v>26</v>
      </c>
      <c r="N5619" s="1" t="s">
        <v>4487</v>
      </c>
      <c r="O5619" s="1" t="s">
        <v>28</v>
      </c>
      <c r="P5619" s="1" t="s">
        <v>61</v>
      </c>
      <c r="Q5619" s="1" t="s">
        <v>4488</v>
      </c>
      <c r="R5619">
        <v>19.52</v>
      </c>
    </row>
    <row r="5620" spans="1:18" x14ac:dyDescent="0.35">
      <c r="A5620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4152</v>
      </c>
      <c r="G5620" s="1" t="s">
        <v>4153</v>
      </c>
      <c r="H5620" s="1" t="s">
        <v>22</v>
      </c>
      <c r="I5620" s="1" t="s">
        <v>23</v>
      </c>
      <c r="J5620" s="1" t="s">
        <v>947</v>
      </c>
      <c r="K5620" s="1" t="s">
        <v>39</v>
      </c>
      <c r="L5620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>
        <v>443.92</v>
      </c>
    </row>
    <row r="5621" spans="1:18" x14ac:dyDescent="0.35">
      <c r="A562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2330</v>
      </c>
      <c r="G5621" s="1" t="s">
        <v>2331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>
        <v>54601</v>
      </c>
      <c r="M5621" s="1" t="s">
        <v>101</v>
      </c>
      <c r="N5621" s="1" t="s">
        <v>1180</v>
      </c>
      <c r="O5621" s="1" t="s">
        <v>67</v>
      </c>
      <c r="P5621" s="1" t="s">
        <v>157</v>
      </c>
      <c r="Q5621" s="1" t="s">
        <v>1181</v>
      </c>
      <c r="R5621">
        <v>499.95</v>
      </c>
    </row>
    <row r="5622" spans="1:18" x14ac:dyDescent="0.35">
      <c r="A5622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2330</v>
      </c>
      <c r="G5622" s="1" t="s">
        <v>2331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>
        <v>54601</v>
      </c>
      <c r="M5622" s="1" t="s">
        <v>101</v>
      </c>
      <c r="N5622" s="1" t="s">
        <v>5211</v>
      </c>
      <c r="O5622" s="1" t="s">
        <v>42</v>
      </c>
      <c r="P5622" s="1" t="s">
        <v>64</v>
      </c>
      <c r="Q5622" s="1" t="s">
        <v>5212</v>
      </c>
      <c r="R5622">
        <v>3.04</v>
      </c>
    </row>
    <row r="5623" spans="1:18" x14ac:dyDescent="0.35">
      <c r="A5623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2330</v>
      </c>
      <c r="G5623" s="1" t="s">
        <v>2331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>
        <v>201.96</v>
      </c>
    </row>
    <row r="5624" spans="1:18" x14ac:dyDescent="0.35">
      <c r="A5624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2330</v>
      </c>
      <c r="G5624" s="1" t="s">
        <v>2331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>
        <v>68.64</v>
      </c>
    </row>
    <row r="5625" spans="1:18" x14ac:dyDescent="0.35">
      <c r="A5625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846</v>
      </c>
      <c r="G5625" s="1" t="s">
        <v>847</v>
      </c>
      <c r="H5625" s="1" t="s">
        <v>37</v>
      </c>
      <c r="I5625" s="1" t="s">
        <v>23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4264</v>
      </c>
      <c r="O5625" s="1" t="s">
        <v>67</v>
      </c>
      <c r="P5625" s="1" t="s">
        <v>157</v>
      </c>
      <c r="Q5625" s="1" t="s">
        <v>4265</v>
      </c>
      <c r="R5625">
        <v>100</v>
      </c>
    </row>
    <row r="5626" spans="1:18" x14ac:dyDescent="0.35">
      <c r="A5626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846</v>
      </c>
      <c r="G5626" s="1" t="s">
        <v>847</v>
      </c>
      <c r="H5626" s="1" t="s">
        <v>37</v>
      </c>
      <c r="I5626" s="1" t="s">
        <v>23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5444</v>
      </c>
      <c r="O5626" s="1" t="s">
        <v>67</v>
      </c>
      <c r="P5626" s="1" t="s">
        <v>157</v>
      </c>
      <c r="Q5626" s="1" t="s">
        <v>5445</v>
      </c>
      <c r="R5626">
        <v>359.98</v>
      </c>
    </row>
    <row r="5627" spans="1:18" x14ac:dyDescent="0.35">
      <c r="A5627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3796</v>
      </c>
      <c r="G5627" s="1" t="s">
        <v>3797</v>
      </c>
      <c r="H5627" s="1" t="s">
        <v>98</v>
      </c>
      <c r="I5627" s="1" t="s">
        <v>23</v>
      </c>
      <c r="J5627" s="1" t="s">
        <v>91</v>
      </c>
      <c r="K5627" s="1" t="s">
        <v>92</v>
      </c>
      <c r="L5627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>
        <v>6.16</v>
      </c>
    </row>
    <row r="5628" spans="1:18" x14ac:dyDescent="0.35">
      <c r="A5628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3796</v>
      </c>
      <c r="G5628" s="1" t="s">
        <v>3797</v>
      </c>
      <c r="H5628" s="1" t="s">
        <v>98</v>
      </c>
      <c r="I5628" s="1" t="s">
        <v>23</v>
      </c>
      <c r="J5628" s="1" t="s">
        <v>91</v>
      </c>
      <c r="K5628" s="1" t="s">
        <v>92</v>
      </c>
      <c r="L5628">
        <v>98115</v>
      </c>
      <c r="M5628" s="1" t="s">
        <v>40</v>
      </c>
      <c r="N5628" s="1" t="s">
        <v>3810</v>
      </c>
      <c r="O5628" s="1" t="s">
        <v>28</v>
      </c>
      <c r="P5628" s="1" t="s">
        <v>52</v>
      </c>
      <c r="Q5628" s="1" t="s">
        <v>3811</v>
      </c>
      <c r="R5628">
        <v>2348.8200000000002</v>
      </c>
    </row>
    <row r="5629" spans="1:18" x14ac:dyDescent="0.35">
      <c r="A5629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958</v>
      </c>
      <c r="G5629" s="1" t="s">
        <v>959</v>
      </c>
      <c r="H5629" s="1" t="s">
        <v>37</v>
      </c>
      <c r="I5629" s="1" t="s">
        <v>23</v>
      </c>
      <c r="J5629" s="1" t="s">
        <v>1420</v>
      </c>
      <c r="K5629" s="1" t="s">
        <v>50</v>
      </c>
      <c r="L5629">
        <v>33180</v>
      </c>
      <c r="M5629" s="1" t="s">
        <v>26</v>
      </c>
      <c r="N5629" s="1" t="s">
        <v>1072</v>
      </c>
      <c r="O5629" s="1" t="s">
        <v>42</v>
      </c>
      <c r="P5629" s="1" t="s">
        <v>43</v>
      </c>
      <c r="Q5629" s="1" t="s">
        <v>1073</v>
      </c>
      <c r="R5629">
        <v>13.872</v>
      </c>
    </row>
    <row r="5630" spans="1:18" x14ac:dyDescent="0.35">
      <c r="A5630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958</v>
      </c>
      <c r="G5630" s="1" t="s">
        <v>959</v>
      </c>
      <c r="H5630" s="1" t="s">
        <v>37</v>
      </c>
      <c r="I5630" s="1" t="s">
        <v>23</v>
      </c>
      <c r="J5630" s="1" t="s">
        <v>1420</v>
      </c>
      <c r="K5630" s="1" t="s">
        <v>50</v>
      </c>
      <c r="L5630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>
        <v>273.55200000000002</v>
      </c>
    </row>
    <row r="5631" spans="1:18" x14ac:dyDescent="0.35">
      <c r="A563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>
        <v>19143</v>
      </c>
      <c r="M5631" s="1" t="s">
        <v>144</v>
      </c>
      <c r="N5631" s="1" t="s">
        <v>3925</v>
      </c>
      <c r="O5631" s="1" t="s">
        <v>28</v>
      </c>
      <c r="P5631" s="1" t="s">
        <v>52</v>
      </c>
      <c r="Q5631" s="1" t="s">
        <v>3926</v>
      </c>
      <c r="R5631">
        <v>815.29200000000003</v>
      </c>
    </row>
    <row r="5632" spans="1:18" x14ac:dyDescent="0.35">
      <c r="A5632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1487</v>
      </c>
      <c r="G5632" s="1" t="s">
        <v>1488</v>
      </c>
      <c r="H5632" s="1" t="s">
        <v>22</v>
      </c>
      <c r="I5632" s="1" t="s">
        <v>23</v>
      </c>
      <c r="J5632" s="1" t="s">
        <v>4880</v>
      </c>
      <c r="K5632" s="1" t="s">
        <v>315</v>
      </c>
      <c r="L5632">
        <v>23320</v>
      </c>
      <c r="M5632" s="1" t="s">
        <v>26</v>
      </c>
      <c r="N5632" s="1" t="s">
        <v>1847</v>
      </c>
      <c r="O5632" s="1" t="s">
        <v>67</v>
      </c>
      <c r="P5632" s="1" t="s">
        <v>157</v>
      </c>
      <c r="Q5632" s="1" t="s">
        <v>1848</v>
      </c>
      <c r="R5632">
        <v>234.45</v>
      </c>
    </row>
    <row r="5633" spans="1:18" x14ac:dyDescent="0.35">
      <c r="A5633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1487</v>
      </c>
      <c r="G5633" s="1" t="s">
        <v>1488</v>
      </c>
      <c r="H5633" s="1" t="s">
        <v>22</v>
      </c>
      <c r="I5633" s="1" t="s">
        <v>23</v>
      </c>
      <c r="J5633" s="1" t="s">
        <v>4880</v>
      </c>
      <c r="K5633" s="1" t="s">
        <v>315</v>
      </c>
      <c r="L5633">
        <v>23320</v>
      </c>
      <c r="M5633" s="1" t="s">
        <v>26</v>
      </c>
      <c r="N5633" s="1" t="s">
        <v>4032</v>
      </c>
      <c r="O5633" s="1" t="s">
        <v>28</v>
      </c>
      <c r="P5633" s="1" t="s">
        <v>52</v>
      </c>
      <c r="Q5633" s="1" t="s">
        <v>4033</v>
      </c>
      <c r="R5633">
        <v>1256.22</v>
      </c>
    </row>
    <row r="5634" spans="1:18" x14ac:dyDescent="0.35">
      <c r="A5634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1487</v>
      </c>
      <c r="G5634" s="1" t="s">
        <v>1488</v>
      </c>
      <c r="H5634" s="1" t="s">
        <v>22</v>
      </c>
      <c r="I5634" s="1" t="s">
        <v>23</v>
      </c>
      <c r="J5634" s="1" t="s">
        <v>4880</v>
      </c>
      <c r="K5634" s="1" t="s">
        <v>315</v>
      </c>
      <c r="L5634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>
        <v>17.46</v>
      </c>
    </row>
    <row r="5635" spans="1:18" x14ac:dyDescent="0.35">
      <c r="A5635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5483</v>
      </c>
      <c r="G5635" s="1" t="s">
        <v>5484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>
        <v>10009</v>
      </c>
      <c r="M5635" s="1" t="s">
        <v>144</v>
      </c>
      <c r="N5635" s="1" t="s">
        <v>2429</v>
      </c>
      <c r="O5635" s="1" t="s">
        <v>42</v>
      </c>
      <c r="P5635" s="1" t="s">
        <v>71</v>
      </c>
      <c r="Q5635" s="1" t="s">
        <v>2430</v>
      </c>
      <c r="R5635">
        <v>10.528</v>
      </c>
    </row>
    <row r="5636" spans="1:18" x14ac:dyDescent="0.35">
      <c r="A5636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>
        <v>48104</v>
      </c>
      <c r="M5636" s="1" t="s">
        <v>101</v>
      </c>
      <c r="N5636" s="1" t="s">
        <v>3916</v>
      </c>
      <c r="O5636" s="1" t="s">
        <v>42</v>
      </c>
      <c r="P5636" s="1" t="s">
        <v>71</v>
      </c>
      <c r="Q5636" s="1" t="s">
        <v>3917</v>
      </c>
      <c r="R5636">
        <v>152.80000000000001</v>
      </c>
    </row>
    <row r="5637" spans="1:18" x14ac:dyDescent="0.35">
      <c r="A5637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2802</v>
      </c>
      <c r="G5637" s="1" t="s">
        <v>2803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>
        <v>91941</v>
      </c>
      <c r="M5637" s="1" t="s">
        <v>40</v>
      </c>
      <c r="N5637" s="1" t="s">
        <v>1343</v>
      </c>
      <c r="O5637" s="1" t="s">
        <v>42</v>
      </c>
      <c r="P5637" s="1" t="s">
        <v>71</v>
      </c>
      <c r="Q5637" s="1" t="s">
        <v>1344</v>
      </c>
      <c r="R5637">
        <v>82.56</v>
      </c>
    </row>
    <row r="5638" spans="1:18" x14ac:dyDescent="0.35">
      <c r="A5638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2802</v>
      </c>
      <c r="G5638" s="1" t="s">
        <v>2803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>
        <v>284.97000000000003</v>
      </c>
    </row>
    <row r="5639" spans="1:18" x14ac:dyDescent="0.35">
      <c r="A5639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5471</v>
      </c>
      <c r="G5639" s="1" t="s">
        <v>5472</v>
      </c>
      <c r="H5639" s="1" t="s">
        <v>37</v>
      </c>
      <c r="I5639" s="1" t="s">
        <v>23</v>
      </c>
      <c r="J5639" s="1" t="s">
        <v>2061</v>
      </c>
      <c r="K5639" s="1" t="s">
        <v>234</v>
      </c>
      <c r="L5639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>
        <v>60.84</v>
      </c>
    </row>
    <row r="5640" spans="1:18" x14ac:dyDescent="0.35">
      <c r="A5640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2523</v>
      </c>
      <c r="G5640" s="1" t="s">
        <v>2524</v>
      </c>
      <c r="H5640" s="1" t="s">
        <v>22</v>
      </c>
      <c r="I5640" s="1" t="s">
        <v>23</v>
      </c>
      <c r="J5640" s="1" t="s">
        <v>947</v>
      </c>
      <c r="K5640" s="1" t="s">
        <v>39</v>
      </c>
      <c r="L5640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>
        <v>1325.76</v>
      </c>
    </row>
    <row r="5641" spans="1:18" x14ac:dyDescent="0.35">
      <c r="A564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2523</v>
      </c>
      <c r="G5641" s="1" t="s">
        <v>2524</v>
      </c>
      <c r="H5641" s="1" t="s">
        <v>22</v>
      </c>
      <c r="I5641" s="1" t="s">
        <v>23</v>
      </c>
      <c r="J5641" s="1" t="s">
        <v>947</v>
      </c>
      <c r="K5641" s="1" t="s">
        <v>39</v>
      </c>
      <c r="L5641">
        <v>92024</v>
      </c>
      <c r="M5641" s="1" t="s">
        <v>40</v>
      </c>
      <c r="N5641" s="1" t="s">
        <v>1809</v>
      </c>
      <c r="O5641" s="1" t="s">
        <v>28</v>
      </c>
      <c r="P5641" s="1" t="s">
        <v>32</v>
      </c>
      <c r="Q5641" s="1" t="s">
        <v>1810</v>
      </c>
      <c r="R5641">
        <v>572.16</v>
      </c>
    </row>
    <row r="5642" spans="1:18" x14ac:dyDescent="0.35">
      <c r="A5642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1119</v>
      </c>
      <c r="K5642" s="1" t="s">
        <v>494</v>
      </c>
      <c r="L5642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>
        <v>28.8</v>
      </c>
    </row>
    <row r="5643" spans="1:18" x14ac:dyDescent="0.35">
      <c r="A5643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3375</v>
      </c>
      <c r="G5643" s="1" t="s">
        <v>3376</v>
      </c>
      <c r="H5643" s="1" t="s">
        <v>98</v>
      </c>
      <c r="I5643" s="1" t="s">
        <v>23</v>
      </c>
      <c r="J5643" s="1" t="s">
        <v>4614</v>
      </c>
      <c r="K5643" s="1" t="s">
        <v>745</v>
      </c>
      <c r="L5643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>
        <v>11.12</v>
      </c>
    </row>
    <row r="5644" spans="1:18" x14ac:dyDescent="0.35">
      <c r="A5644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5608</v>
      </c>
      <c r="G5644" s="1" t="s">
        <v>5609</v>
      </c>
      <c r="H5644" s="1" t="s">
        <v>98</v>
      </c>
      <c r="I5644" s="1" t="s">
        <v>23</v>
      </c>
      <c r="J5644" s="1" t="s">
        <v>493</v>
      </c>
      <c r="K5644" s="1" t="s">
        <v>1272</v>
      </c>
      <c r="L5644">
        <v>31907</v>
      </c>
      <c r="M5644" s="1" t="s">
        <v>26</v>
      </c>
      <c r="N5644" s="1" t="s">
        <v>1020</v>
      </c>
      <c r="O5644" s="1" t="s">
        <v>28</v>
      </c>
      <c r="P5644" s="1" t="s">
        <v>61</v>
      </c>
      <c r="Q5644" s="1" t="s">
        <v>1021</v>
      </c>
      <c r="R5644">
        <v>7.04</v>
      </c>
    </row>
    <row r="5645" spans="1:18" x14ac:dyDescent="0.35">
      <c r="A5645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3266</v>
      </c>
      <c r="K5645" s="1" t="s">
        <v>1272</v>
      </c>
      <c r="L5645">
        <v>30076</v>
      </c>
      <c r="M5645" s="1" t="s">
        <v>26</v>
      </c>
      <c r="N5645" s="1" t="s">
        <v>5346</v>
      </c>
      <c r="O5645" s="1" t="s">
        <v>42</v>
      </c>
      <c r="P5645" s="1" t="s">
        <v>169</v>
      </c>
      <c r="Q5645" s="1" t="s">
        <v>5347</v>
      </c>
      <c r="R5645">
        <v>17.940000000000001</v>
      </c>
    </row>
    <row r="5646" spans="1:18" x14ac:dyDescent="0.35">
      <c r="A5646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2660</v>
      </c>
      <c r="G5646" s="1" t="s">
        <v>2661</v>
      </c>
      <c r="H5646" s="1" t="s">
        <v>98</v>
      </c>
      <c r="I5646" s="1" t="s">
        <v>23</v>
      </c>
      <c r="J5646" s="1" t="s">
        <v>91</v>
      </c>
      <c r="K5646" s="1" t="s">
        <v>92</v>
      </c>
      <c r="L5646">
        <v>98105</v>
      </c>
      <c r="M5646" s="1" t="s">
        <v>40</v>
      </c>
      <c r="N5646" s="1" t="s">
        <v>2056</v>
      </c>
      <c r="O5646" s="1" t="s">
        <v>42</v>
      </c>
      <c r="P5646" s="1" t="s">
        <v>71</v>
      </c>
      <c r="Q5646" s="1" t="s">
        <v>2057</v>
      </c>
      <c r="R5646">
        <v>34.76</v>
      </c>
    </row>
    <row r="5647" spans="1:18" x14ac:dyDescent="0.35">
      <c r="A5647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3750</v>
      </c>
      <c r="G5647" s="1" t="s">
        <v>3751</v>
      </c>
      <c r="H5647" s="1" t="s">
        <v>37</v>
      </c>
      <c r="I5647" s="1" t="s">
        <v>23</v>
      </c>
      <c r="J5647" s="1" t="s">
        <v>1001</v>
      </c>
      <c r="K5647" s="1" t="s">
        <v>787</v>
      </c>
      <c r="L5647">
        <v>7960</v>
      </c>
      <c r="M5647" s="1" t="s">
        <v>144</v>
      </c>
      <c r="N5647" s="1" t="s">
        <v>3702</v>
      </c>
      <c r="O5647" s="1" t="s">
        <v>28</v>
      </c>
      <c r="P5647" s="1" t="s">
        <v>61</v>
      </c>
      <c r="Q5647" s="1" t="s">
        <v>3703</v>
      </c>
      <c r="R5647">
        <v>74.45</v>
      </c>
    </row>
    <row r="5648" spans="1:18" x14ac:dyDescent="0.35">
      <c r="A5648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1033</v>
      </c>
      <c r="G5648" s="1" t="s">
        <v>1034</v>
      </c>
      <c r="H5648" s="1" t="s">
        <v>37</v>
      </c>
      <c r="I5648" s="1" t="s">
        <v>23</v>
      </c>
      <c r="J5648" s="1" t="s">
        <v>2815</v>
      </c>
      <c r="K5648" s="1" t="s">
        <v>315</v>
      </c>
      <c r="L5648">
        <v>22304</v>
      </c>
      <c r="M5648" s="1" t="s">
        <v>26</v>
      </c>
      <c r="N5648" s="1" t="s">
        <v>3934</v>
      </c>
      <c r="O5648" s="1" t="s">
        <v>28</v>
      </c>
      <c r="P5648" s="1" t="s">
        <v>61</v>
      </c>
      <c r="Q5648" s="1" t="s">
        <v>3935</v>
      </c>
      <c r="R5648">
        <v>192.22</v>
      </c>
    </row>
    <row r="5649" spans="1:18" x14ac:dyDescent="0.35">
      <c r="A5649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5125</v>
      </c>
      <c r="K5649" s="1" t="s">
        <v>117</v>
      </c>
      <c r="L5649">
        <v>84106</v>
      </c>
      <c r="M5649" s="1" t="s">
        <v>40</v>
      </c>
      <c r="N5649" s="1" t="s">
        <v>2276</v>
      </c>
      <c r="O5649" s="1" t="s">
        <v>42</v>
      </c>
      <c r="P5649" s="1" t="s">
        <v>86</v>
      </c>
      <c r="Q5649" s="1" t="s">
        <v>2277</v>
      </c>
      <c r="R5649">
        <v>19.440000000000001</v>
      </c>
    </row>
    <row r="5650" spans="1:18" x14ac:dyDescent="0.35">
      <c r="A5650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2434</v>
      </c>
      <c r="G5650" s="1" t="s">
        <v>2435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>
        <v>32.4</v>
      </c>
    </row>
    <row r="5651" spans="1:18" x14ac:dyDescent="0.35">
      <c r="A565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2434</v>
      </c>
      <c r="G5651" s="1" t="s">
        <v>2435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>
        <v>57.9</v>
      </c>
    </row>
    <row r="5652" spans="1:18" x14ac:dyDescent="0.35">
      <c r="A5652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2434</v>
      </c>
      <c r="G5652" s="1" t="s">
        <v>2435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>
        <v>10.56</v>
      </c>
    </row>
    <row r="5653" spans="1:18" x14ac:dyDescent="0.35">
      <c r="A5653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2434</v>
      </c>
      <c r="G5653" s="1" t="s">
        <v>2435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>
        <v>92307</v>
      </c>
      <c r="M5653" s="1" t="s">
        <v>40</v>
      </c>
      <c r="N5653" s="1" t="s">
        <v>763</v>
      </c>
      <c r="O5653" s="1" t="s">
        <v>28</v>
      </c>
      <c r="P5653" s="1" t="s">
        <v>29</v>
      </c>
      <c r="Q5653" s="1" t="s">
        <v>764</v>
      </c>
      <c r="R5653">
        <v>1194.165</v>
      </c>
    </row>
    <row r="5654" spans="1:18" x14ac:dyDescent="0.35">
      <c r="A5654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1319</v>
      </c>
      <c r="G5654" s="1" t="s">
        <v>1320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>
        <v>40.99</v>
      </c>
    </row>
    <row r="5655" spans="1:18" x14ac:dyDescent="0.35">
      <c r="A5655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2173</v>
      </c>
      <c r="G5655" s="1" t="s">
        <v>2174</v>
      </c>
      <c r="H5655" s="1" t="s">
        <v>37</v>
      </c>
      <c r="I5655" s="1" t="s">
        <v>23</v>
      </c>
      <c r="J5655" s="1" t="s">
        <v>1173</v>
      </c>
      <c r="K5655" s="1" t="s">
        <v>39</v>
      </c>
      <c r="L5655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>
        <v>2.94</v>
      </c>
    </row>
    <row r="5656" spans="1:18" x14ac:dyDescent="0.35">
      <c r="A5656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5009</v>
      </c>
      <c r="G5656" s="1" t="s">
        <v>5010</v>
      </c>
      <c r="H5656" s="1" t="s">
        <v>98</v>
      </c>
      <c r="I5656" s="1" t="s">
        <v>23</v>
      </c>
      <c r="J5656" s="1" t="s">
        <v>1978</v>
      </c>
      <c r="K5656" s="1" t="s">
        <v>416</v>
      </c>
      <c r="L5656">
        <v>97301</v>
      </c>
      <c r="M5656" s="1" t="s">
        <v>40</v>
      </c>
      <c r="N5656" s="1" t="s">
        <v>1724</v>
      </c>
      <c r="O5656" s="1" t="s">
        <v>42</v>
      </c>
      <c r="P5656" s="1" t="s">
        <v>71</v>
      </c>
      <c r="Q5656" s="1" t="s">
        <v>1725</v>
      </c>
      <c r="R5656">
        <v>45.24</v>
      </c>
    </row>
    <row r="5657" spans="1:18" x14ac:dyDescent="0.35">
      <c r="A5657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5009</v>
      </c>
      <c r="G5657" s="1" t="s">
        <v>5010</v>
      </c>
      <c r="H5657" s="1" t="s">
        <v>98</v>
      </c>
      <c r="I5657" s="1" t="s">
        <v>23</v>
      </c>
      <c r="J5657" s="1" t="s">
        <v>1978</v>
      </c>
      <c r="K5657" s="1" t="s">
        <v>416</v>
      </c>
      <c r="L5657">
        <v>97301</v>
      </c>
      <c r="M5657" s="1" t="s">
        <v>40</v>
      </c>
      <c r="N5657" s="1" t="s">
        <v>1989</v>
      </c>
      <c r="O5657" s="1" t="s">
        <v>42</v>
      </c>
      <c r="P5657" s="1" t="s">
        <v>64</v>
      </c>
      <c r="Q5657" s="1" t="s">
        <v>1990</v>
      </c>
      <c r="R5657">
        <v>18.687999999999999</v>
      </c>
    </row>
    <row r="5658" spans="1:18" x14ac:dyDescent="0.35">
      <c r="A5658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5009</v>
      </c>
      <c r="G5658" s="1" t="s">
        <v>5010</v>
      </c>
      <c r="H5658" s="1" t="s">
        <v>98</v>
      </c>
      <c r="I5658" s="1" t="s">
        <v>23</v>
      </c>
      <c r="J5658" s="1" t="s">
        <v>1978</v>
      </c>
      <c r="K5658" s="1" t="s">
        <v>416</v>
      </c>
      <c r="L5658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>
        <v>11.648</v>
      </c>
    </row>
    <row r="5659" spans="1:18" x14ac:dyDescent="0.35">
      <c r="A5659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5009</v>
      </c>
      <c r="G5659" s="1" t="s">
        <v>5010</v>
      </c>
      <c r="H5659" s="1" t="s">
        <v>98</v>
      </c>
      <c r="I5659" s="1" t="s">
        <v>23</v>
      </c>
      <c r="J5659" s="1" t="s">
        <v>1978</v>
      </c>
      <c r="K5659" s="1" t="s">
        <v>416</v>
      </c>
      <c r="L5659">
        <v>97301</v>
      </c>
      <c r="M5659" s="1" t="s">
        <v>40</v>
      </c>
      <c r="N5659" s="1" t="s">
        <v>1698</v>
      </c>
      <c r="O5659" s="1" t="s">
        <v>67</v>
      </c>
      <c r="P5659" s="1" t="s">
        <v>157</v>
      </c>
      <c r="Q5659" s="1" t="s">
        <v>1699</v>
      </c>
      <c r="R5659">
        <v>112.776</v>
      </c>
    </row>
    <row r="5660" spans="1:18" x14ac:dyDescent="0.35">
      <c r="A5660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5009</v>
      </c>
      <c r="G5660" s="1" t="s">
        <v>5010</v>
      </c>
      <c r="H5660" s="1" t="s">
        <v>98</v>
      </c>
      <c r="I5660" s="1" t="s">
        <v>23</v>
      </c>
      <c r="J5660" s="1" t="s">
        <v>1978</v>
      </c>
      <c r="K5660" s="1" t="s">
        <v>416</v>
      </c>
      <c r="L5660">
        <v>97301</v>
      </c>
      <c r="M5660" s="1" t="s">
        <v>40</v>
      </c>
      <c r="N5660" s="1" t="s">
        <v>3925</v>
      </c>
      <c r="O5660" s="1" t="s">
        <v>28</v>
      </c>
      <c r="P5660" s="1" t="s">
        <v>52</v>
      </c>
      <c r="Q5660" s="1" t="s">
        <v>3926</v>
      </c>
      <c r="R5660">
        <v>377.45</v>
      </c>
    </row>
    <row r="5661" spans="1:18" x14ac:dyDescent="0.35">
      <c r="A566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5009</v>
      </c>
      <c r="G5661" s="1" t="s">
        <v>5010</v>
      </c>
      <c r="H5661" s="1" t="s">
        <v>98</v>
      </c>
      <c r="I5661" s="1" t="s">
        <v>23</v>
      </c>
      <c r="J5661" s="1" t="s">
        <v>1978</v>
      </c>
      <c r="K5661" s="1" t="s">
        <v>416</v>
      </c>
      <c r="L566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>
        <v>15.936</v>
      </c>
    </row>
    <row r="5662" spans="1:18" x14ac:dyDescent="0.35">
      <c r="A5662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5009</v>
      </c>
      <c r="G5662" s="1" t="s">
        <v>5010</v>
      </c>
      <c r="H5662" s="1" t="s">
        <v>98</v>
      </c>
      <c r="I5662" s="1" t="s">
        <v>23</v>
      </c>
      <c r="J5662" s="1" t="s">
        <v>1978</v>
      </c>
      <c r="K5662" s="1" t="s">
        <v>416</v>
      </c>
      <c r="L5662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>
        <v>28.68</v>
      </c>
    </row>
    <row r="5663" spans="1:18" x14ac:dyDescent="0.35">
      <c r="A5663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>
        <v>80013</v>
      </c>
      <c r="M5663" s="1" t="s">
        <v>40</v>
      </c>
      <c r="N5663" s="1" t="s">
        <v>1110</v>
      </c>
      <c r="O5663" s="1" t="s">
        <v>28</v>
      </c>
      <c r="P5663" s="1" t="s">
        <v>61</v>
      </c>
      <c r="Q5663" s="1" t="s">
        <v>1111</v>
      </c>
      <c r="R5663">
        <v>21.44</v>
      </c>
    </row>
    <row r="5664" spans="1:18" x14ac:dyDescent="0.35">
      <c r="A5664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>
        <v>80013</v>
      </c>
      <c r="M5664" s="1" t="s">
        <v>40</v>
      </c>
      <c r="N5664" s="1" t="s">
        <v>4155</v>
      </c>
      <c r="O5664" s="1" t="s">
        <v>42</v>
      </c>
      <c r="P5664" s="1" t="s">
        <v>55</v>
      </c>
      <c r="Q5664" s="1" t="s">
        <v>4156</v>
      </c>
      <c r="R5664">
        <v>511.05599999999998</v>
      </c>
    </row>
    <row r="5665" spans="1:18" x14ac:dyDescent="0.35">
      <c r="A5665">
        <v>5664</v>
      </c>
      <c r="B5665" s="1" t="s">
        <v>8413</v>
      </c>
      <c r="C5665" s="2">
        <v>42937</v>
      </c>
      <c r="D5665" s="2">
        <v>42937</v>
      </c>
      <c r="E5665" s="1" t="s">
        <v>1290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>
        <v>18.655999999999999</v>
      </c>
    </row>
    <row r="5666" spans="1:18" x14ac:dyDescent="0.35">
      <c r="A5666">
        <v>5665</v>
      </c>
      <c r="B5666" s="1" t="s">
        <v>8413</v>
      </c>
      <c r="C5666" s="2">
        <v>42937</v>
      </c>
      <c r="D5666" s="2">
        <v>42937</v>
      </c>
      <c r="E5666" s="1" t="s">
        <v>1290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>
        <v>43055</v>
      </c>
      <c r="M5666" s="1" t="s">
        <v>144</v>
      </c>
      <c r="N5666" s="1" t="s">
        <v>4321</v>
      </c>
      <c r="O5666" s="1" t="s">
        <v>42</v>
      </c>
      <c r="P5666" s="1" t="s">
        <v>71</v>
      </c>
      <c r="Q5666" s="1" t="s">
        <v>4322</v>
      </c>
      <c r="R5666">
        <v>11.087999999999999</v>
      </c>
    </row>
    <row r="5667" spans="1:18" x14ac:dyDescent="0.35">
      <c r="A5667">
        <v>5666</v>
      </c>
      <c r="B5667" s="1" t="s">
        <v>8413</v>
      </c>
      <c r="C5667" s="2">
        <v>42937</v>
      </c>
      <c r="D5667" s="2">
        <v>42937</v>
      </c>
      <c r="E5667" s="1" t="s">
        <v>1290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>
        <v>43055</v>
      </c>
      <c r="M5667" s="1" t="s">
        <v>144</v>
      </c>
      <c r="N5667" s="1" t="s">
        <v>933</v>
      </c>
      <c r="O5667" s="1" t="s">
        <v>42</v>
      </c>
      <c r="P5667" s="1" t="s">
        <v>55</v>
      </c>
      <c r="Q5667" s="1" t="s">
        <v>934</v>
      </c>
      <c r="R5667">
        <v>66.688000000000002</v>
      </c>
    </row>
    <row r="5668" spans="1:18" x14ac:dyDescent="0.35">
      <c r="A5668">
        <v>5667</v>
      </c>
      <c r="B5668" s="1" t="s">
        <v>8413</v>
      </c>
      <c r="C5668" s="2">
        <v>42937</v>
      </c>
      <c r="D5668" s="2">
        <v>42937</v>
      </c>
      <c r="E5668" s="1" t="s">
        <v>1290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>
        <v>43055</v>
      </c>
      <c r="M5668" s="1" t="s">
        <v>144</v>
      </c>
      <c r="N5668" s="1" t="s">
        <v>3224</v>
      </c>
      <c r="O5668" s="1" t="s">
        <v>42</v>
      </c>
      <c r="P5668" s="1" t="s">
        <v>55</v>
      </c>
      <c r="Q5668" s="1" t="s">
        <v>3225</v>
      </c>
      <c r="R5668">
        <v>99.488</v>
      </c>
    </row>
    <row r="5669" spans="1:18" x14ac:dyDescent="0.35">
      <c r="A5669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2817</v>
      </c>
      <c r="G5669" s="1" t="s">
        <v>2818</v>
      </c>
      <c r="H5669" s="1" t="s">
        <v>22</v>
      </c>
      <c r="I5669" s="1" t="s">
        <v>23</v>
      </c>
      <c r="J5669" s="1" t="s">
        <v>91</v>
      </c>
      <c r="K5669" s="1" t="s">
        <v>92</v>
      </c>
      <c r="L5669">
        <v>98103</v>
      </c>
      <c r="M5669" s="1" t="s">
        <v>40</v>
      </c>
      <c r="N5669" s="1" t="s">
        <v>2623</v>
      </c>
      <c r="O5669" s="1" t="s">
        <v>42</v>
      </c>
      <c r="P5669" s="1" t="s">
        <v>43</v>
      </c>
      <c r="Q5669" s="1" t="s">
        <v>2624</v>
      </c>
      <c r="R5669">
        <v>14.62</v>
      </c>
    </row>
    <row r="5670" spans="1:18" x14ac:dyDescent="0.35">
      <c r="A5670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2817</v>
      </c>
      <c r="G5670" s="1" t="s">
        <v>2818</v>
      </c>
      <c r="H5670" s="1" t="s">
        <v>22</v>
      </c>
      <c r="I5670" s="1" t="s">
        <v>23</v>
      </c>
      <c r="J5670" s="1" t="s">
        <v>91</v>
      </c>
      <c r="K5670" s="1" t="s">
        <v>92</v>
      </c>
      <c r="L5670">
        <v>98103</v>
      </c>
      <c r="M5670" s="1" t="s">
        <v>40</v>
      </c>
      <c r="N5670" s="1" t="s">
        <v>2108</v>
      </c>
      <c r="O5670" s="1" t="s">
        <v>42</v>
      </c>
      <c r="P5670" s="1" t="s">
        <v>71</v>
      </c>
      <c r="Q5670" s="1" t="s">
        <v>2109</v>
      </c>
      <c r="R5670">
        <v>53.984000000000002</v>
      </c>
    </row>
    <row r="5671" spans="1:18" x14ac:dyDescent="0.35">
      <c r="A567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2817</v>
      </c>
      <c r="G5671" s="1" t="s">
        <v>2818</v>
      </c>
      <c r="H5671" s="1" t="s">
        <v>22</v>
      </c>
      <c r="I5671" s="1" t="s">
        <v>23</v>
      </c>
      <c r="J5671" s="1" t="s">
        <v>91</v>
      </c>
      <c r="K5671" s="1" t="s">
        <v>92</v>
      </c>
      <c r="L5671">
        <v>98103</v>
      </c>
      <c r="M5671" s="1" t="s">
        <v>40</v>
      </c>
      <c r="N5671" s="1" t="s">
        <v>5332</v>
      </c>
      <c r="O5671" s="1" t="s">
        <v>67</v>
      </c>
      <c r="P5671" s="1" t="s">
        <v>157</v>
      </c>
      <c r="Q5671" s="1" t="s">
        <v>5333</v>
      </c>
      <c r="R5671">
        <v>389.97</v>
      </c>
    </row>
    <row r="5672" spans="1:18" x14ac:dyDescent="0.35">
      <c r="A5672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1947</v>
      </c>
      <c r="G5672" s="1" t="s">
        <v>1948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>
        <v>355.36</v>
      </c>
    </row>
    <row r="5673" spans="1:18" x14ac:dyDescent="0.35">
      <c r="A5673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1947</v>
      </c>
      <c r="G5673" s="1" t="s">
        <v>1948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>
        <v>140.376</v>
      </c>
    </row>
    <row r="5674" spans="1:18" x14ac:dyDescent="0.35">
      <c r="A5674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814</v>
      </c>
      <c r="K5674" s="1" t="s">
        <v>100</v>
      </c>
      <c r="L5674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>
        <v>15.84</v>
      </c>
    </row>
    <row r="5675" spans="1:18" x14ac:dyDescent="0.35">
      <c r="A5675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814</v>
      </c>
      <c r="K5675" s="1" t="s">
        <v>100</v>
      </c>
      <c r="L5675">
        <v>75081</v>
      </c>
      <c r="M5675" s="1" t="s">
        <v>101</v>
      </c>
      <c r="N5675" s="1" t="s">
        <v>2032</v>
      </c>
      <c r="O5675" s="1" t="s">
        <v>42</v>
      </c>
      <c r="P5675" s="1" t="s">
        <v>86</v>
      </c>
      <c r="Q5675" s="1" t="s">
        <v>2033</v>
      </c>
      <c r="R5675">
        <v>8.4480000000000004</v>
      </c>
    </row>
    <row r="5676" spans="1:18" x14ac:dyDescent="0.35">
      <c r="A5676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4272</v>
      </c>
      <c r="G5676" s="1" t="s">
        <v>4273</v>
      </c>
      <c r="H5676" s="1" t="s">
        <v>22</v>
      </c>
      <c r="I5676" s="1" t="s">
        <v>23</v>
      </c>
      <c r="J5676" s="1" t="s">
        <v>91</v>
      </c>
      <c r="K5676" s="1" t="s">
        <v>92</v>
      </c>
      <c r="L5676">
        <v>98105</v>
      </c>
      <c r="M5676" s="1" t="s">
        <v>40</v>
      </c>
      <c r="N5676" s="1" t="s">
        <v>2520</v>
      </c>
      <c r="O5676" s="1" t="s">
        <v>42</v>
      </c>
      <c r="P5676" s="1" t="s">
        <v>86</v>
      </c>
      <c r="Q5676" s="1" t="s">
        <v>2521</v>
      </c>
      <c r="R5676">
        <v>12.96</v>
      </c>
    </row>
    <row r="5677" spans="1:18" x14ac:dyDescent="0.35">
      <c r="A5677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>
        <v>98115</v>
      </c>
      <c r="M5677" s="1" t="s">
        <v>40</v>
      </c>
      <c r="N5677" s="1" t="s">
        <v>765</v>
      </c>
      <c r="O5677" s="1" t="s">
        <v>67</v>
      </c>
      <c r="P5677" s="1" t="s">
        <v>68</v>
      </c>
      <c r="Q5677" s="1" t="s">
        <v>766</v>
      </c>
      <c r="R5677">
        <v>57.408000000000001</v>
      </c>
    </row>
    <row r="5678" spans="1:18" x14ac:dyDescent="0.35">
      <c r="A5678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5293</v>
      </c>
      <c r="G5678" s="1" t="s">
        <v>5294</v>
      </c>
      <c r="H5678" s="1" t="s">
        <v>37</v>
      </c>
      <c r="I5678" s="1" t="s">
        <v>23</v>
      </c>
      <c r="J5678" s="1" t="s">
        <v>91</v>
      </c>
      <c r="K5678" s="1" t="s">
        <v>92</v>
      </c>
      <c r="L5678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>
        <v>27.6</v>
      </c>
    </row>
    <row r="5679" spans="1:18" x14ac:dyDescent="0.35">
      <c r="A5679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1976</v>
      </c>
      <c r="G5679" s="1" t="s">
        <v>1977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>
        <v>38.975999999999999</v>
      </c>
    </row>
    <row r="5680" spans="1:18" x14ac:dyDescent="0.35">
      <c r="A5680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>
        <v>49423</v>
      </c>
      <c r="M5680" s="1" t="s">
        <v>101</v>
      </c>
      <c r="N5680" s="1" t="s">
        <v>3312</v>
      </c>
      <c r="O5680" s="1" t="s">
        <v>42</v>
      </c>
      <c r="P5680" s="1" t="s">
        <v>265</v>
      </c>
      <c r="Q5680" s="1" t="s">
        <v>559</v>
      </c>
      <c r="R5680">
        <v>20.440000000000001</v>
      </c>
    </row>
    <row r="5681" spans="1:18" x14ac:dyDescent="0.35">
      <c r="A568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>
        <v>49423</v>
      </c>
      <c r="M5681" s="1" t="s">
        <v>101</v>
      </c>
      <c r="N5681" s="1" t="s">
        <v>2015</v>
      </c>
      <c r="O5681" s="1" t="s">
        <v>42</v>
      </c>
      <c r="P5681" s="1" t="s">
        <v>86</v>
      </c>
      <c r="Q5681" s="1" t="s">
        <v>2016</v>
      </c>
      <c r="R5681">
        <v>109.92</v>
      </c>
    </row>
    <row r="5682" spans="1:18" x14ac:dyDescent="0.35">
      <c r="A5682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4680</v>
      </c>
      <c r="G5682" s="1" t="s">
        <v>4681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>
        <v>74012</v>
      </c>
      <c r="M5682" s="1" t="s">
        <v>101</v>
      </c>
      <c r="N5682" s="1" t="s">
        <v>4838</v>
      </c>
      <c r="O5682" s="1" t="s">
        <v>42</v>
      </c>
      <c r="P5682" s="1" t="s">
        <v>71</v>
      </c>
      <c r="Q5682" s="1" t="s">
        <v>4839</v>
      </c>
      <c r="R5682">
        <v>6.38</v>
      </c>
    </row>
    <row r="5683" spans="1:18" x14ac:dyDescent="0.35">
      <c r="A5683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4680</v>
      </c>
      <c r="G5683" s="1" t="s">
        <v>4681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>
        <v>6.48</v>
      </c>
    </row>
    <row r="5684" spans="1:18" x14ac:dyDescent="0.35">
      <c r="A5684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2987</v>
      </c>
      <c r="G5684" s="1" t="s">
        <v>2988</v>
      </c>
      <c r="H5684" s="1" t="s">
        <v>22</v>
      </c>
      <c r="I5684" s="1" t="s">
        <v>23</v>
      </c>
      <c r="J5684" s="1" t="s">
        <v>7727</v>
      </c>
      <c r="K5684" s="1" t="s">
        <v>1272</v>
      </c>
      <c r="L5684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>
        <v>15.84</v>
      </c>
    </row>
    <row r="5685" spans="1:18" x14ac:dyDescent="0.35">
      <c r="A5685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2987</v>
      </c>
      <c r="G5685" s="1" t="s">
        <v>2988</v>
      </c>
      <c r="H5685" s="1" t="s">
        <v>22</v>
      </c>
      <c r="I5685" s="1" t="s">
        <v>23</v>
      </c>
      <c r="J5685" s="1" t="s">
        <v>7727</v>
      </c>
      <c r="K5685" s="1" t="s">
        <v>1272</v>
      </c>
      <c r="L5685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>
        <v>1049.93</v>
      </c>
    </row>
    <row r="5686" spans="1:18" x14ac:dyDescent="0.35">
      <c r="A5686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2987</v>
      </c>
      <c r="G5686" s="1" t="s">
        <v>2988</v>
      </c>
      <c r="H5686" s="1" t="s">
        <v>22</v>
      </c>
      <c r="I5686" s="1" t="s">
        <v>23</v>
      </c>
      <c r="J5686" s="1" t="s">
        <v>7727</v>
      </c>
      <c r="K5686" s="1" t="s">
        <v>1272</v>
      </c>
      <c r="L5686">
        <v>30605</v>
      </c>
      <c r="M5686" s="1" t="s">
        <v>26</v>
      </c>
      <c r="N5686" s="1" t="s">
        <v>5167</v>
      </c>
      <c r="O5686" s="1" t="s">
        <v>42</v>
      </c>
      <c r="P5686" s="1" t="s">
        <v>74</v>
      </c>
      <c r="Q5686" s="1" t="s">
        <v>5168</v>
      </c>
      <c r="R5686">
        <v>154.9</v>
      </c>
    </row>
    <row r="5687" spans="1:18" x14ac:dyDescent="0.35">
      <c r="A5687">
        <v>5686</v>
      </c>
      <c r="B5687" s="1" t="s">
        <v>8427</v>
      </c>
      <c r="C5687" s="2">
        <v>42679</v>
      </c>
      <c r="D5687" s="2">
        <v>42679</v>
      </c>
      <c r="E5687" s="1" t="s">
        <v>1290</v>
      </c>
      <c r="F5687" s="1" t="s">
        <v>915</v>
      </c>
      <c r="G5687" s="1" t="s">
        <v>916</v>
      </c>
      <c r="H5687" s="1" t="s">
        <v>22</v>
      </c>
      <c r="I5687" s="1" t="s">
        <v>23</v>
      </c>
      <c r="J5687" s="1" t="s">
        <v>91</v>
      </c>
      <c r="K5687" s="1" t="s">
        <v>92</v>
      </c>
      <c r="L5687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>
        <v>98.352000000000004</v>
      </c>
    </row>
    <row r="5688" spans="1:18" x14ac:dyDescent="0.35">
      <c r="A5688">
        <v>5687</v>
      </c>
      <c r="B5688" s="1" t="s">
        <v>8428</v>
      </c>
      <c r="C5688" s="2">
        <v>42213</v>
      </c>
      <c r="D5688" s="2">
        <v>42213</v>
      </c>
      <c r="E5688" s="1" t="s">
        <v>1290</v>
      </c>
      <c r="F5688" s="1" t="s">
        <v>2004</v>
      </c>
      <c r="G5688" s="1" t="s">
        <v>2005</v>
      </c>
      <c r="H5688" s="1" t="s">
        <v>22</v>
      </c>
      <c r="I5688" s="1" t="s">
        <v>23</v>
      </c>
      <c r="J5688" s="1" t="s">
        <v>4742</v>
      </c>
      <c r="K5688" s="1" t="s">
        <v>50</v>
      </c>
      <c r="L5688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>
        <v>14.32</v>
      </c>
    </row>
    <row r="5689" spans="1:18" x14ac:dyDescent="0.35">
      <c r="A5689">
        <v>5688</v>
      </c>
      <c r="B5689" s="1" t="s">
        <v>8428</v>
      </c>
      <c r="C5689" s="2">
        <v>42213</v>
      </c>
      <c r="D5689" s="2">
        <v>42213</v>
      </c>
      <c r="E5689" s="1" t="s">
        <v>1290</v>
      </c>
      <c r="F5689" s="1" t="s">
        <v>2004</v>
      </c>
      <c r="G5689" s="1" t="s">
        <v>2005</v>
      </c>
      <c r="H5689" s="1" t="s">
        <v>22</v>
      </c>
      <c r="I5689" s="1" t="s">
        <v>23</v>
      </c>
      <c r="J5689" s="1" t="s">
        <v>4742</v>
      </c>
      <c r="K5689" s="1" t="s">
        <v>50</v>
      </c>
      <c r="L5689">
        <v>32712</v>
      </c>
      <c r="M5689" s="1" t="s">
        <v>26</v>
      </c>
      <c r="N5689" s="1" t="s">
        <v>5047</v>
      </c>
      <c r="O5689" s="1" t="s">
        <v>28</v>
      </c>
      <c r="P5689" s="1" t="s">
        <v>61</v>
      </c>
      <c r="Q5689" s="1" t="s">
        <v>5048</v>
      </c>
      <c r="R5689">
        <v>129.88800000000001</v>
      </c>
    </row>
    <row r="5690" spans="1:18" x14ac:dyDescent="0.35">
      <c r="A5690">
        <v>5689</v>
      </c>
      <c r="B5690" s="1" t="s">
        <v>8428</v>
      </c>
      <c r="C5690" s="2">
        <v>42213</v>
      </c>
      <c r="D5690" s="2">
        <v>42213</v>
      </c>
      <c r="E5690" s="1" t="s">
        <v>1290</v>
      </c>
      <c r="F5690" s="1" t="s">
        <v>2004</v>
      </c>
      <c r="G5690" s="1" t="s">
        <v>2005</v>
      </c>
      <c r="H5690" s="1" t="s">
        <v>22</v>
      </c>
      <c r="I5690" s="1" t="s">
        <v>23</v>
      </c>
      <c r="J5690" s="1" t="s">
        <v>4742</v>
      </c>
      <c r="K5690" s="1" t="s">
        <v>50</v>
      </c>
      <c r="L5690">
        <v>32712</v>
      </c>
      <c r="M5690" s="1" t="s">
        <v>26</v>
      </c>
      <c r="N5690" s="1" t="s">
        <v>4865</v>
      </c>
      <c r="O5690" s="1" t="s">
        <v>42</v>
      </c>
      <c r="P5690" s="1" t="s">
        <v>169</v>
      </c>
      <c r="Q5690" s="1" t="s">
        <v>2961</v>
      </c>
      <c r="R5690">
        <v>48.944000000000003</v>
      </c>
    </row>
    <row r="5691" spans="1:18" x14ac:dyDescent="0.35">
      <c r="A569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>
        <v>275.05799999999999</v>
      </c>
    </row>
    <row r="5692" spans="1:18" x14ac:dyDescent="0.35">
      <c r="A5692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3029</v>
      </c>
      <c r="G5692" s="1" t="s">
        <v>3030</v>
      </c>
      <c r="H5692" s="1" t="s">
        <v>37</v>
      </c>
      <c r="I5692" s="1" t="s">
        <v>23</v>
      </c>
      <c r="J5692" s="1" t="s">
        <v>4498</v>
      </c>
      <c r="K5692" s="1" t="s">
        <v>2739</v>
      </c>
      <c r="L5692">
        <v>21215</v>
      </c>
      <c r="M5692" s="1" t="s">
        <v>144</v>
      </c>
      <c r="N5692" s="1" t="s">
        <v>5211</v>
      </c>
      <c r="O5692" s="1" t="s">
        <v>42</v>
      </c>
      <c r="P5692" s="1" t="s">
        <v>64</v>
      </c>
      <c r="Q5692" s="1" t="s">
        <v>5212</v>
      </c>
      <c r="R5692">
        <v>27.36</v>
      </c>
    </row>
    <row r="5693" spans="1:18" x14ac:dyDescent="0.35">
      <c r="A5693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3029</v>
      </c>
      <c r="G5693" s="1" t="s">
        <v>3030</v>
      </c>
      <c r="H5693" s="1" t="s">
        <v>37</v>
      </c>
      <c r="I5693" s="1" t="s">
        <v>23</v>
      </c>
      <c r="J5693" s="1" t="s">
        <v>4498</v>
      </c>
      <c r="K5693" s="1" t="s">
        <v>2739</v>
      </c>
      <c r="L5693">
        <v>21215</v>
      </c>
      <c r="M5693" s="1" t="s">
        <v>144</v>
      </c>
      <c r="N5693" s="1" t="s">
        <v>1639</v>
      </c>
      <c r="O5693" s="1" t="s">
        <v>42</v>
      </c>
      <c r="P5693" s="1" t="s">
        <v>86</v>
      </c>
      <c r="Q5693" s="1" t="s">
        <v>1640</v>
      </c>
      <c r="R5693">
        <v>44.75</v>
      </c>
    </row>
    <row r="5694" spans="1:18" x14ac:dyDescent="0.35">
      <c r="A5694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3029</v>
      </c>
      <c r="G5694" s="1" t="s">
        <v>3030</v>
      </c>
      <c r="H5694" s="1" t="s">
        <v>37</v>
      </c>
      <c r="I5694" s="1" t="s">
        <v>23</v>
      </c>
      <c r="J5694" s="1" t="s">
        <v>4498</v>
      </c>
      <c r="K5694" s="1" t="s">
        <v>2739</v>
      </c>
      <c r="L5694">
        <v>21215</v>
      </c>
      <c r="M5694" s="1" t="s">
        <v>144</v>
      </c>
      <c r="N5694" s="1" t="s">
        <v>2034</v>
      </c>
      <c r="O5694" s="1" t="s">
        <v>67</v>
      </c>
      <c r="P5694" s="1" t="s">
        <v>68</v>
      </c>
      <c r="Q5694" s="1" t="s">
        <v>2035</v>
      </c>
      <c r="R5694">
        <v>134.99</v>
      </c>
    </row>
    <row r="5695" spans="1:18" x14ac:dyDescent="0.35">
      <c r="A5695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3029</v>
      </c>
      <c r="G5695" s="1" t="s">
        <v>3030</v>
      </c>
      <c r="H5695" s="1" t="s">
        <v>37</v>
      </c>
      <c r="I5695" s="1" t="s">
        <v>23</v>
      </c>
      <c r="J5695" s="1" t="s">
        <v>4498</v>
      </c>
      <c r="K5695" s="1" t="s">
        <v>2739</v>
      </c>
      <c r="L5695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>
        <v>26.4</v>
      </c>
    </row>
    <row r="5696" spans="1:18" x14ac:dyDescent="0.35">
      <c r="A5696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3029</v>
      </c>
      <c r="G5696" s="1" t="s">
        <v>3030</v>
      </c>
      <c r="H5696" s="1" t="s">
        <v>37</v>
      </c>
      <c r="I5696" s="1" t="s">
        <v>23</v>
      </c>
      <c r="J5696" s="1" t="s">
        <v>4498</v>
      </c>
      <c r="K5696" s="1" t="s">
        <v>2739</v>
      </c>
      <c r="L5696">
        <v>21215</v>
      </c>
      <c r="M5696" s="1" t="s">
        <v>144</v>
      </c>
      <c r="N5696" s="1" t="s">
        <v>1280</v>
      </c>
      <c r="O5696" s="1" t="s">
        <v>28</v>
      </c>
      <c r="P5696" s="1" t="s">
        <v>32</v>
      </c>
      <c r="Q5696" s="1" t="s">
        <v>1281</v>
      </c>
      <c r="R5696">
        <v>542.94000000000005</v>
      </c>
    </row>
    <row r="5697" spans="1:18" x14ac:dyDescent="0.35">
      <c r="A5697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>
        <v>94109</v>
      </c>
      <c r="M5697" s="1" t="s">
        <v>40</v>
      </c>
      <c r="N5697" s="1" t="s">
        <v>3812</v>
      </c>
      <c r="O5697" s="1" t="s">
        <v>28</v>
      </c>
      <c r="P5697" s="1" t="s">
        <v>52</v>
      </c>
      <c r="Q5697" s="1" t="s">
        <v>3813</v>
      </c>
      <c r="R5697">
        <v>71.087999999999994</v>
      </c>
    </row>
    <row r="5698" spans="1:18" x14ac:dyDescent="0.35">
      <c r="A5698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2711</v>
      </c>
      <c r="G5698" s="1" t="s">
        <v>2712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>
        <v>60623</v>
      </c>
      <c r="M5698" s="1" t="s">
        <v>101</v>
      </c>
      <c r="N5698" s="1" t="s">
        <v>1336</v>
      </c>
      <c r="O5698" s="1" t="s">
        <v>42</v>
      </c>
      <c r="P5698" s="1" t="s">
        <v>71</v>
      </c>
      <c r="Q5698" s="1" t="s">
        <v>1337</v>
      </c>
      <c r="R5698">
        <v>27.396000000000001</v>
      </c>
    </row>
    <row r="5699" spans="1:18" x14ac:dyDescent="0.35">
      <c r="A5699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2711</v>
      </c>
      <c r="G5699" s="1" t="s">
        <v>2712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>
        <v>60623</v>
      </c>
      <c r="M5699" s="1" t="s">
        <v>101</v>
      </c>
      <c r="N5699" s="1" t="s">
        <v>4305</v>
      </c>
      <c r="O5699" s="1" t="s">
        <v>42</v>
      </c>
      <c r="P5699" s="1" t="s">
        <v>71</v>
      </c>
      <c r="Q5699" s="1" t="s">
        <v>4306</v>
      </c>
      <c r="R5699">
        <v>13.456</v>
      </c>
    </row>
    <row r="5700" spans="1:18" x14ac:dyDescent="0.35">
      <c r="A5700">
        <v>5699</v>
      </c>
      <c r="B5700" s="1" t="s">
        <v>8433</v>
      </c>
      <c r="C5700" s="2">
        <v>43044</v>
      </c>
      <c r="D5700" s="2">
        <v>43044</v>
      </c>
      <c r="E5700" s="1" t="s">
        <v>1290</v>
      </c>
      <c r="F5700" s="1" t="s">
        <v>3659</v>
      </c>
      <c r="G5700" s="1" t="s">
        <v>3660</v>
      </c>
      <c r="H5700" s="1" t="s">
        <v>22</v>
      </c>
      <c r="I5700" s="1" t="s">
        <v>23</v>
      </c>
      <c r="J5700" s="1" t="s">
        <v>1988</v>
      </c>
      <c r="K5700" s="1" t="s">
        <v>100</v>
      </c>
      <c r="L5700">
        <v>78041</v>
      </c>
      <c r="M5700" s="1" t="s">
        <v>101</v>
      </c>
      <c r="N5700" s="1" t="s">
        <v>2255</v>
      </c>
      <c r="O5700" s="1" t="s">
        <v>42</v>
      </c>
      <c r="P5700" s="1" t="s">
        <v>43</v>
      </c>
      <c r="Q5700" s="1" t="s">
        <v>2256</v>
      </c>
      <c r="R5700">
        <v>11.84</v>
      </c>
    </row>
    <row r="5701" spans="1:18" x14ac:dyDescent="0.35">
      <c r="A570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>
        <v>35.880000000000003</v>
      </c>
    </row>
    <row r="5702" spans="1:18" x14ac:dyDescent="0.35">
      <c r="A5702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3384</v>
      </c>
      <c r="G5702" s="1" t="s">
        <v>3385</v>
      </c>
      <c r="H5702" s="1" t="s">
        <v>98</v>
      </c>
      <c r="I5702" s="1" t="s">
        <v>23</v>
      </c>
      <c r="J5702" s="1" t="s">
        <v>2182</v>
      </c>
      <c r="K5702" s="1" t="s">
        <v>494</v>
      </c>
      <c r="L5702">
        <v>44105</v>
      </c>
      <c r="M5702" s="1" t="s">
        <v>144</v>
      </c>
      <c r="N5702" s="1" t="s">
        <v>2425</v>
      </c>
      <c r="O5702" s="1" t="s">
        <v>42</v>
      </c>
      <c r="P5702" s="1" t="s">
        <v>169</v>
      </c>
      <c r="Q5702" s="1" t="s">
        <v>2426</v>
      </c>
      <c r="R5702">
        <v>40.752000000000002</v>
      </c>
    </row>
    <row r="5703" spans="1:18" x14ac:dyDescent="0.35">
      <c r="A5703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3384</v>
      </c>
      <c r="G5703" s="1" t="s">
        <v>3385</v>
      </c>
      <c r="H5703" s="1" t="s">
        <v>98</v>
      </c>
      <c r="I5703" s="1" t="s">
        <v>23</v>
      </c>
      <c r="J5703" s="1" t="s">
        <v>2182</v>
      </c>
      <c r="K5703" s="1" t="s">
        <v>494</v>
      </c>
      <c r="L5703">
        <v>44105</v>
      </c>
      <c r="M5703" s="1" t="s">
        <v>144</v>
      </c>
      <c r="N5703" s="1" t="s">
        <v>4248</v>
      </c>
      <c r="O5703" s="1" t="s">
        <v>67</v>
      </c>
      <c r="P5703" s="1" t="s">
        <v>157</v>
      </c>
      <c r="Q5703" s="1" t="s">
        <v>4249</v>
      </c>
      <c r="R5703">
        <v>139.96</v>
      </c>
    </row>
    <row r="5704" spans="1:18" x14ac:dyDescent="0.35">
      <c r="A5704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2372</v>
      </c>
      <c r="G5704" s="1" t="s">
        <v>2373</v>
      </c>
      <c r="H5704" s="1" t="s">
        <v>22</v>
      </c>
      <c r="I5704" s="1" t="s">
        <v>23</v>
      </c>
      <c r="J5704" s="1" t="s">
        <v>5184</v>
      </c>
      <c r="K5704" s="1" t="s">
        <v>494</v>
      </c>
      <c r="L5704">
        <v>43302</v>
      </c>
      <c r="M5704" s="1" t="s">
        <v>144</v>
      </c>
      <c r="N5704" s="1" t="s">
        <v>3722</v>
      </c>
      <c r="O5704" s="1" t="s">
        <v>42</v>
      </c>
      <c r="P5704" s="1" t="s">
        <v>64</v>
      </c>
      <c r="Q5704" s="1" t="s">
        <v>3723</v>
      </c>
      <c r="R5704">
        <v>2.6240000000000001</v>
      </c>
    </row>
    <row r="5705" spans="1:18" x14ac:dyDescent="0.35">
      <c r="A5705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2372</v>
      </c>
      <c r="G5705" s="1" t="s">
        <v>2373</v>
      </c>
      <c r="H5705" s="1" t="s">
        <v>22</v>
      </c>
      <c r="I5705" s="1" t="s">
        <v>23</v>
      </c>
      <c r="J5705" s="1" t="s">
        <v>5184</v>
      </c>
      <c r="K5705" s="1" t="s">
        <v>494</v>
      </c>
      <c r="L5705">
        <v>43302</v>
      </c>
      <c r="M5705" s="1" t="s">
        <v>144</v>
      </c>
      <c r="N5705" s="1" t="s">
        <v>5487</v>
      </c>
      <c r="O5705" s="1" t="s">
        <v>28</v>
      </c>
      <c r="P5705" s="1" t="s">
        <v>52</v>
      </c>
      <c r="Q5705" s="1" t="s">
        <v>5488</v>
      </c>
      <c r="R5705">
        <v>136.53</v>
      </c>
    </row>
    <row r="5706" spans="1:18" x14ac:dyDescent="0.35">
      <c r="A5706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2372</v>
      </c>
      <c r="G5706" s="1" t="s">
        <v>2373</v>
      </c>
      <c r="H5706" s="1" t="s">
        <v>22</v>
      </c>
      <c r="I5706" s="1" t="s">
        <v>23</v>
      </c>
      <c r="J5706" s="1" t="s">
        <v>5184</v>
      </c>
      <c r="K5706" s="1" t="s">
        <v>494</v>
      </c>
      <c r="L5706">
        <v>43302</v>
      </c>
      <c r="M5706" s="1" t="s">
        <v>144</v>
      </c>
      <c r="N5706" s="1" t="s">
        <v>2997</v>
      </c>
      <c r="O5706" s="1" t="s">
        <v>67</v>
      </c>
      <c r="P5706" s="1" t="s">
        <v>157</v>
      </c>
      <c r="Q5706" s="1" t="s">
        <v>2998</v>
      </c>
      <c r="R5706">
        <v>263.95999999999998</v>
      </c>
    </row>
    <row r="5707" spans="1:18" x14ac:dyDescent="0.35">
      <c r="A5707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2180</v>
      </c>
      <c r="G5707" s="1" t="s">
        <v>2181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>
        <v>11.64</v>
      </c>
    </row>
    <row r="5708" spans="1:18" x14ac:dyDescent="0.35">
      <c r="A5708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3893</v>
      </c>
      <c r="G5708" s="1" t="s">
        <v>3894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>
        <v>40.176000000000002</v>
      </c>
    </row>
    <row r="5709" spans="1:18" x14ac:dyDescent="0.35">
      <c r="A5709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4282</v>
      </c>
      <c r="G5709" s="1" t="s">
        <v>4283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>
        <v>10024</v>
      </c>
      <c r="M5709" s="1" t="s">
        <v>144</v>
      </c>
      <c r="N5709" s="1" t="s">
        <v>2936</v>
      </c>
      <c r="O5709" s="1" t="s">
        <v>28</v>
      </c>
      <c r="P5709" s="1" t="s">
        <v>61</v>
      </c>
      <c r="Q5709" s="1" t="s">
        <v>2937</v>
      </c>
      <c r="R5709">
        <v>79.44</v>
      </c>
    </row>
    <row r="5710" spans="1:18" x14ac:dyDescent="0.35">
      <c r="A5710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4282</v>
      </c>
      <c r="G5710" s="1" t="s">
        <v>4283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>
        <v>357.93</v>
      </c>
    </row>
    <row r="5711" spans="1:18" x14ac:dyDescent="0.35">
      <c r="A571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4282</v>
      </c>
      <c r="G5711" s="1" t="s">
        <v>4283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>
        <v>10024</v>
      </c>
      <c r="M5711" s="1" t="s">
        <v>144</v>
      </c>
      <c r="N5711" s="1" t="s">
        <v>1841</v>
      </c>
      <c r="O5711" s="1" t="s">
        <v>28</v>
      </c>
      <c r="P5711" s="1" t="s">
        <v>32</v>
      </c>
      <c r="Q5711" s="1" t="s">
        <v>1842</v>
      </c>
      <c r="R5711">
        <v>127.764</v>
      </c>
    </row>
    <row r="5712" spans="1:18" x14ac:dyDescent="0.35">
      <c r="A5712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4282</v>
      </c>
      <c r="G5712" s="1" t="s">
        <v>4283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>
        <v>10024</v>
      </c>
      <c r="M5712" s="1" t="s">
        <v>144</v>
      </c>
      <c r="N5712" s="1" t="s">
        <v>1434</v>
      </c>
      <c r="O5712" s="1" t="s">
        <v>67</v>
      </c>
      <c r="P5712" s="1" t="s">
        <v>1216</v>
      </c>
      <c r="Q5712" s="1" t="s">
        <v>1435</v>
      </c>
      <c r="R5712">
        <v>2799.944</v>
      </c>
    </row>
    <row r="5713" spans="1:18" x14ac:dyDescent="0.35">
      <c r="A5713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4282</v>
      </c>
      <c r="G5713" s="1" t="s">
        <v>4283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>
        <v>19.440000000000001</v>
      </c>
    </row>
    <row r="5714" spans="1:18" x14ac:dyDescent="0.35">
      <c r="A5714">
        <v>5713</v>
      </c>
      <c r="B5714" s="1" t="s">
        <v>8440</v>
      </c>
      <c r="C5714" s="2">
        <v>43312</v>
      </c>
      <c r="D5714" s="2">
        <v>43312</v>
      </c>
      <c r="E5714" s="1" t="s">
        <v>1290</v>
      </c>
      <c r="F5714" s="1" t="s">
        <v>1278</v>
      </c>
      <c r="G5714" s="1" t="s">
        <v>1279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>
        <v>60653</v>
      </c>
      <c r="M5714" s="1" t="s">
        <v>101</v>
      </c>
      <c r="N5714" s="1" t="s">
        <v>2022</v>
      </c>
      <c r="O5714" s="1" t="s">
        <v>67</v>
      </c>
      <c r="P5714" s="1" t="s">
        <v>68</v>
      </c>
      <c r="Q5714" s="1" t="s">
        <v>2023</v>
      </c>
      <c r="R5714">
        <v>36.792000000000002</v>
      </c>
    </row>
    <row r="5715" spans="1:18" x14ac:dyDescent="0.35">
      <c r="A5715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3049</v>
      </c>
      <c r="G5715" s="1" t="s">
        <v>3050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>
        <v>10035</v>
      </c>
      <c r="M5715" s="1" t="s">
        <v>144</v>
      </c>
      <c r="N5715" s="1" t="s">
        <v>3392</v>
      </c>
      <c r="O5715" s="1" t="s">
        <v>67</v>
      </c>
      <c r="P5715" s="1" t="s">
        <v>68</v>
      </c>
      <c r="Q5715" s="1" t="s">
        <v>3393</v>
      </c>
      <c r="R5715">
        <v>5.94</v>
      </c>
    </row>
    <row r="5716" spans="1:18" x14ac:dyDescent="0.35">
      <c r="A5716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1309</v>
      </c>
      <c r="G5716" s="1" t="s">
        <v>1310</v>
      </c>
      <c r="H5716" s="1" t="s">
        <v>22</v>
      </c>
      <c r="I5716" s="1" t="s">
        <v>23</v>
      </c>
      <c r="J5716" s="1" t="s">
        <v>1466</v>
      </c>
      <c r="K5716" s="1" t="s">
        <v>315</v>
      </c>
      <c r="L5716">
        <v>23223</v>
      </c>
      <c r="M5716" s="1" t="s">
        <v>26</v>
      </c>
      <c r="N5716" s="1" t="s">
        <v>3289</v>
      </c>
      <c r="O5716" s="1" t="s">
        <v>42</v>
      </c>
      <c r="P5716" s="1" t="s">
        <v>55</v>
      </c>
      <c r="Q5716" s="1" t="s">
        <v>3290</v>
      </c>
      <c r="R5716">
        <v>177.55</v>
      </c>
    </row>
    <row r="5717" spans="1:18" x14ac:dyDescent="0.35">
      <c r="A5717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2608</v>
      </c>
      <c r="G5717" s="1" t="s">
        <v>2609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>
        <v>48104</v>
      </c>
      <c r="M5717" s="1" t="s">
        <v>101</v>
      </c>
      <c r="N5717" s="1" t="s">
        <v>2708</v>
      </c>
      <c r="O5717" s="1" t="s">
        <v>67</v>
      </c>
      <c r="P5717" s="1" t="s">
        <v>157</v>
      </c>
      <c r="Q5717" s="1" t="s">
        <v>2709</v>
      </c>
      <c r="R5717">
        <v>619.95000000000005</v>
      </c>
    </row>
    <row r="5718" spans="1:18" x14ac:dyDescent="0.35">
      <c r="A5718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2608</v>
      </c>
      <c r="G5718" s="1" t="s">
        <v>2609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>
        <v>29.16</v>
      </c>
    </row>
    <row r="5719" spans="1:18" x14ac:dyDescent="0.35">
      <c r="A5719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2608</v>
      </c>
      <c r="G5719" s="1" t="s">
        <v>2609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>
        <v>57.96</v>
      </c>
    </row>
    <row r="5720" spans="1:18" x14ac:dyDescent="0.35">
      <c r="A5720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2608</v>
      </c>
      <c r="G5720" s="1" t="s">
        <v>2609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>
        <v>48104</v>
      </c>
      <c r="M5720" s="1" t="s">
        <v>101</v>
      </c>
      <c r="N5720" s="1" t="s">
        <v>3625</v>
      </c>
      <c r="O5720" s="1" t="s">
        <v>42</v>
      </c>
      <c r="P5720" s="1" t="s">
        <v>74</v>
      </c>
      <c r="Q5720" s="1" t="s">
        <v>3626</v>
      </c>
      <c r="R5720">
        <v>29.402999999999999</v>
      </c>
    </row>
    <row r="5721" spans="1:18" x14ac:dyDescent="0.35">
      <c r="A572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4274</v>
      </c>
      <c r="K5721" s="1" t="s">
        <v>250</v>
      </c>
      <c r="L572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>
        <v>81.400000000000006</v>
      </c>
    </row>
    <row r="5722" spans="1:18" x14ac:dyDescent="0.35">
      <c r="A5722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>
        <v>8.7200000000000006</v>
      </c>
    </row>
    <row r="5723" spans="1:18" x14ac:dyDescent="0.35">
      <c r="A5723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>
        <v>97477</v>
      </c>
      <c r="M5723" s="1" t="s">
        <v>40</v>
      </c>
      <c r="N5723" s="1" t="s">
        <v>5336</v>
      </c>
      <c r="O5723" s="1" t="s">
        <v>67</v>
      </c>
      <c r="P5723" s="1" t="s">
        <v>157</v>
      </c>
      <c r="Q5723" s="1" t="s">
        <v>5337</v>
      </c>
      <c r="R5723">
        <v>91.176000000000002</v>
      </c>
    </row>
    <row r="5724" spans="1:18" x14ac:dyDescent="0.35">
      <c r="A5724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>
        <v>97477</v>
      </c>
      <c r="M5724" s="1" t="s">
        <v>40</v>
      </c>
      <c r="N5724" s="1" t="s">
        <v>4953</v>
      </c>
      <c r="O5724" s="1" t="s">
        <v>67</v>
      </c>
      <c r="P5724" s="1" t="s">
        <v>157</v>
      </c>
      <c r="Q5724" s="1" t="s">
        <v>4954</v>
      </c>
      <c r="R5724">
        <v>159.96799999999999</v>
      </c>
    </row>
    <row r="5725" spans="1:18" x14ac:dyDescent="0.35">
      <c r="A5725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>
        <v>94109</v>
      </c>
      <c r="M5725" s="1" t="s">
        <v>40</v>
      </c>
      <c r="N5725" s="1" t="s">
        <v>3254</v>
      </c>
      <c r="O5725" s="1" t="s">
        <v>42</v>
      </c>
      <c r="P5725" s="1" t="s">
        <v>86</v>
      </c>
      <c r="Q5725" s="1" t="s">
        <v>3255</v>
      </c>
      <c r="R5725">
        <v>12.96</v>
      </c>
    </row>
    <row r="5726" spans="1:18" x14ac:dyDescent="0.35">
      <c r="A5726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4196</v>
      </c>
      <c r="G5726" s="1" t="s">
        <v>4197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>
        <v>60653</v>
      </c>
      <c r="M5726" s="1" t="s">
        <v>101</v>
      </c>
      <c r="N5726" s="1" t="s">
        <v>3694</v>
      </c>
      <c r="O5726" s="1" t="s">
        <v>42</v>
      </c>
      <c r="P5726" s="1" t="s">
        <v>55</v>
      </c>
      <c r="Q5726" s="1" t="s">
        <v>3695</v>
      </c>
      <c r="R5726">
        <v>331.536</v>
      </c>
    </row>
    <row r="5727" spans="1:18" x14ac:dyDescent="0.35">
      <c r="A5727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958</v>
      </c>
      <c r="G5727" s="1" t="s">
        <v>959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>
        <v>10011</v>
      </c>
      <c r="M5727" s="1" t="s">
        <v>144</v>
      </c>
      <c r="N5727" s="1" t="s">
        <v>5480</v>
      </c>
      <c r="O5727" s="1" t="s">
        <v>67</v>
      </c>
      <c r="P5727" s="1" t="s">
        <v>157</v>
      </c>
      <c r="Q5727" s="1" t="s">
        <v>5481</v>
      </c>
      <c r="R5727">
        <v>899.91</v>
      </c>
    </row>
    <row r="5728" spans="1:18" x14ac:dyDescent="0.35">
      <c r="A5728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>
        <v>77095</v>
      </c>
      <c r="M5728" s="1" t="s">
        <v>101</v>
      </c>
      <c r="N5728" s="1" t="s">
        <v>3850</v>
      </c>
      <c r="O5728" s="1" t="s">
        <v>67</v>
      </c>
      <c r="P5728" s="1" t="s">
        <v>68</v>
      </c>
      <c r="Q5728" s="1" t="s">
        <v>3851</v>
      </c>
      <c r="R5728">
        <v>946.34400000000005</v>
      </c>
    </row>
    <row r="5729" spans="1:18" x14ac:dyDescent="0.35">
      <c r="A5729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1629</v>
      </c>
      <c r="G5729" s="1" t="s">
        <v>1630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>
        <v>53711</v>
      </c>
      <c r="M5729" s="1" t="s">
        <v>101</v>
      </c>
      <c r="N5729" s="1" t="s">
        <v>4340</v>
      </c>
      <c r="O5729" s="1" t="s">
        <v>67</v>
      </c>
      <c r="P5729" s="1" t="s">
        <v>157</v>
      </c>
      <c r="Q5729" s="1" t="s">
        <v>4341</v>
      </c>
      <c r="R5729">
        <v>178.11</v>
      </c>
    </row>
    <row r="5730" spans="1:18" x14ac:dyDescent="0.35">
      <c r="A5730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1629</v>
      </c>
      <c r="G5730" s="1" t="s">
        <v>1630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>
        <v>53711</v>
      </c>
      <c r="M5730" s="1" t="s">
        <v>101</v>
      </c>
      <c r="N5730" s="1" t="s">
        <v>3782</v>
      </c>
      <c r="O5730" s="1" t="s">
        <v>42</v>
      </c>
      <c r="P5730" s="1" t="s">
        <v>74</v>
      </c>
      <c r="Q5730" s="1" t="s">
        <v>3783</v>
      </c>
      <c r="R5730">
        <v>1089.75</v>
      </c>
    </row>
    <row r="5731" spans="1:18" x14ac:dyDescent="0.35">
      <c r="A573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1629</v>
      </c>
      <c r="G5731" s="1" t="s">
        <v>1630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>
        <v>53711</v>
      </c>
      <c r="M5731" s="1" t="s">
        <v>101</v>
      </c>
      <c r="N5731" s="1" t="s">
        <v>2257</v>
      </c>
      <c r="O5731" s="1" t="s">
        <v>42</v>
      </c>
      <c r="P5731" s="1" t="s">
        <v>43</v>
      </c>
      <c r="Q5731" s="1" t="s">
        <v>2258</v>
      </c>
      <c r="R5731">
        <v>61.06</v>
      </c>
    </row>
    <row r="5732" spans="1:18" x14ac:dyDescent="0.35">
      <c r="A5732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1629</v>
      </c>
      <c r="G5732" s="1" t="s">
        <v>1630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>
        <v>53711</v>
      </c>
      <c r="M5732" s="1" t="s">
        <v>101</v>
      </c>
      <c r="N5732" s="1" t="s">
        <v>4482</v>
      </c>
      <c r="O5732" s="1" t="s">
        <v>28</v>
      </c>
      <c r="P5732" s="1" t="s">
        <v>29</v>
      </c>
      <c r="Q5732" s="1" t="s">
        <v>4483</v>
      </c>
      <c r="R5732">
        <v>459.92</v>
      </c>
    </row>
    <row r="5733" spans="1:18" x14ac:dyDescent="0.35">
      <c r="A5733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1629</v>
      </c>
      <c r="G5733" s="1" t="s">
        <v>1630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>
        <v>53711</v>
      </c>
      <c r="M5733" s="1" t="s">
        <v>101</v>
      </c>
      <c r="N5733" s="1" t="s">
        <v>1266</v>
      </c>
      <c r="O5733" s="1" t="s">
        <v>42</v>
      </c>
      <c r="P5733" s="1" t="s">
        <v>86</v>
      </c>
      <c r="Q5733" s="1" t="s">
        <v>1267</v>
      </c>
      <c r="R5733">
        <v>27.52</v>
      </c>
    </row>
    <row r="5734" spans="1:18" x14ac:dyDescent="0.35">
      <c r="A5734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958</v>
      </c>
      <c r="G5734" s="1" t="s">
        <v>959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>
        <v>638.82000000000005</v>
      </c>
    </row>
    <row r="5735" spans="1:18" x14ac:dyDescent="0.35">
      <c r="A5735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958</v>
      </c>
      <c r="G5735" s="1" t="s">
        <v>959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>
        <v>6460</v>
      </c>
      <c r="M5735" s="1" t="s">
        <v>144</v>
      </c>
      <c r="N5735" s="1" t="s">
        <v>2655</v>
      </c>
      <c r="O5735" s="1" t="s">
        <v>42</v>
      </c>
      <c r="P5735" s="1" t="s">
        <v>575</v>
      </c>
      <c r="Q5735" s="1" t="s">
        <v>2656</v>
      </c>
      <c r="R5735">
        <v>30.69</v>
      </c>
    </row>
    <row r="5736" spans="1:18" x14ac:dyDescent="0.35">
      <c r="A5736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958</v>
      </c>
      <c r="G5736" s="1" t="s">
        <v>959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>
        <v>6460</v>
      </c>
      <c r="M5736" s="1" t="s">
        <v>144</v>
      </c>
      <c r="N5736" s="1" t="s">
        <v>3845</v>
      </c>
      <c r="O5736" s="1" t="s">
        <v>28</v>
      </c>
      <c r="P5736" s="1" t="s">
        <v>61</v>
      </c>
      <c r="Q5736" s="1" t="s">
        <v>3846</v>
      </c>
      <c r="R5736">
        <v>25.16</v>
      </c>
    </row>
    <row r="5737" spans="1:18" x14ac:dyDescent="0.35">
      <c r="A5737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5286</v>
      </c>
      <c r="G5737" s="1" t="s">
        <v>5287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>
        <v>13.92</v>
      </c>
    </row>
    <row r="5738" spans="1:18" x14ac:dyDescent="0.35">
      <c r="A5738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1440</v>
      </c>
      <c r="O5738" s="1" t="s">
        <v>42</v>
      </c>
      <c r="P5738" s="1" t="s">
        <v>86</v>
      </c>
      <c r="Q5738" s="1" t="s">
        <v>1441</v>
      </c>
      <c r="R5738">
        <v>19.36</v>
      </c>
    </row>
    <row r="5739" spans="1:18" x14ac:dyDescent="0.35">
      <c r="A5739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5253</v>
      </c>
      <c r="G5739" s="1" t="s">
        <v>5254</v>
      </c>
      <c r="H5739" s="1" t="s">
        <v>22</v>
      </c>
      <c r="I5739" s="1" t="s">
        <v>23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>
        <v>19.3</v>
      </c>
    </row>
    <row r="5740" spans="1:18" x14ac:dyDescent="0.35">
      <c r="A5740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>
        <v>38.375999999999998</v>
      </c>
    </row>
    <row r="5741" spans="1:18" x14ac:dyDescent="0.35">
      <c r="A574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>
        <v>12.96</v>
      </c>
    </row>
    <row r="5742" spans="1:18" x14ac:dyDescent="0.35">
      <c r="A5742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>
        <v>94533</v>
      </c>
      <c r="M5742" s="1" t="s">
        <v>40</v>
      </c>
      <c r="N5742" s="1" t="s">
        <v>2936</v>
      </c>
      <c r="O5742" s="1" t="s">
        <v>28</v>
      </c>
      <c r="P5742" s="1" t="s">
        <v>61</v>
      </c>
      <c r="Q5742" s="1" t="s">
        <v>2937</v>
      </c>
      <c r="R5742">
        <v>26.48</v>
      </c>
    </row>
    <row r="5743" spans="1:18" x14ac:dyDescent="0.35">
      <c r="A5743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>
        <v>94533</v>
      </c>
      <c r="M5743" s="1" t="s">
        <v>40</v>
      </c>
      <c r="N5743" s="1" t="s">
        <v>4364</v>
      </c>
      <c r="O5743" s="1" t="s">
        <v>67</v>
      </c>
      <c r="P5743" s="1" t="s">
        <v>680</v>
      </c>
      <c r="Q5743" s="1" t="s">
        <v>4365</v>
      </c>
      <c r="R5743">
        <v>532.72</v>
      </c>
    </row>
    <row r="5744" spans="1:18" x14ac:dyDescent="0.35">
      <c r="A5744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>
        <v>94533</v>
      </c>
      <c r="M5744" s="1" t="s">
        <v>40</v>
      </c>
      <c r="N5744" s="1" t="s">
        <v>2553</v>
      </c>
      <c r="O5744" s="1" t="s">
        <v>42</v>
      </c>
      <c r="P5744" s="1" t="s">
        <v>86</v>
      </c>
      <c r="Q5744" s="1" t="s">
        <v>2554</v>
      </c>
      <c r="R5744">
        <v>26.72</v>
      </c>
    </row>
    <row r="5745" spans="1:18" x14ac:dyDescent="0.35">
      <c r="A5745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>
        <v>94533</v>
      </c>
      <c r="M5745" s="1" t="s">
        <v>40</v>
      </c>
      <c r="N5745" s="1" t="s">
        <v>2249</v>
      </c>
      <c r="O5745" s="1" t="s">
        <v>42</v>
      </c>
      <c r="P5745" s="1" t="s">
        <v>86</v>
      </c>
      <c r="Q5745" s="1" t="s">
        <v>2250</v>
      </c>
      <c r="R5745">
        <v>20.04</v>
      </c>
    </row>
    <row r="5746" spans="1:18" x14ac:dyDescent="0.35">
      <c r="A5746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>
        <v>94533</v>
      </c>
      <c r="M5746" s="1" t="s">
        <v>40</v>
      </c>
      <c r="N5746" s="1" t="s">
        <v>1631</v>
      </c>
      <c r="O5746" s="1" t="s">
        <v>42</v>
      </c>
      <c r="P5746" s="1" t="s">
        <v>55</v>
      </c>
      <c r="Q5746" s="1" t="s">
        <v>1632</v>
      </c>
      <c r="R5746">
        <v>795.48</v>
      </c>
    </row>
    <row r="5747" spans="1:18" x14ac:dyDescent="0.35">
      <c r="A5747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>
        <v>21.56</v>
      </c>
    </row>
    <row r="5748" spans="1:18" x14ac:dyDescent="0.35">
      <c r="A5748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3526</v>
      </c>
      <c r="K5748" s="1" t="s">
        <v>84</v>
      </c>
      <c r="L5748">
        <v>27834</v>
      </c>
      <c r="M5748" s="1" t="s">
        <v>26</v>
      </c>
      <c r="N5748" s="1" t="s">
        <v>1922</v>
      </c>
      <c r="O5748" s="1" t="s">
        <v>67</v>
      </c>
      <c r="P5748" s="1" t="s">
        <v>68</v>
      </c>
      <c r="Q5748" s="1" t="s">
        <v>1923</v>
      </c>
      <c r="R5748">
        <v>249.584</v>
      </c>
    </row>
    <row r="5749" spans="1:18" x14ac:dyDescent="0.35">
      <c r="A5749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3526</v>
      </c>
      <c r="K5749" s="1" t="s">
        <v>84</v>
      </c>
      <c r="L5749">
        <v>27834</v>
      </c>
      <c r="M5749" s="1" t="s">
        <v>26</v>
      </c>
      <c r="N5749" s="1" t="s">
        <v>2819</v>
      </c>
      <c r="O5749" s="1" t="s">
        <v>67</v>
      </c>
      <c r="P5749" s="1" t="s">
        <v>157</v>
      </c>
      <c r="Q5749" s="1" t="s">
        <v>2820</v>
      </c>
      <c r="R5749">
        <v>68.111999999999995</v>
      </c>
    </row>
    <row r="5750" spans="1:18" x14ac:dyDescent="0.35">
      <c r="A5750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3526</v>
      </c>
      <c r="K5750" s="1" t="s">
        <v>84</v>
      </c>
      <c r="L5750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>
        <v>16.559999999999999</v>
      </c>
    </row>
    <row r="5751" spans="1:18" x14ac:dyDescent="0.35">
      <c r="A575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1173</v>
      </c>
      <c r="K5751" s="1" t="s">
        <v>263</v>
      </c>
      <c r="L5751">
        <v>11561</v>
      </c>
      <c r="M5751" s="1" t="s">
        <v>144</v>
      </c>
      <c r="N5751" s="1" t="s">
        <v>5041</v>
      </c>
      <c r="O5751" s="1" t="s">
        <v>67</v>
      </c>
      <c r="P5751" s="1" t="s">
        <v>68</v>
      </c>
      <c r="Q5751" s="1" t="s">
        <v>5042</v>
      </c>
      <c r="R5751">
        <v>74.95</v>
      </c>
    </row>
    <row r="5752" spans="1:18" x14ac:dyDescent="0.35">
      <c r="A5752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>
        <v>355.45499999999998</v>
      </c>
    </row>
    <row r="5753" spans="1:18" x14ac:dyDescent="0.35">
      <c r="A5753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1920</v>
      </c>
      <c r="G5753" s="1" t="s">
        <v>1921</v>
      </c>
      <c r="H5753" s="1" t="s">
        <v>22</v>
      </c>
      <c r="I5753" s="1" t="s">
        <v>23</v>
      </c>
      <c r="J5753" s="1" t="s">
        <v>947</v>
      </c>
      <c r="K5753" s="1" t="s">
        <v>39</v>
      </c>
      <c r="L5753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>
        <v>44.4</v>
      </c>
    </row>
    <row r="5754" spans="1:18" x14ac:dyDescent="0.35">
      <c r="A5754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1920</v>
      </c>
      <c r="G5754" s="1" t="s">
        <v>1921</v>
      </c>
      <c r="H5754" s="1" t="s">
        <v>22</v>
      </c>
      <c r="I5754" s="1" t="s">
        <v>23</v>
      </c>
      <c r="J5754" s="1" t="s">
        <v>947</v>
      </c>
      <c r="K5754" s="1" t="s">
        <v>39</v>
      </c>
      <c r="L5754">
        <v>92037</v>
      </c>
      <c r="M5754" s="1" t="s">
        <v>40</v>
      </c>
      <c r="N5754" s="1" t="s">
        <v>2416</v>
      </c>
      <c r="O5754" s="1" t="s">
        <v>42</v>
      </c>
      <c r="P5754" s="1" t="s">
        <v>43</v>
      </c>
      <c r="Q5754" s="1" t="s">
        <v>2417</v>
      </c>
      <c r="R5754">
        <v>20.65</v>
      </c>
    </row>
    <row r="5755" spans="1:18" x14ac:dyDescent="0.35">
      <c r="A5755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1466</v>
      </c>
      <c r="K5755" s="1" t="s">
        <v>25</v>
      </c>
      <c r="L5755">
        <v>40475</v>
      </c>
      <c r="M5755" s="1" t="s">
        <v>26</v>
      </c>
      <c r="N5755" s="1" t="s">
        <v>1490</v>
      </c>
      <c r="O5755" s="1" t="s">
        <v>28</v>
      </c>
      <c r="P5755" s="1" t="s">
        <v>32</v>
      </c>
      <c r="Q5755" s="1" t="s">
        <v>1491</v>
      </c>
      <c r="R5755">
        <v>866.4</v>
      </c>
    </row>
    <row r="5756" spans="1:18" x14ac:dyDescent="0.35">
      <c r="A5756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2011</v>
      </c>
      <c r="G5756" s="1" t="s">
        <v>2012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>
        <v>22153</v>
      </c>
      <c r="M5756" s="1" t="s">
        <v>26</v>
      </c>
      <c r="N5756" s="1" t="s">
        <v>1282</v>
      </c>
      <c r="O5756" s="1" t="s">
        <v>42</v>
      </c>
      <c r="P5756" s="1" t="s">
        <v>64</v>
      </c>
      <c r="Q5756" s="1" t="s">
        <v>1283</v>
      </c>
      <c r="R5756">
        <v>5.56</v>
      </c>
    </row>
    <row r="5757" spans="1:18" x14ac:dyDescent="0.35">
      <c r="A5757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>
        <v>3.16</v>
      </c>
    </row>
    <row r="5758" spans="1:18" x14ac:dyDescent="0.35">
      <c r="A5758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>
        <v>76106</v>
      </c>
      <c r="M5758" s="1" t="s">
        <v>101</v>
      </c>
      <c r="N5758" s="1" t="s">
        <v>2398</v>
      </c>
      <c r="O5758" s="1" t="s">
        <v>67</v>
      </c>
      <c r="P5758" s="1" t="s">
        <v>1216</v>
      </c>
      <c r="Q5758" s="1" t="s">
        <v>2399</v>
      </c>
      <c r="R5758">
        <v>1999.96</v>
      </c>
    </row>
    <row r="5759" spans="1:18" x14ac:dyDescent="0.35">
      <c r="A5759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4594</v>
      </c>
      <c r="K5759" s="1" t="s">
        <v>84</v>
      </c>
      <c r="L5759">
        <v>27604</v>
      </c>
      <c r="M5759" s="1" t="s">
        <v>26</v>
      </c>
      <c r="N5759" s="1" t="s">
        <v>3962</v>
      </c>
      <c r="O5759" s="1" t="s">
        <v>28</v>
      </c>
      <c r="P5759" s="1" t="s">
        <v>61</v>
      </c>
      <c r="Q5759" s="1" t="s">
        <v>5774</v>
      </c>
      <c r="R5759">
        <v>46.152000000000001</v>
      </c>
    </row>
    <row r="5760" spans="1:18" x14ac:dyDescent="0.35">
      <c r="A5760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2332</v>
      </c>
      <c r="K5760" s="1" t="s">
        <v>50</v>
      </c>
      <c r="L5760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>
        <v>32.984999999999999</v>
      </c>
    </row>
    <row r="5761" spans="1:18" x14ac:dyDescent="0.35">
      <c r="A5761">
        <v>5760</v>
      </c>
      <c r="B5761" s="1" t="s">
        <v>8471</v>
      </c>
      <c r="C5761" s="2">
        <v>43099</v>
      </c>
      <c r="D5761" s="2">
        <v>43099</v>
      </c>
      <c r="E5761" s="1" t="s">
        <v>1290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3035</v>
      </c>
      <c r="O5761" s="1" t="s">
        <v>42</v>
      </c>
      <c r="P5761" s="1" t="s">
        <v>55</v>
      </c>
      <c r="Q5761" s="1" t="s">
        <v>3036</v>
      </c>
      <c r="R5761">
        <v>481.32</v>
      </c>
    </row>
    <row r="5762" spans="1:18" x14ac:dyDescent="0.35">
      <c r="A5762">
        <v>5761</v>
      </c>
      <c r="B5762" s="1" t="s">
        <v>8471</v>
      </c>
      <c r="C5762" s="2">
        <v>43099</v>
      </c>
      <c r="D5762" s="2">
        <v>43099</v>
      </c>
      <c r="E5762" s="1" t="s">
        <v>1290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1620</v>
      </c>
      <c r="O5762" s="1" t="s">
        <v>42</v>
      </c>
      <c r="P5762" s="1" t="s">
        <v>71</v>
      </c>
      <c r="Q5762" s="1" t="s">
        <v>1621</v>
      </c>
      <c r="R5762">
        <v>6.3840000000000003</v>
      </c>
    </row>
    <row r="5763" spans="1:18" x14ac:dyDescent="0.35">
      <c r="A5763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>
        <v>92630</v>
      </c>
      <c r="M5763" s="1" t="s">
        <v>40</v>
      </c>
      <c r="N5763" s="1" t="s">
        <v>4426</v>
      </c>
      <c r="O5763" s="1" t="s">
        <v>42</v>
      </c>
      <c r="P5763" s="1" t="s">
        <v>74</v>
      </c>
      <c r="Q5763" s="1" t="s">
        <v>4427</v>
      </c>
      <c r="R5763">
        <v>542.94000000000005</v>
      </c>
    </row>
    <row r="5764" spans="1:18" x14ac:dyDescent="0.35">
      <c r="A5764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5229</v>
      </c>
      <c r="G5764" s="1" t="s">
        <v>5230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>
        <v>92630</v>
      </c>
      <c r="M5764" s="1" t="s">
        <v>40</v>
      </c>
      <c r="N5764" s="1" t="s">
        <v>3934</v>
      </c>
      <c r="O5764" s="1" t="s">
        <v>28</v>
      </c>
      <c r="P5764" s="1" t="s">
        <v>61</v>
      </c>
      <c r="Q5764" s="1" t="s">
        <v>3935</v>
      </c>
      <c r="R5764">
        <v>54.92</v>
      </c>
    </row>
    <row r="5765" spans="1:18" x14ac:dyDescent="0.35">
      <c r="A5765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791</v>
      </c>
      <c r="G5765" s="1" t="s">
        <v>792</v>
      </c>
      <c r="H5765" s="1" t="s">
        <v>37</v>
      </c>
      <c r="I5765" s="1" t="s">
        <v>23</v>
      </c>
      <c r="J5765" s="1" t="s">
        <v>1173</v>
      </c>
      <c r="K5765" s="1" t="s">
        <v>263</v>
      </c>
      <c r="L5765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>
        <v>1448.82</v>
      </c>
    </row>
    <row r="5766" spans="1:18" x14ac:dyDescent="0.35">
      <c r="A5766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3650</v>
      </c>
      <c r="G5766" s="1" t="s">
        <v>3651</v>
      </c>
      <c r="H5766" s="1" t="s">
        <v>22</v>
      </c>
      <c r="I5766" s="1" t="s">
        <v>23</v>
      </c>
      <c r="J5766" s="1" t="s">
        <v>91</v>
      </c>
      <c r="K5766" s="1" t="s">
        <v>92</v>
      </c>
      <c r="L5766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>
        <v>353.88</v>
      </c>
    </row>
    <row r="5767" spans="1:18" x14ac:dyDescent="0.35">
      <c r="A5767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>
        <v>96003</v>
      </c>
      <c r="M5767" s="1" t="s">
        <v>40</v>
      </c>
      <c r="N5767" s="1" t="s">
        <v>3404</v>
      </c>
      <c r="O5767" s="1" t="s">
        <v>67</v>
      </c>
      <c r="P5767" s="1" t="s">
        <v>68</v>
      </c>
      <c r="Q5767" s="1" t="s">
        <v>3405</v>
      </c>
      <c r="R5767">
        <v>333.57600000000002</v>
      </c>
    </row>
    <row r="5768" spans="1:18" x14ac:dyDescent="0.35">
      <c r="A5768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2721</v>
      </c>
      <c r="G5768" s="1" t="s">
        <v>2722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>
        <v>78207</v>
      </c>
      <c r="M5768" s="1" t="s">
        <v>101</v>
      </c>
      <c r="N5768" s="1" t="s">
        <v>5548</v>
      </c>
      <c r="O5768" s="1" t="s">
        <v>42</v>
      </c>
      <c r="P5768" s="1" t="s">
        <v>43</v>
      </c>
      <c r="Q5768" s="1" t="s">
        <v>5549</v>
      </c>
      <c r="R5768">
        <v>60.143999999999998</v>
      </c>
    </row>
    <row r="5769" spans="1:18" x14ac:dyDescent="0.35">
      <c r="A5769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>
        <v>77070</v>
      </c>
      <c r="M5769" s="1" t="s">
        <v>101</v>
      </c>
      <c r="N5769" s="1" t="s">
        <v>3643</v>
      </c>
      <c r="O5769" s="1" t="s">
        <v>67</v>
      </c>
      <c r="P5769" s="1" t="s">
        <v>157</v>
      </c>
      <c r="Q5769" s="1" t="s">
        <v>3644</v>
      </c>
      <c r="R5769">
        <v>85.2</v>
      </c>
    </row>
    <row r="5770" spans="1:18" x14ac:dyDescent="0.35">
      <c r="A5770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2372</v>
      </c>
      <c r="G5770" s="1" t="s">
        <v>2373</v>
      </c>
      <c r="H5770" s="1" t="s">
        <v>22</v>
      </c>
      <c r="I5770" s="1" t="s">
        <v>23</v>
      </c>
      <c r="J5770" s="1" t="s">
        <v>4912</v>
      </c>
      <c r="K5770" s="1" t="s">
        <v>1245</v>
      </c>
      <c r="L5770">
        <v>1453</v>
      </c>
      <c r="M5770" s="1" t="s">
        <v>144</v>
      </c>
      <c r="N5770" s="1" t="s">
        <v>4145</v>
      </c>
      <c r="O5770" s="1" t="s">
        <v>42</v>
      </c>
      <c r="P5770" s="1" t="s">
        <v>43</v>
      </c>
      <c r="Q5770" s="1" t="s">
        <v>4146</v>
      </c>
      <c r="R5770">
        <v>3.15</v>
      </c>
    </row>
    <row r="5771" spans="1:18" x14ac:dyDescent="0.35">
      <c r="A577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2372</v>
      </c>
      <c r="G5771" s="1" t="s">
        <v>2373</v>
      </c>
      <c r="H5771" s="1" t="s">
        <v>22</v>
      </c>
      <c r="I5771" s="1" t="s">
        <v>23</v>
      </c>
      <c r="J5771" s="1" t="s">
        <v>4912</v>
      </c>
      <c r="K5771" s="1" t="s">
        <v>1245</v>
      </c>
      <c r="L577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2190</v>
      </c>
      <c r="R5771">
        <v>22.72</v>
      </c>
    </row>
    <row r="5772" spans="1:18" x14ac:dyDescent="0.35">
      <c r="A5772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3893</v>
      </c>
      <c r="G5772" s="1" t="s">
        <v>3894</v>
      </c>
      <c r="H5772" s="1" t="s">
        <v>37</v>
      </c>
      <c r="I5772" s="1" t="s">
        <v>23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2047</v>
      </c>
      <c r="O5772" s="1" t="s">
        <v>28</v>
      </c>
      <c r="P5772" s="1" t="s">
        <v>61</v>
      </c>
      <c r="Q5772" s="1" t="s">
        <v>2048</v>
      </c>
      <c r="R5772">
        <v>14.91</v>
      </c>
    </row>
    <row r="5773" spans="1:18" x14ac:dyDescent="0.35">
      <c r="A5773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3893</v>
      </c>
      <c r="G5773" s="1" t="s">
        <v>3894</v>
      </c>
      <c r="H5773" s="1" t="s">
        <v>37</v>
      </c>
      <c r="I5773" s="1" t="s">
        <v>23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5617</v>
      </c>
      <c r="O5773" s="1" t="s">
        <v>42</v>
      </c>
      <c r="P5773" s="1" t="s">
        <v>74</v>
      </c>
      <c r="Q5773" s="1" t="s">
        <v>5618</v>
      </c>
      <c r="R5773">
        <v>1158.1199999999999</v>
      </c>
    </row>
    <row r="5774" spans="1:18" x14ac:dyDescent="0.35">
      <c r="A5774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894</v>
      </c>
      <c r="G5774" s="1" t="s">
        <v>895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>
        <v>65807</v>
      </c>
      <c r="M5774" s="1" t="s">
        <v>101</v>
      </c>
      <c r="N5774" s="1" t="s">
        <v>1381</v>
      </c>
      <c r="O5774" s="1" t="s">
        <v>67</v>
      </c>
      <c r="P5774" s="1" t="s">
        <v>1216</v>
      </c>
      <c r="Q5774" s="1" t="s">
        <v>1382</v>
      </c>
      <c r="R5774">
        <v>599.99</v>
      </c>
    </row>
    <row r="5775" spans="1:18" x14ac:dyDescent="0.35">
      <c r="A5775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1999</v>
      </c>
      <c r="G5775" s="1" t="s">
        <v>2000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>
        <v>76706</v>
      </c>
      <c r="M5775" s="1" t="s">
        <v>101</v>
      </c>
      <c r="N5775" s="1" t="s">
        <v>1411</v>
      </c>
      <c r="O5775" s="1" t="s">
        <v>42</v>
      </c>
      <c r="P5775" s="1" t="s">
        <v>55</v>
      </c>
      <c r="Q5775" s="1" t="s">
        <v>1412</v>
      </c>
      <c r="R5775">
        <v>23.968</v>
      </c>
    </row>
    <row r="5776" spans="1:18" x14ac:dyDescent="0.35">
      <c r="A5776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3729</v>
      </c>
      <c r="G5776" s="1" t="s">
        <v>3730</v>
      </c>
      <c r="H5776" s="1" t="s">
        <v>22</v>
      </c>
      <c r="I5776" s="1" t="s">
        <v>23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>
        <v>638.28800000000001</v>
      </c>
    </row>
    <row r="5777" spans="1:18" x14ac:dyDescent="0.35">
      <c r="A5777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3729</v>
      </c>
      <c r="G5777" s="1" t="s">
        <v>3730</v>
      </c>
      <c r="H5777" s="1" t="s">
        <v>22</v>
      </c>
      <c r="I5777" s="1" t="s">
        <v>23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2852</v>
      </c>
      <c r="O5777" s="1" t="s">
        <v>42</v>
      </c>
      <c r="P5777" s="1" t="s">
        <v>71</v>
      </c>
      <c r="Q5777" s="1" t="s">
        <v>2853</v>
      </c>
      <c r="R5777">
        <v>13.208</v>
      </c>
    </row>
    <row r="5778" spans="1:18" x14ac:dyDescent="0.35">
      <c r="A5778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1853</v>
      </c>
      <c r="G5778" s="1" t="s">
        <v>1854</v>
      </c>
      <c r="H5778" s="1" t="s">
        <v>22</v>
      </c>
      <c r="I5778" s="1" t="s">
        <v>23</v>
      </c>
      <c r="J5778" s="1" t="s">
        <v>1562</v>
      </c>
      <c r="K5778" s="1" t="s">
        <v>263</v>
      </c>
      <c r="L5778">
        <v>13021</v>
      </c>
      <c r="M5778" s="1" t="s">
        <v>144</v>
      </c>
      <c r="N5778" s="1" t="s">
        <v>2446</v>
      </c>
      <c r="O5778" s="1" t="s">
        <v>42</v>
      </c>
      <c r="P5778" s="1" t="s">
        <v>71</v>
      </c>
      <c r="Q5778" s="1" t="s">
        <v>2447</v>
      </c>
      <c r="R5778">
        <v>15.528</v>
      </c>
    </row>
    <row r="5779" spans="1:18" x14ac:dyDescent="0.35">
      <c r="A5779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3745</v>
      </c>
      <c r="G5779" s="1" t="s">
        <v>3746</v>
      </c>
      <c r="H5779" s="1" t="s">
        <v>22</v>
      </c>
      <c r="I5779" s="1" t="s">
        <v>23</v>
      </c>
      <c r="J5779" s="1" t="s">
        <v>123</v>
      </c>
      <c r="K5779" s="1" t="s">
        <v>39</v>
      </c>
      <c r="L5779">
        <v>94109</v>
      </c>
      <c r="M5779" s="1" t="s">
        <v>40</v>
      </c>
      <c r="N5779" s="1" t="s">
        <v>3575</v>
      </c>
      <c r="O5779" s="1" t="s">
        <v>42</v>
      </c>
      <c r="P5779" s="1" t="s">
        <v>86</v>
      </c>
      <c r="Q5779" s="1" t="s">
        <v>3576</v>
      </c>
      <c r="R5779">
        <v>104.85</v>
      </c>
    </row>
    <row r="5780" spans="1:18" x14ac:dyDescent="0.35">
      <c r="A5780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2289</v>
      </c>
      <c r="G5780" s="1" t="s">
        <v>2290</v>
      </c>
      <c r="H5780" s="1" t="s">
        <v>22</v>
      </c>
      <c r="I5780" s="1" t="s">
        <v>23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1569</v>
      </c>
      <c r="O5780" s="1" t="s">
        <v>42</v>
      </c>
      <c r="P5780" s="1" t="s">
        <v>64</v>
      </c>
      <c r="Q5780" s="1" t="s">
        <v>1570</v>
      </c>
      <c r="R5780">
        <v>30.48</v>
      </c>
    </row>
    <row r="5781" spans="1:18" x14ac:dyDescent="0.35">
      <c r="A578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2289</v>
      </c>
      <c r="G5781" s="1" t="s">
        <v>2290</v>
      </c>
      <c r="H5781" s="1" t="s">
        <v>22</v>
      </c>
      <c r="I5781" s="1" t="s">
        <v>23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4625</v>
      </c>
      <c r="O5781" s="1" t="s">
        <v>28</v>
      </c>
      <c r="P5781" s="1" t="s">
        <v>32</v>
      </c>
      <c r="Q5781" s="1" t="s">
        <v>4626</v>
      </c>
      <c r="R5781">
        <v>112.648</v>
      </c>
    </row>
    <row r="5782" spans="1:18" x14ac:dyDescent="0.35">
      <c r="A5782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4017</v>
      </c>
      <c r="G5782" s="1" t="s">
        <v>4018</v>
      </c>
      <c r="H5782" s="1" t="s">
        <v>22</v>
      </c>
      <c r="I5782" s="1" t="s">
        <v>23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>
        <v>71.975999999999999</v>
      </c>
    </row>
    <row r="5783" spans="1:18" x14ac:dyDescent="0.35">
      <c r="A5783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1657</v>
      </c>
      <c r="G5783" s="1" t="s">
        <v>1658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>
        <v>2.21</v>
      </c>
    </row>
    <row r="5784" spans="1:18" x14ac:dyDescent="0.35">
      <c r="A5784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1657</v>
      </c>
      <c r="G5784" s="1" t="s">
        <v>1658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>
        <v>95928</v>
      </c>
      <c r="M5784" s="1" t="s">
        <v>40</v>
      </c>
      <c r="N5784" s="1" t="s">
        <v>3046</v>
      </c>
      <c r="O5784" s="1" t="s">
        <v>42</v>
      </c>
      <c r="P5784" s="1" t="s">
        <v>169</v>
      </c>
      <c r="Q5784" s="1" t="s">
        <v>3047</v>
      </c>
      <c r="R5784">
        <v>15.52</v>
      </c>
    </row>
    <row r="5785" spans="1:18" x14ac:dyDescent="0.35">
      <c r="A5785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1657</v>
      </c>
      <c r="G5785" s="1" t="s">
        <v>1658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>
        <v>95928</v>
      </c>
      <c r="M5785" s="1" t="s">
        <v>40</v>
      </c>
      <c r="N5785" s="1" t="s">
        <v>5533</v>
      </c>
      <c r="O5785" s="1" t="s">
        <v>42</v>
      </c>
      <c r="P5785" s="1" t="s">
        <v>86</v>
      </c>
      <c r="Q5785" s="1" t="s">
        <v>5534</v>
      </c>
      <c r="R5785">
        <v>36.44</v>
      </c>
    </row>
    <row r="5786" spans="1:18" x14ac:dyDescent="0.35">
      <c r="A5786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>
        <v>97477</v>
      </c>
      <c r="M5786" s="1" t="s">
        <v>40</v>
      </c>
      <c r="N5786" s="1" t="s">
        <v>1445</v>
      </c>
      <c r="O5786" s="1" t="s">
        <v>28</v>
      </c>
      <c r="P5786" s="1" t="s">
        <v>29</v>
      </c>
      <c r="Q5786" s="1" t="s">
        <v>1446</v>
      </c>
      <c r="R5786">
        <v>217.76400000000001</v>
      </c>
    </row>
    <row r="5787" spans="1:18" x14ac:dyDescent="0.35">
      <c r="A5787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>
        <v>97477</v>
      </c>
      <c r="M5787" s="1" t="s">
        <v>40</v>
      </c>
      <c r="N5787" s="1" t="s">
        <v>2333</v>
      </c>
      <c r="O5787" s="1" t="s">
        <v>42</v>
      </c>
      <c r="P5787" s="1" t="s">
        <v>575</v>
      </c>
      <c r="Q5787" s="1" t="s">
        <v>2334</v>
      </c>
      <c r="R5787">
        <v>39.072000000000003</v>
      </c>
    </row>
    <row r="5788" spans="1:18" x14ac:dyDescent="0.35">
      <c r="A5788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>
        <v>97477</v>
      </c>
      <c r="M5788" s="1" t="s">
        <v>40</v>
      </c>
      <c r="N5788" s="1" t="s">
        <v>3247</v>
      </c>
      <c r="O5788" s="1" t="s">
        <v>42</v>
      </c>
      <c r="P5788" s="1" t="s">
        <v>71</v>
      </c>
      <c r="Q5788" s="1" t="s">
        <v>3248</v>
      </c>
      <c r="R5788">
        <v>22.638000000000002</v>
      </c>
    </row>
    <row r="5789" spans="1:18" x14ac:dyDescent="0.35">
      <c r="A5789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>
        <v>95.144000000000005</v>
      </c>
    </row>
    <row r="5790" spans="1:18" x14ac:dyDescent="0.35">
      <c r="A5790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1523</v>
      </c>
      <c r="K5790" s="1" t="s">
        <v>50</v>
      </c>
      <c r="L5790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>
        <v>12.32</v>
      </c>
    </row>
    <row r="5791" spans="1:18" x14ac:dyDescent="0.35">
      <c r="A579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1523</v>
      </c>
      <c r="K5791" s="1" t="s">
        <v>50</v>
      </c>
      <c r="L5791">
        <v>32216</v>
      </c>
      <c r="M5791" s="1" t="s">
        <v>26</v>
      </c>
      <c r="N5791" s="1" t="s">
        <v>2713</v>
      </c>
      <c r="O5791" s="1" t="s">
        <v>42</v>
      </c>
      <c r="P5791" s="1" t="s">
        <v>71</v>
      </c>
      <c r="Q5791" s="1" t="s">
        <v>2714</v>
      </c>
      <c r="R5791">
        <v>4.4189999999999996</v>
      </c>
    </row>
    <row r="5792" spans="1:18" x14ac:dyDescent="0.35">
      <c r="A5792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2570</v>
      </c>
      <c r="G5792" s="1" t="s">
        <v>2571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>
        <v>93309</v>
      </c>
      <c r="M5792" s="1" t="s">
        <v>40</v>
      </c>
      <c r="N5792" s="1" t="s">
        <v>2575</v>
      </c>
      <c r="O5792" s="1" t="s">
        <v>42</v>
      </c>
      <c r="P5792" s="1" t="s">
        <v>265</v>
      </c>
      <c r="Q5792" s="1" t="s">
        <v>2576</v>
      </c>
      <c r="R5792">
        <v>35</v>
      </c>
    </row>
    <row r="5793" spans="1:18" x14ac:dyDescent="0.35">
      <c r="A5793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2570</v>
      </c>
      <c r="G5793" s="1" t="s">
        <v>2571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>
        <v>93309</v>
      </c>
      <c r="M5793" s="1" t="s">
        <v>40</v>
      </c>
      <c r="N5793" s="1" t="s">
        <v>3747</v>
      </c>
      <c r="O5793" s="1" t="s">
        <v>28</v>
      </c>
      <c r="P5793" s="1" t="s">
        <v>32</v>
      </c>
      <c r="Q5793" s="1" t="s">
        <v>3748</v>
      </c>
      <c r="R5793">
        <v>72.784000000000006</v>
      </c>
    </row>
    <row r="5794" spans="1:18" x14ac:dyDescent="0.35">
      <c r="A5794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2570</v>
      </c>
      <c r="G5794" s="1" t="s">
        <v>2571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>
        <v>93309</v>
      </c>
      <c r="M5794" s="1" t="s">
        <v>40</v>
      </c>
      <c r="N5794" s="1" t="s">
        <v>1609</v>
      </c>
      <c r="O5794" s="1" t="s">
        <v>42</v>
      </c>
      <c r="P5794" s="1" t="s">
        <v>74</v>
      </c>
      <c r="Q5794" s="1" t="s">
        <v>1610</v>
      </c>
      <c r="R5794">
        <v>97.84</v>
      </c>
    </row>
    <row r="5795" spans="1:18" x14ac:dyDescent="0.35">
      <c r="A5795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2570</v>
      </c>
      <c r="G5795" s="1" t="s">
        <v>2571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>
        <v>51.75</v>
      </c>
    </row>
    <row r="5796" spans="1:18" x14ac:dyDescent="0.35">
      <c r="A5796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2570</v>
      </c>
      <c r="G5796" s="1" t="s">
        <v>2571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>
        <v>93309</v>
      </c>
      <c r="M5796" s="1" t="s">
        <v>40</v>
      </c>
      <c r="N5796" s="1" t="s">
        <v>2754</v>
      </c>
      <c r="O5796" s="1" t="s">
        <v>42</v>
      </c>
      <c r="P5796" s="1" t="s">
        <v>71</v>
      </c>
      <c r="Q5796" s="1" t="s">
        <v>2755</v>
      </c>
      <c r="R5796">
        <v>46.671999999999997</v>
      </c>
    </row>
    <row r="5797" spans="1:18" x14ac:dyDescent="0.35">
      <c r="A5797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3679</v>
      </c>
      <c r="G5797" s="1" t="s">
        <v>3680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>
        <v>1395.54</v>
      </c>
    </row>
    <row r="5798" spans="1:18" x14ac:dyDescent="0.35">
      <c r="A5798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3679</v>
      </c>
      <c r="G5798" s="1" t="s">
        <v>3680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>
        <v>117.36</v>
      </c>
    </row>
    <row r="5799" spans="1:18" x14ac:dyDescent="0.35">
      <c r="A5799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3679</v>
      </c>
      <c r="G5799" s="1" t="s">
        <v>3680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>
        <v>10011</v>
      </c>
      <c r="M5799" s="1" t="s">
        <v>144</v>
      </c>
      <c r="N5799" s="1" t="s">
        <v>3571</v>
      </c>
      <c r="O5799" s="1" t="s">
        <v>42</v>
      </c>
      <c r="P5799" s="1" t="s">
        <v>43</v>
      </c>
      <c r="Q5799" s="1" t="s">
        <v>3572</v>
      </c>
      <c r="R5799">
        <v>18.899999999999999</v>
      </c>
    </row>
    <row r="5800" spans="1:18" x14ac:dyDescent="0.35">
      <c r="A5800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3679</v>
      </c>
      <c r="G5800" s="1" t="s">
        <v>3680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>
        <v>10011</v>
      </c>
      <c r="M5800" s="1" t="s">
        <v>144</v>
      </c>
      <c r="N5800" s="1" t="s">
        <v>3799</v>
      </c>
      <c r="O5800" s="1" t="s">
        <v>42</v>
      </c>
      <c r="P5800" s="1" t="s">
        <v>86</v>
      </c>
      <c r="Q5800" s="1" t="s">
        <v>3800</v>
      </c>
      <c r="R5800">
        <v>77.52</v>
      </c>
    </row>
    <row r="5801" spans="1:18" x14ac:dyDescent="0.35">
      <c r="A580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2154</v>
      </c>
      <c r="G5801" s="1" t="s">
        <v>2155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>
        <v>421.37200000000001</v>
      </c>
    </row>
    <row r="5802" spans="1:18" x14ac:dyDescent="0.35">
      <c r="A5802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3685</v>
      </c>
      <c r="G5802" s="1" t="s">
        <v>3686</v>
      </c>
      <c r="H5802" s="1" t="s">
        <v>22</v>
      </c>
      <c r="I5802" s="1" t="s">
        <v>23</v>
      </c>
      <c r="J5802" s="1" t="s">
        <v>4178</v>
      </c>
      <c r="K5802" s="1" t="s">
        <v>100</v>
      </c>
      <c r="L5802">
        <v>79907</v>
      </c>
      <c r="M5802" s="1" t="s">
        <v>101</v>
      </c>
      <c r="N5802" s="1" t="s">
        <v>4605</v>
      </c>
      <c r="O5802" s="1" t="s">
        <v>67</v>
      </c>
      <c r="P5802" s="1" t="s">
        <v>68</v>
      </c>
      <c r="Q5802" s="1" t="s">
        <v>4606</v>
      </c>
      <c r="R5802">
        <v>575.96799999999996</v>
      </c>
    </row>
    <row r="5803" spans="1:18" x14ac:dyDescent="0.35">
      <c r="A5803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3685</v>
      </c>
      <c r="G5803" s="1" t="s">
        <v>3686</v>
      </c>
      <c r="H5803" s="1" t="s">
        <v>22</v>
      </c>
      <c r="I5803" s="1" t="s">
        <v>23</v>
      </c>
      <c r="J5803" s="1" t="s">
        <v>4178</v>
      </c>
      <c r="K5803" s="1" t="s">
        <v>100</v>
      </c>
      <c r="L5803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>
        <v>10.368</v>
      </c>
    </row>
    <row r="5804" spans="1:18" x14ac:dyDescent="0.35">
      <c r="A5804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5418</v>
      </c>
      <c r="K5804" s="1" t="s">
        <v>39</v>
      </c>
      <c r="L5804">
        <v>91360</v>
      </c>
      <c r="M5804" s="1" t="s">
        <v>40</v>
      </c>
      <c r="N5804" s="1" t="s">
        <v>1684</v>
      </c>
      <c r="O5804" s="1" t="s">
        <v>67</v>
      </c>
      <c r="P5804" s="1" t="s">
        <v>68</v>
      </c>
      <c r="Q5804" s="1" t="s">
        <v>1685</v>
      </c>
      <c r="R5804">
        <v>15.984</v>
      </c>
    </row>
    <row r="5805" spans="1:18" x14ac:dyDescent="0.35">
      <c r="A5805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>
        <v>45503</v>
      </c>
      <c r="M5805" s="1" t="s">
        <v>144</v>
      </c>
      <c r="N5805" s="1" t="s">
        <v>4168</v>
      </c>
      <c r="O5805" s="1" t="s">
        <v>42</v>
      </c>
      <c r="P5805" s="1" t="s">
        <v>64</v>
      </c>
      <c r="Q5805" s="1" t="s">
        <v>4169</v>
      </c>
      <c r="R5805">
        <v>10.272</v>
      </c>
    </row>
    <row r="5806" spans="1:18" x14ac:dyDescent="0.35">
      <c r="A5806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814</v>
      </c>
      <c r="K5806" s="1" t="s">
        <v>100</v>
      </c>
      <c r="L5806">
        <v>75220</v>
      </c>
      <c r="M5806" s="1" t="s">
        <v>101</v>
      </c>
      <c r="N5806" s="1" t="s">
        <v>4896</v>
      </c>
      <c r="O5806" s="1" t="s">
        <v>42</v>
      </c>
      <c r="P5806" s="1" t="s">
        <v>55</v>
      </c>
      <c r="Q5806" s="1" t="s">
        <v>4897</v>
      </c>
      <c r="R5806">
        <v>61.792000000000002</v>
      </c>
    </row>
    <row r="5807" spans="1:18" x14ac:dyDescent="0.35">
      <c r="A5807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814</v>
      </c>
      <c r="K5807" s="1" t="s">
        <v>100</v>
      </c>
      <c r="L5807">
        <v>75220</v>
      </c>
      <c r="M5807" s="1" t="s">
        <v>101</v>
      </c>
      <c r="N5807" s="1" t="s">
        <v>2786</v>
      </c>
      <c r="O5807" s="1" t="s">
        <v>28</v>
      </c>
      <c r="P5807" s="1" t="s">
        <v>29</v>
      </c>
      <c r="Q5807" s="1" t="s">
        <v>2787</v>
      </c>
      <c r="R5807">
        <v>205.9992</v>
      </c>
    </row>
    <row r="5808" spans="1:18" x14ac:dyDescent="0.35">
      <c r="A5808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951</v>
      </c>
      <c r="G5808" s="1" t="s">
        <v>952</v>
      </c>
      <c r="H5808" s="1" t="s">
        <v>22</v>
      </c>
      <c r="I5808" s="1" t="s">
        <v>23</v>
      </c>
      <c r="J5808" s="1" t="s">
        <v>5143</v>
      </c>
      <c r="K5808" s="1" t="s">
        <v>331</v>
      </c>
      <c r="L5808">
        <v>37918</v>
      </c>
      <c r="M5808" s="1" t="s">
        <v>26</v>
      </c>
      <c r="N5808" s="1" t="s">
        <v>2845</v>
      </c>
      <c r="O5808" s="1" t="s">
        <v>42</v>
      </c>
      <c r="P5808" s="1" t="s">
        <v>86</v>
      </c>
      <c r="Q5808" s="1" t="s">
        <v>2846</v>
      </c>
      <c r="R5808">
        <v>12.192</v>
      </c>
    </row>
    <row r="5809" spans="1:18" x14ac:dyDescent="0.35">
      <c r="A5809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951</v>
      </c>
      <c r="G5809" s="1" t="s">
        <v>952</v>
      </c>
      <c r="H5809" s="1" t="s">
        <v>22</v>
      </c>
      <c r="I5809" s="1" t="s">
        <v>23</v>
      </c>
      <c r="J5809" s="1" t="s">
        <v>5143</v>
      </c>
      <c r="K5809" s="1" t="s">
        <v>331</v>
      </c>
      <c r="L5809">
        <v>37918</v>
      </c>
      <c r="M5809" s="1" t="s">
        <v>26</v>
      </c>
      <c r="N5809" s="1" t="s">
        <v>5372</v>
      </c>
      <c r="O5809" s="1" t="s">
        <v>42</v>
      </c>
      <c r="P5809" s="1" t="s">
        <v>74</v>
      </c>
      <c r="Q5809" s="1" t="s">
        <v>5373</v>
      </c>
      <c r="R5809">
        <v>87.168000000000006</v>
      </c>
    </row>
    <row r="5810" spans="1:18" x14ac:dyDescent="0.35">
      <c r="A5810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951</v>
      </c>
      <c r="G5810" s="1" t="s">
        <v>952</v>
      </c>
      <c r="H5810" s="1" t="s">
        <v>22</v>
      </c>
      <c r="I5810" s="1" t="s">
        <v>23</v>
      </c>
      <c r="J5810" s="1" t="s">
        <v>5143</v>
      </c>
      <c r="K5810" s="1" t="s">
        <v>331</v>
      </c>
      <c r="L5810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>
        <v>31.744</v>
      </c>
    </row>
    <row r="5811" spans="1:18" x14ac:dyDescent="0.35">
      <c r="A581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1807</v>
      </c>
      <c r="G5811" s="1" t="s">
        <v>1808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>
        <v>37421</v>
      </c>
      <c r="M5811" s="1" t="s">
        <v>26</v>
      </c>
      <c r="N5811" s="1" t="s">
        <v>1860</v>
      </c>
      <c r="O5811" s="1" t="s">
        <v>28</v>
      </c>
      <c r="P5811" s="1" t="s">
        <v>61</v>
      </c>
      <c r="Q5811" s="1" t="s">
        <v>1861</v>
      </c>
      <c r="R5811">
        <v>132.22399999999999</v>
      </c>
    </row>
    <row r="5812" spans="1:18" x14ac:dyDescent="0.35">
      <c r="A5812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2111</v>
      </c>
      <c r="G5812" s="1" t="s">
        <v>2112</v>
      </c>
      <c r="H5812" s="1" t="s">
        <v>37</v>
      </c>
      <c r="I5812" s="1" t="s">
        <v>23</v>
      </c>
      <c r="J5812" s="1" t="s">
        <v>947</v>
      </c>
      <c r="K5812" s="1" t="s">
        <v>39</v>
      </c>
      <c r="L5812">
        <v>92037</v>
      </c>
      <c r="M5812" s="1" t="s">
        <v>40</v>
      </c>
      <c r="N5812" s="1" t="s">
        <v>3195</v>
      </c>
      <c r="O5812" s="1" t="s">
        <v>42</v>
      </c>
      <c r="P5812" s="1" t="s">
        <v>86</v>
      </c>
      <c r="Q5812" s="1" t="s">
        <v>182</v>
      </c>
      <c r="R5812">
        <v>105.52</v>
      </c>
    </row>
    <row r="5813" spans="1:18" x14ac:dyDescent="0.35">
      <c r="A5813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2111</v>
      </c>
      <c r="G5813" s="1" t="s">
        <v>2112</v>
      </c>
      <c r="H5813" s="1" t="s">
        <v>37</v>
      </c>
      <c r="I5813" s="1" t="s">
        <v>23</v>
      </c>
      <c r="J5813" s="1" t="s">
        <v>947</v>
      </c>
      <c r="K5813" s="1" t="s">
        <v>39</v>
      </c>
      <c r="L5813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>
        <v>91.96</v>
      </c>
    </row>
    <row r="5814" spans="1:18" x14ac:dyDescent="0.35">
      <c r="A5814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2111</v>
      </c>
      <c r="G5814" s="1" t="s">
        <v>2112</v>
      </c>
      <c r="H5814" s="1" t="s">
        <v>37</v>
      </c>
      <c r="I5814" s="1" t="s">
        <v>23</v>
      </c>
      <c r="J5814" s="1" t="s">
        <v>947</v>
      </c>
      <c r="K5814" s="1" t="s">
        <v>39</v>
      </c>
      <c r="L5814">
        <v>92037</v>
      </c>
      <c r="M5814" s="1" t="s">
        <v>40</v>
      </c>
      <c r="N5814" s="1" t="s">
        <v>2530</v>
      </c>
      <c r="O5814" s="1" t="s">
        <v>67</v>
      </c>
      <c r="P5814" s="1" t="s">
        <v>68</v>
      </c>
      <c r="Q5814" s="1" t="s">
        <v>2531</v>
      </c>
      <c r="R5814">
        <v>1487.9760000000001</v>
      </c>
    </row>
    <row r="5815" spans="1:18" x14ac:dyDescent="0.35">
      <c r="A5815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2148</v>
      </c>
      <c r="G5815" s="1" t="s">
        <v>2149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>
        <v>19.440000000000001</v>
      </c>
    </row>
    <row r="5816" spans="1:18" x14ac:dyDescent="0.35">
      <c r="A5816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4722</v>
      </c>
      <c r="G5816" s="1" t="s">
        <v>4723</v>
      </c>
      <c r="H5816" s="1" t="s">
        <v>22</v>
      </c>
      <c r="I5816" s="1" t="s">
        <v>23</v>
      </c>
      <c r="J5816" s="1" t="s">
        <v>899</v>
      </c>
      <c r="K5816" s="1" t="s">
        <v>50</v>
      </c>
      <c r="L5816">
        <v>33614</v>
      </c>
      <c r="M5816" s="1" t="s">
        <v>26</v>
      </c>
      <c r="N5816" s="1" t="s">
        <v>4840</v>
      </c>
      <c r="O5816" s="1" t="s">
        <v>67</v>
      </c>
      <c r="P5816" s="1" t="s">
        <v>157</v>
      </c>
      <c r="Q5816" s="1" t="s">
        <v>4841</v>
      </c>
      <c r="R5816">
        <v>11.672000000000001</v>
      </c>
    </row>
    <row r="5817" spans="1:18" x14ac:dyDescent="0.35">
      <c r="A5817">
        <v>5816</v>
      </c>
      <c r="B5817" s="1" t="s">
        <v>8511</v>
      </c>
      <c r="C5817" s="2">
        <v>42334</v>
      </c>
      <c r="D5817" s="2">
        <v>42334</v>
      </c>
      <c r="E5817" s="1" t="s">
        <v>1290</v>
      </c>
      <c r="F5817" s="1" t="s">
        <v>1747</v>
      </c>
      <c r="G5817" s="1" t="s">
        <v>1748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>
        <v>13501</v>
      </c>
      <c r="M5817" s="1" t="s">
        <v>144</v>
      </c>
      <c r="N5817" s="1" t="s">
        <v>2340</v>
      </c>
      <c r="O5817" s="1" t="s">
        <v>67</v>
      </c>
      <c r="P5817" s="1" t="s">
        <v>68</v>
      </c>
      <c r="Q5817" s="1" t="s">
        <v>2341</v>
      </c>
      <c r="R5817">
        <v>279.95999999999998</v>
      </c>
    </row>
    <row r="5818" spans="1:18" x14ac:dyDescent="0.35">
      <c r="A5818">
        <v>5817</v>
      </c>
      <c r="B5818" s="1" t="s">
        <v>8511</v>
      </c>
      <c r="C5818" s="2">
        <v>42334</v>
      </c>
      <c r="D5818" s="2">
        <v>42334</v>
      </c>
      <c r="E5818" s="1" t="s">
        <v>1290</v>
      </c>
      <c r="F5818" s="1" t="s">
        <v>1747</v>
      </c>
      <c r="G5818" s="1" t="s">
        <v>1748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>
        <v>12.912000000000001</v>
      </c>
    </row>
    <row r="5819" spans="1:18" x14ac:dyDescent="0.35">
      <c r="A5819">
        <v>5818</v>
      </c>
      <c r="B5819" s="1" t="s">
        <v>8511</v>
      </c>
      <c r="C5819" s="2">
        <v>42334</v>
      </c>
      <c r="D5819" s="2">
        <v>42334</v>
      </c>
      <c r="E5819" s="1" t="s">
        <v>1290</v>
      </c>
      <c r="F5819" s="1" t="s">
        <v>1747</v>
      </c>
      <c r="G5819" s="1" t="s">
        <v>1748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>
        <v>13501</v>
      </c>
      <c r="M5819" s="1" t="s">
        <v>144</v>
      </c>
      <c r="N5819" s="1" t="s">
        <v>3430</v>
      </c>
      <c r="O5819" s="1" t="s">
        <v>42</v>
      </c>
      <c r="P5819" s="1" t="s">
        <v>71</v>
      </c>
      <c r="Q5819" s="1" t="s">
        <v>3431</v>
      </c>
      <c r="R5819">
        <v>17.088000000000001</v>
      </c>
    </row>
    <row r="5820" spans="1:18" x14ac:dyDescent="0.35">
      <c r="A5820">
        <v>5819</v>
      </c>
      <c r="B5820" s="1" t="s">
        <v>8511</v>
      </c>
      <c r="C5820" s="2">
        <v>42334</v>
      </c>
      <c r="D5820" s="2">
        <v>42334</v>
      </c>
      <c r="E5820" s="1" t="s">
        <v>1290</v>
      </c>
      <c r="F5820" s="1" t="s">
        <v>1747</v>
      </c>
      <c r="G5820" s="1" t="s">
        <v>1748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>
        <v>13501</v>
      </c>
      <c r="M5820" s="1" t="s">
        <v>144</v>
      </c>
      <c r="N5820" s="1" t="s">
        <v>1275</v>
      </c>
      <c r="O5820" s="1" t="s">
        <v>42</v>
      </c>
      <c r="P5820" s="1" t="s">
        <v>43</v>
      </c>
      <c r="Q5820" s="1" t="s">
        <v>1276</v>
      </c>
      <c r="R5820">
        <v>93.15</v>
      </c>
    </row>
    <row r="5821" spans="1:18" x14ac:dyDescent="0.35">
      <c r="A5821">
        <v>5820</v>
      </c>
      <c r="B5821" s="1" t="s">
        <v>8511</v>
      </c>
      <c r="C5821" s="2">
        <v>42334</v>
      </c>
      <c r="D5821" s="2">
        <v>42334</v>
      </c>
      <c r="E5821" s="1" t="s">
        <v>1290</v>
      </c>
      <c r="F5821" s="1" t="s">
        <v>1747</v>
      </c>
      <c r="G5821" s="1" t="s">
        <v>1748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>
        <v>13501</v>
      </c>
      <c r="M5821" s="1" t="s">
        <v>144</v>
      </c>
      <c r="N5821" s="1" t="s">
        <v>2922</v>
      </c>
      <c r="O5821" s="1" t="s">
        <v>42</v>
      </c>
      <c r="P5821" s="1" t="s">
        <v>43</v>
      </c>
      <c r="Q5821" s="1" t="s">
        <v>2923</v>
      </c>
      <c r="R5821">
        <v>11.52</v>
      </c>
    </row>
    <row r="5822" spans="1:18" x14ac:dyDescent="0.35">
      <c r="A5822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>
        <v>238.62</v>
      </c>
    </row>
    <row r="5823" spans="1:18" x14ac:dyDescent="0.35">
      <c r="A5823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>
        <v>94122</v>
      </c>
      <c r="M5823" s="1" t="s">
        <v>40</v>
      </c>
      <c r="N5823" s="1" t="s">
        <v>4115</v>
      </c>
      <c r="O5823" s="1" t="s">
        <v>42</v>
      </c>
      <c r="P5823" s="1" t="s">
        <v>74</v>
      </c>
      <c r="Q5823" s="1" t="s">
        <v>4116</v>
      </c>
      <c r="R5823">
        <v>7.77</v>
      </c>
    </row>
    <row r="5824" spans="1:18" x14ac:dyDescent="0.35">
      <c r="A5824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>
        <v>94122</v>
      </c>
      <c r="M5824" s="1" t="s">
        <v>40</v>
      </c>
      <c r="N5824" s="1" t="s">
        <v>2807</v>
      </c>
      <c r="O5824" s="1" t="s">
        <v>28</v>
      </c>
      <c r="P5824" s="1" t="s">
        <v>52</v>
      </c>
      <c r="Q5824" s="1" t="s">
        <v>2808</v>
      </c>
      <c r="R5824">
        <v>285.48</v>
      </c>
    </row>
    <row r="5825" spans="1:18" x14ac:dyDescent="0.35">
      <c r="A5825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>
        <v>94122</v>
      </c>
      <c r="M5825" s="1" t="s">
        <v>40</v>
      </c>
      <c r="N5825" s="1" t="s">
        <v>4480</v>
      </c>
      <c r="O5825" s="1" t="s">
        <v>42</v>
      </c>
      <c r="P5825" s="1" t="s">
        <v>71</v>
      </c>
      <c r="Q5825" s="1" t="s">
        <v>4481</v>
      </c>
      <c r="R5825">
        <v>19.167999999999999</v>
      </c>
    </row>
    <row r="5826" spans="1:18" x14ac:dyDescent="0.35">
      <c r="A5826">
        <v>5825</v>
      </c>
      <c r="B5826" s="1" t="s">
        <v>8514</v>
      </c>
      <c r="C5826" s="2">
        <v>42126</v>
      </c>
      <c r="D5826" s="2">
        <v>42126</v>
      </c>
      <c r="E5826" s="1" t="s">
        <v>1290</v>
      </c>
      <c r="F5826" s="1" t="s">
        <v>2018</v>
      </c>
      <c r="G5826" s="1" t="s">
        <v>2019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>
        <v>43229</v>
      </c>
      <c r="M5826" s="1" t="s">
        <v>144</v>
      </c>
      <c r="N5826" s="1" t="s">
        <v>3625</v>
      </c>
      <c r="O5826" s="1" t="s">
        <v>42</v>
      </c>
      <c r="P5826" s="1" t="s">
        <v>74</v>
      </c>
      <c r="Q5826" s="1" t="s">
        <v>3626</v>
      </c>
      <c r="R5826">
        <v>26.135999999999999</v>
      </c>
    </row>
    <row r="5827" spans="1:18" x14ac:dyDescent="0.35">
      <c r="A5827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>
        <v>10035</v>
      </c>
      <c r="M5827" s="1" t="s">
        <v>144</v>
      </c>
      <c r="N5827" s="1" t="s">
        <v>3825</v>
      </c>
      <c r="O5827" s="1" t="s">
        <v>42</v>
      </c>
      <c r="P5827" s="1" t="s">
        <v>86</v>
      </c>
      <c r="Q5827" s="1" t="s">
        <v>3826</v>
      </c>
      <c r="R5827">
        <v>419.4</v>
      </c>
    </row>
    <row r="5828" spans="1:18" x14ac:dyDescent="0.35">
      <c r="A5828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>
        <v>90.801000000000002</v>
      </c>
    </row>
    <row r="5829" spans="1:18" x14ac:dyDescent="0.35">
      <c r="A5829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>
        <v>10035</v>
      </c>
      <c r="M5829" s="1" t="s">
        <v>144</v>
      </c>
      <c r="N5829" s="1" t="s">
        <v>889</v>
      </c>
      <c r="O5829" s="1" t="s">
        <v>28</v>
      </c>
      <c r="P5829" s="1" t="s">
        <v>32</v>
      </c>
      <c r="Q5829" s="1" t="s">
        <v>890</v>
      </c>
      <c r="R5829">
        <v>181.76400000000001</v>
      </c>
    </row>
    <row r="5830" spans="1:18" x14ac:dyDescent="0.35">
      <c r="A5830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>
        <v>10035</v>
      </c>
      <c r="M5830" s="1" t="s">
        <v>144</v>
      </c>
      <c r="N5830" s="1" t="s">
        <v>4229</v>
      </c>
      <c r="O5830" s="1" t="s">
        <v>42</v>
      </c>
      <c r="P5830" s="1" t="s">
        <v>64</v>
      </c>
      <c r="Q5830" s="1" t="s">
        <v>4230</v>
      </c>
      <c r="R5830">
        <v>5.56</v>
      </c>
    </row>
    <row r="5831" spans="1:18" x14ac:dyDescent="0.35">
      <c r="A583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3887</v>
      </c>
      <c r="G5831" s="1" t="s">
        <v>3888</v>
      </c>
      <c r="H5831" s="1" t="s">
        <v>22</v>
      </c>
      <c r="I5831" s="1" t="s">
        <v>23</v>
      </c>
      <c r="J5831" s="1" t="s">
        <v>1466</v>
      </c>
      <c r="K5831" s="1" t="s">
        <v>250</v>
      </c>
      <c r="L5831">
        <v>47374</v>
      </c>
      <c r="M5831" s="1" t="s">
        <v>101</v>
      </c>
      <c r="N5831" s="1" t="s">
        <v>1225</v>
      </c>
      <c r="O5831" s="1" t="s">
        <v>28</v>
      </c>
      <c r="P5831" s="1" t="s">
        <v>52</v>
      </c>
      <c r="Q5831" s="1" t="s">
        <v>1226</v>
      </c>
      <c r="R5831">
        <v>581.96</v>
      </c>
    </row>
    <row r="5832" spans="1:18" x14ac:dyDescent="0.35">
      <c r="A5832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3887</v>
      </c>
      <c r="G5832" s="1" t="s">
        <v>3888</v>
      </c>
      <c r="H5832" s="1" t="s">
        <v>22</v>
      </c>
      <c r="I5832" s="1" t="s">
        <v>23</v>
      </c>
      <c r="J5832" s="1" t="s">
        <v>1466</v>
      </c>
      <c r="K5832" s="1" t="s">
        <v>250</v>
      </c>
      <c r="L5832">
        <v>47374</v>
      </c>
      <c r="M5832" s="1" t="s">
        <v>101</v>
      </c>
      <c r="N5832" s="1" t="s">
        <v>4583</v>
      </c>
      <c r="O5832" s="1" t="s">
        <v>28</v>
      </c>
      <c r="P5832" s="1" t="s">
        <v>32</v>
      </c>
      <c r="Q5832" s="1" t="s">
        <v>4584</v>
      </c>
      <c r="R5832">
        <v>29.98</v>
      </c>
    </row>
    <row r="5833" spans="1:18" x14ac:dyDescent="0.35">
      <c r="A5833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2386</v>
      </c>
      <c r="G5833" s="1" t="s">
        <v>2387</v>
      </c>
      <c r="H5833" s="1" t="s">
        <v>22</v>
      </c>
      <c r="I5833" s="1" t="s">
        <v>23</v>
      </c>
      <c r="J5833" s="1" t="s">
        <v>947</v>
      </c>
      <c r="K5833" s="1" t="s">
        <v>39</v>
      </c>
      <c r="L5833">
        <v>92105</v>
      </c>
      <c r="M5833" s="1" t="s">
        <v>40</v>
      </c>
      <c r="N5833" s="1" t="s">
        <v>5332</v>
      </c>
      <c r="O5833" s="1" t="s">
        <v>67</v>
      </c>
      <c r="P5833" s="1" t="s">
        <v>157</v>
      </c>
      <c r="Q5833" s="1" t="s">
        <v>5333</v>
      </c>
      <c r="R5833">
        <v>519.96</v>
      </c>
    </row>
    <row r="5834" spans="1:18" x14ac:dyDescent="0.35">
      <c r="A5834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3729</v>
      </c>
      <c r="G5834" s="1" t="s">
        <v>3730</v>
      </c>
      <c r="H5834" s="1" t="s">
        <v>22</v>
      </c>
      <c r="I5834" s="1" t="s">
        <v>23</v>
      </c>
      <c r="J5834" s="1" t="s">
        <v>83</v>
      </c>
      <c r="K5834" s="1" t="s">
        <v>84</v>
      </c>
      <c r="L5834">
        <v>28027</v>
      </c>
      <c r="M5834" s="1" t="s">
        <v>26</v>
      </c>
      <c r="N5834" s="1" t="s">
        <v>3717</v>
      </c>
      <c r="O5834" s="1" t="s">
        <v>42</v>
      </c>
      <c r="P5834" s="1" t="s">
        <v>43</v>
      </c>
      <c r="Q5834" s="1" t="s">
        <v>3718</v>
      </c>
      <c r="R5834">
        <v>6.2640000000000002</v>
      </c>
    </row>
    <row r="5835" spans="1:18" x14ac:dyDescent="0.35">
      <c r="A5835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3729</v>
      </c>
      <c r="G5835" s="1" t="s">
        <v>3730</v>
      </c>
      <c r="H5835" s="1" t="s">
        <v>22</v>
      </c>
      <c r="I5835" s="1" t="s">
        <v>23</v>
      </c>
      <c r="J5835" s="1" t="s">
        <v>83</v>
      </c>
      <c r="K5835" s="1" t="s">
        <v>84</v>
      </c>
      <c r="L5835">
        <v>28027</v>
      </c>
      <c r="M5835" s="1" t="s">
        <v>26</v>
      </c>
      <c r="N5835" s="1" t="s">
        <v>3747</v>
      </c>
      <c r="O5835" s="1" t="s">
        <v>28</v>
      </c>
      <c r="P5835" s="1" t="s">
        <v>32</v>
      </c>
      <c r="Q5835" s="1" t="s">
        <v>3748</v>
      </c>
      <c r="R5835">
        <v>363.92</v>
      </c>
    </row>
    <row r="5836" spans="1:18" x14ac:dyDescent="0.35">
      <c r="A5836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1420</v>
      </c>
      <c r="K5836" s="1" t="s">
        <v>50</v>
      </c>
      <c r="L5836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>
        <v>64.2</v>
      </c>
    </row>
    <row r="5837" spans="1:18" x14ac:dyDescent="0.35">
      <c r="A5837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1420</v>
      </c>
      <c r="K5837" s="1" t="s">
        <v>50</v>
      </c>
      <c r="L5837">
        <v>33178</v>
      </c>
      <c r="M5837" s="1" t="s">
        <v>26</v>
      </c>
      <c r="N5837" s="1" t="s">
        <v>4648</v>
      </c>
      <c r="O5837" s="1" t="s">
        <v>42</v>
      </c>
      <c r="P5837" s="1" t="s">
        <v>71</v>
      </c>
      <c r="Q5837" s="1" t="s">
        <v>4649</v>
      </c>
      <c r="R5837">
        <v>38.520000000000003</v>
      </c>
    </row>
    <row r="5838" spans="1:18" x14ac:dyDescent="0.35">
      <c r="A5838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1420</v>
      </c>
      <c r="K5838" s="1" t="s">
        <v>50</v>
      </c>
      <c r="L5838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>
        <v>72.599999999999994</v>
      </c>
    </row>
    <row r="5839" spans="1:18" x14ac:dyDescent="0.35">
      <c r="A5839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>
        <v>57.567999999999998</v>
      </c>
    </row>
    <row r="5840" spans="1:18" x14ac:dyDescent="0.35">
      <c r="A5840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5253</v>
      </c>
      <c r="G5840" s="1" t="s">
        <v>5254</v>
      </c>
      <c r="H5840" s="1" t="s">
        <v>22</v>
      </c>
      <c r="I5840" s="1" t="s">
        <v>23</v>
      </c>
      <c r="J5840" s="1" t="s">
        <v>91</v>
      </c>
      <c r="K5840" s="1" t="s">
        <v>92</v>
      </c>
      <c r="L5840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>
        <v>83.7</v>
      </c>
    </row>
    <row r="5841" spans="1:18" x14ac:dyDescent="0.35">
      <c r="A584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1127</v>
      </c>
      <c r="K5841" s="1" t="s">
        <v>315</v>
      </c>
      <c r="L5841">
        <v>22204</v>
      </c>
      <c r="M5841" s="1" t="s">
        <v>26</v>
      </c>
      <c r="N5841" s="1" t="s">
        <v>4791</v>
      </c>
      <c r="O5841" s="1" t="s">
        <v>42</v>
      </c>
      <c r="P5841" s="1" t="s">
        <v>86</v>
      </c>
      <c r="Q5841" s="1" t="s">
        <v>4792</v>
      </c>
      <c r="R5841">
        <v>32.4</v>
      </c>
    </row>
    <row r="5842" spans="1:18" x14ac:dyDescent="0.35">
      <c r="A5842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1127</v>
      </c>
      <c r="K5842" s="1" t="s">
        <v>315</v>
      </c>
      <c r="L5842">
        <v>22204</v>
      </c>
      <c r="M5842" s="1" t="s">
        <v>26</v>
      </c>
      <c r="N5842" s="1" t="s">
        <v>3619</v>
      </c>
      <c r="O5842" s="1" t="s">
        <v>28</v>
      </c>
      <c r="P5842" s="1" t="s">
        <v>61</v>
      </c>
      <c r="Q5842" s="1" t="s">
        <v>3620</v>
      </c>
      <c r="R5842">
        <v>47.98</v>
      </c>
    </row>
    <row r="5843" spans="1:18" x14ac:dyDescent="0.35">
      <c r="A5843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5044</v>
      </c>
      <c r="G5843" s="1" t="s">
        <v>5045</v>
      </c>
      <c r="H5843" s="1" t="s">
        <v>22</v>
      </c>
      <c r="I5843" s="1" t="s">
        <v>23</v>
      </c>
      <c r="J5843" s="1" t="s">
        <v>947</v>
      </c>
      <c r="K5843" s="1" t="s">
        <v>39</v>
      </c>
      <c r="L5843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>
        <v>415.96800000000002</v>
      </c>
    </row>
    <row r="5844" spans="1:18" x14ac:dyDescent="0.35">
      <c r="A5844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5044</v>
      </c>
      <c r="G5844" s="1" t="s">
        <v>5045</v>
      </c>
      <c r="H5844" s="1" t="s">
        <v>22</v>
      </c>
      <c r="I5844" s="1" t="s">
        <v>23</v>
      </c>
      <c r="J5844" s="1" t="s">
        <v>947</v>
      </c>
      <c r="K5844" s="1" t="s">
        <v>39</v>
      </c>
      <c r="L5844">
        <v>92105</v>
      </c>
      <c r="M5844" s="1" t="s">
        <v>40</v>
      </c>
      <c r="N5844" s="1" t="s">
        <v>3448</v>
      </c>
      <c r="O5844" s="1" t="s">
        <v>42</v>
      </c>
      <c r="P5844" s="1" t="s">
        <v>55</v>
      </c>
      <c r="Q5844" s="1" t="s">
        <v>3449</v>
      </c>
      <c r="R5844">
        <v>304.89999999999998</v>
      </c>
    </row>
    <row r="5845" spans="1:18" x14ac:dyDescent="0.35">
      <c r="A5845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5044</v>
      </c>
      <c r="G5845" s="1" t="s">
        <v>5045</v>
      </c>
      <c r="H5845" s="1" t="s">
        <v>22</v>
      </c>
      <c r="I5845" s="1" t="s">
        <v>23</v>
      </c>
      <c r="J5845" s="1" t="s">
        <v>947</v>
      </c>
      <c r="K5845" s="1" t="s">
        <v>39</v>
      </c>
      <c r="L5845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>
        <v>80.959999999999994</v>
      </c>
    </row>
    <row r="5846" spans="1:18" x14ac:dyDescent="0.35">
      <c r="A5846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5044</v>
      </c>
      <c r="G5846" s="1" t="s">
        <v>5045</v>
      </c>
      <c r="H5846" s="1" t="s">
        <v>22</v>
      </c>
      <c r="I5846" s="1" t="s">
        <v>23</v>
      </c>
      <c r="J5846" s="1" t="s">
        <v>947</v>
      </c>
      <c r="K5846" s="1" t="s">
        <v>39</v>
      </c>
      <c r="L5846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>
        <v>777.21</v>
      </c>
    </row>
    <row r="5847" spans="1:18" x14ac:dyDescent="0.35">
      <c r="A5847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5044</v>
      </c>
      <c r="G5847" s="1" t="s">
        <v>5045</v>
      </c>
      <c r="H5847" s="1" t="s">
        <v>22</v>
      </c>
      <c r="I5847" s="1" t="s">
        <v>23</v>
      </c>
      <c r="J5847" s="1" t="s">
        <v>947</v>
      </c>
      <c r="K5847" s="1" t="s">
        <v>39</v>
      </c>
      <c r="L5847">
        <v>92105</v>
      </c>
      <c r="M5847" s="1" t="s">
        <v>40</v>
      </c>
      <c r="N5847" s="1" t="s">
        <v>3877</v>
      </c>
      <c r="O5847" s="1" t="s">
        <v>42</v>
      </c>
      <c r="P5847" s="1" t="s">
        <v>86</v>
      </c>
      <c r="Q5847" s="1" t="s">
        <v>3878</v>
      </c>
      <c r="R5847">
        <v>32.4</v>
      </c>
    </row>
    <row r="5848" spans="1:18" x14ac:dyDescent="0.35">
      <c r="A5848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5044</v>
      </c>
      <c r="G5848" s="1" t="s">
        <v>5045</v>
      </c>
      <c r="H5848" s="1" t="s">
        <v>22</v>
      </c>
      <c r="I5848" s="1" t="s">
        <v>23</v>
      </c>
      <c r="J5848" s="1" t="s">
        <v>947</v>
      </c>
      <c r="K5848" s="1" t="s">
        <v>39</v>
      </c>
      <c r="L5848">
        <v>92105</v>
      </c>
      <c r="M5848" s="1" t="s">
        <v>40</v>
      </c>
      <c r="N5848" s="1" t="s">
        <v>3501</v>
      </c>
      <c r="O5848" s="1" t="s">
        <v>28</v>
      </c>
      <c r="P5848" s="1" t="s">
        <v>32</v>
      </c>
      <c r="Q5848" s="1" t="s">
        <v>3502</v>
      </c>
      <c r="R5848">
        <v>225.56800000000001</v>
      </c>
    </row>
    <row r="5849" spans="1:18" x14ac:dyDescent="0.35">
      <c r="A5849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5044</v>
      </c>
      <c r="G5849" s="1" t="s">
        <v>5045</v>
      </c>
      <c r="H5849" s="1" t="s">
        <v>22</v>
      </c>
      <c r="I5849" s="1" t="s">
        <v>23</v>
      </c>
      <c r="J5849" s="1" t="s">
        <v>947</v>
      </c>
      <c r="K5849" s="1" t="s">
        <v>39</v>
      </c>
      <c r="L5849">
        <v>92105</v>
      </c>
      <c r="M5849" s="1" t="s">
        <v>40</v>
      </c>
      <c r="N5849" s="1" t="s">
        <v>4487</v>
      </c>
      <c r="O5849" s="1" t="s">
        <v>28</v>
      </c>
      <c r="P5849" s="1" t="s">
        <v>61</v>
      </c>
      <c r="Q5849" s="1" t="s">
        <v>4488</v>
      </c>
      <c r="R5849">
        <v>36.6</v>
      </c>
    </row>
    <row r="5850" spans="1:18" x14ac:dyDescent="0.35">
      <c r="A5850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1529</v>
      </c>
      <c r="G5850" s="1" t="s">
        <v>1530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>
        <v>55113</v>
      </c>
      <c r="M5850" s="1" t="s">
        <v>101</v>
      </c>
      <c r="N5850" s="1" t="s">
        <v>3310</v>
      </c>
      <c r="O5850" s="1" t="s">
        <v>42</v>
      </c>
      <c r="P5850" s="1" t="s">
        <v>74</v>
      </c>
      <c r="Q5850" s="1" t="s">
        <v>3311</v>
      </c>
      <c r="R5850">
        <v>715.64</v>
      </c>
    </row>
    <row r="5851" spans="1:18" x14ac:dyDescent="0.35">
      <c r="A585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1529</v>
      </c>
      <c r="G5851" s="1" t="s">
        <v>1530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>
        <v>55113</v>
      </c>
      <c r="M5851" s="1" t="s">
        <v>101</v>
      </c>
      <c r="N5851" s="1" t="s">
        <v>5006</v>
      </c>
      <c r="O5851" s="1" t="s">
        <v>42</v>
      </c>
      <c r="P5851" s="1" t="s">
        <v>55</v>
      </c>
      <c r="Q5851" s="1" t="s">
        <v>5007</v>
      </c>
      <c r="R5851">
        <v>795.51</v>
      </c>
    </row>
    <row r="5852" spans="1:18" x14ac:dyDescent="0.35">
      <c r="A5852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1529</v>
      </c>
      <c r="G5852" s="1" t="s">
        <v>1530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>
        <v>55113</v>
      </c>
      <c r="M5852" s="1" t="s">
        <v>101</v>
      </c>
      <c r="N5852" s="1" t="s">
        <v>6857</v>
      </c>
      <c r="O5852" s="1" t="s">
        <v>67</v>
      </c>
      <c r="P5852" s="1" t="s">
        <v>1216</v>
      </c>
      <c r="Q5852" s="1" t="s">
        <v>6858</v>
      </c>
      <c r="R5852">
        <v>549.99</v>
      </c>
    </row>
    <row r="5853" spans="1:18" x14ac:dyDescent="0.35">
      <c r="A5853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1529</v>
      </c>
      <c r="G5853" s="1" t="s">
        <v>1530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>
        <v>55113</v>
      </c>
      <c r="M5853" s="1" t="s">
        <v>101</v>
      </c>
      <c r="N5853" s="1" t="s">
        <v>1726</v>
      </c>
      <c r="O5853" s="1" t="s">
        <v>42</v>
      </c>
      <c r="P5853" s="1" t="s">
        <v>71</v>
      </c>
      <c r="Q5853" s="1" t="s">
        <v>1727</v>
      </c>
      <c r="R5853">
        <v>74.760000000000005</v>
      </c>
    </row>
    <row r="5854" spans="1:18" x14ac:dyDescent="0.35">
      <c r="A5854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1529</v>
      </c>
      <c r="G5854" s="1" t="s">
        <v>1530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>
        <v>55113</v>
      </c>
      <c r="M5854" s="1" t="s">
        <v>101</v>
      </c>
      <c r="N5854" s="1" t="s">
        <v>921</v>
      </c>
      <c r="O5854" s="1" t="s">
        <v>28</v>
      </c>
      <c r="P5854" s="1" t="s">
        <v>61</v>
      </c>
      <c r="Q5854" s="1" t="s">
        <v>922</v>
      </c>
      <c r="R5854">
        <v>29.22</v>
      </c>
    </row>
    <row r="5855" spans="1:18" x14ac:dyDescent="0.35">
      <c r="A5855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4458</v>
      </c>
      <c r="G5855" s="1" t="s">
        <v>4459</v>
      </c>
      <c r="H5855" s="1" t="s">
        <v>98</v>
      </c>
      <c r="I5855" s="1" t="s">
        <v>23</v>
      </c>
      <c r="J5855" s="1" t="s">
        <v>2982</v>
      </c>
      <c r="K5855" s="1" t="s">
        <v>315</v>
      </c>
      <c r="L5855">
        <v>23464</v>
      </c>
      <c r="M5855" s="1" t="s">
        <v>26</v>
      </c>
      <c r="N5855" s="1" t="s">
        <v>1223</v>
      </c>
      <c r="O5855" s="1" t="s">
        <v>42</v>
      </c>
      <c r="P5855" s="1" t="s">
        <v>71</v>
      </c>
      <c r="Q5855" s="1" t="s">
        <v>1224</v>
      </c>
      <c r="R5855">
        <v>9.64</v>
      </c>
    </row>
    <row r="5856" spans="1:18" x14ac:dyDescent="0.35">
      <c r="A5856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814</v>
      </c>
      <c r="K5856" s="1" t="s">
        <v>100</v>
      </c>
      <c r="L5856">
        <v>75220</v>
      </c>
      <c r="M5856" s="1" t="s">
        <v>101</v>
      </c>
      <c r="N5856" s="1" t="s">
        <v>4809</v>
      </c>
      <c r="O5856" s="1" t="s">
        <v>42</v>
      </c>
      <c r="P5856" s="1" t="s">
        <v>55</v>
      </c>
      <c r="Q5856" s="1" t="s">
        <v>4810</v>
      </c>
      <c r="R5856">
        <v>33.488</v>
      </c>
    </row>
    <row r="5857" spans="1:18" x14ac:dyDescent="0.35">
      <c r="A5857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814</v>
      </c>
      <c r="K5857" s="1" t="s">
        <v>100</v>
      </c>
      <c r="L5857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>
        <v>23.04</v>
      </c>
    </row>
    <row r="5858" spans="1:18" x14ac:dyDescent="0.35">
      <c r="A5858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814</v>
      </c>
      <c r="K5858" s="1" t="s">
        <v>100</v>
      </c>
      <c r="L5858">
        <v>75220</v>
      </c>
      <c r="M5858" s="1" t="s">
        <v>101</v>
      </c>
      <c r="N5858" s="1" t="s">
        <v>5222</v>
      </c>
      <c r="O5858" s="1" t="s">
        <v>42</v>
      </c>
      <c r="P5858" s="1" t="s">
        <v>71</v>
      </c>
      <c r="Q5858" s="1" t="s">
        <v>5223</v>
      </c>
      <c r="R5858">
        <v>1.3620000000000001</v>
      </c>
    </row>
    <row r="5859" spans="1:18" x14ac:dyDescent="0.35">
      <c r="A5859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814</v>
      </c>
      <c r="K5859" s="1" t="s">
        <v>100</v>
      </c>
      <c r="L5859">
        <v>75220</v>
      </c>
      <c r="M5859" s="1" t="s">
        <v>101</v>
      </c>
      <c r="N5859" s="1" t="s">
        <v>5067</v>
      </c>
      <c r="O5859" s="1" t="s">
        <v>28</v>
      </c>
      <c r="P5859" s="1" t="s">
        <v>61</v>
      </c>
      <c r="Q5859" s="1" t="s">
        <v>5068</v>
      </c>
      <c r="R5859">
        <v>14.76</v>
      </c>
    </row>
    <row r="5860" spans="1:18" x14ac:dyDescent="0.35">
      <c r="A5860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2487</v>
      </c>
      <c r="G5860" s="1" t="s">
        <v>2488</v>
      </c>
      <c r="H5860" s="1" t="s">
        <v>22</v>
      </c>
      <c r="I5860" s="1" t="s">
        <v>23</v>
      </c>
      <c r="J5860" s="1" t="s">
        <v>83</v>
      </c>
      <c r="K5860" s="1" t="s">
        <v>39</v>
      </c>
      <c r="L5860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>
        <v>239.666</v>
      </c>
    </row>
    <row r="5861" spans="1:18" x14ac:dyDescent="0.35">
      <c r="A586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1709</v>
      </c>
      <c r="L5861">
        <v>72032</v>
      </c>
      <c r="M5861" s="1" t="s">
        <v>26</v>
      </c>
      <c r="N5861" s="1" t="s">
        <v>3925</v>
      </c>
      <c r="O5861" s="1" t="s">
        <v>28</v>
      </c>
      <c r="P5861" s="1" t="s">
        <v>52</v>
      </c>
      <c r="Q5861" s="1" t="s">
        <v>3926</v>
      </c>
      <c r="R5861">
        <v>301.95999999999998</v>
      </c>
    </row>
    <row r="5862" spans="1:18" x14ac:dyDescent="0.35">
      <c r="A5862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>
        <v>19120</v>
      </c>
      <c r="M5862" s="1" t="s">
        <v>144</v>
      </c>
      <c r="N5862" s="1" t="s">
        <v>4185</v>
      </c>
      <c r="O5862" s="1" t="s">
        <v>42</v>
      </c>
      <c r="P5862" s="1" t="s">
        <v>86</v>
      </c>
      <c r="Q5862" s="1" t="s">
        <v>4186</v>
      </c>
      <c r="R5862">
        <v>7.968</v>
      </c>
    </row>
    <row r="5863" spans="1:18" x14ac:dyDescent="0.35">
      <c r="A5863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5147</v>
      </c>
      <c r="K5863" s="1" t="s">
        <v>1709</v>
      </c>
      <c r="L5863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>
        <v>109.92</v>
      </c>
    </row>
    <row r="5864" spans="1:18" x14ac:dyDescent="0.35">
      <c r="A5864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5147</v>
      </c>
      <c r="K5864" s="1" t="s">
        <v>1709</v>
      </c>
      <c r="L5864">
        <v>72209</v>
      </c>
      <c r="M5864" s="1" t="s">
        <v>26</v>
      </c>
      <c r="N5864" s="1" t="s">
        <v>5363</v>
      </c>
      <c r="O5864" s="1" t="s">
        <v>42</v>
      </c>
      <c r="P5864" s="1" t="s">
        <v>86</v>
      </c>
      <c r="Q5864" s="1" t="s">
        <v>5364</v>
      </c>
      <c r="R5864">
        <v>19.440000000000001</v>
      </c>
    </row>
    <row r="5865" spans="1:18" x14ac:dyDescent="0.35">
      <c r="A5865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5147</v>
      </c>
      <c r="K5865" s="1" t="s">
        <v>1709</v>
      </c>
      <c r="L5865">
        <v>72209</v>
      </c>
      <c r="M5865" s="1" t="s">
        <v>26</v>
      </c>
      <c r="N5865" s="1" t="s">
        <v>3123</v>
      </c>
      <c r="O5865" s="1" t="s">
        <v>42</v>
      </c>
      <c r="P5865" s="1" t="s">
        <v>64</v>
      </c>
      <c r="Q5865" s="1" t="s">
        <v>3124</v>
      </c>
      <c r="R5865">
        <v>11.16</v>
      </c>
    </row>
    <row r="5866" spans="1:18" x14ac:dyDescent="0.35">
      <c r="A5866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4614</v>
      </c>
      <c r="K5866" s="1" t="s">
        <v>745</v>
      </c>
      <c r="L5866">
        <v>6450</v>
      </c>
      <c r="M5866" s="1" t="s">
        <v>144</v>
      </c>
      <c r="N5866" s="1" t="s">
        <v>5197</v>
      </c>
      <c r="O5866" s="1" t="s">
        <v>42</v>
      </c>
      <c r="P5866" s="1" t="s">
        <v>74</v>
      </c>
      <c r="Q5866" s="1" t="s">
        <v>5198</v>
      </c>
      <c r="R5866">
        <v>79.47</v>
      </c>
    </row>
    <row r="5867" spans="1:18" x14ac:dyDescent="0.35">
      <c r="A5867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4614</v>
      </c>
      <c r="K5867" s="1" t="s">
        <v>745</v>
      </c>
      <c r="L5867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>
        <v>4.5599999999999996</v>
      </c>
    </row>
    <row r="5868" spans="1:18" x14ac:dyDescent="0.35">
      <c r="A5868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5305</v>
      </c>
      <c r="G5868" s="1" t="s">
        <v>5306</v>
      </c>
      <c r="H5868" s="1" t="s">
        <v>37</v>
      </c>
      <c r="I5868" s="1" t="s">
        <v>23</v>
      </c>
      <c r="J5868" s="1" t="s">
        <v>4614</v>
      </c>
      <c r="K5868" s="1" t="s">
        <v>745</v>
      </c>
      <c r="L5868">
        <v>6450</v>
      </c>
      <c r="M5868" s="1" t="s">
        <v>144</v>
      </c>
      <c r="N5868" s="1" t="s">
        <v>2458</v>
      </c>
      <c r="O5868" s="1" t="s">
        <v>28</v>
      </c>
      <c r="P5868" s="1" t="s">
        <v>32</v>
      </c>
      <c r="Q5868" s="1" t="s">
        <v>2459</v>
      </c>
      <c r="R5868">
        <v>1133.3499999999999</v>
      </c>
    </row>
    <row r="5869" spans="1:18" x14ac:dyDescent="0.35">
      <c r="A5869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1131</v>
      </c>
      <c r="G5869" s="1" t="s">
        <v>1132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>
        <v>19143</v>
      </c>
      <c r="M5869" s="1" t="s">
        <v>144</v>
      </c>
      <c r="N5869" s="1" t="s">
        <v>1989</v>
      </c>
      <c r="O5869" s="1" t="s">
        <v>42</v>
      </c>
      <c r="P5869" s="1" t="s">
        <v>64</v>
      </c>
      <c r="Q5869" s="1" t="s">
        <v>1990</v>
      </c>
      <c r="R5869">
        <v>4.6719999999999997</v>
      </c>
    </row>
    <row r="5870" spans="1:18" x14ac:dyDescent="0.35">
      <c r="A5870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1131</v>
      </c>
      <c r="G5870" s="1" t="s">
        <v>1132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>
        <v>19143</v>
      </c>
      <c r="M5870" s="1" t="s">
        <v>144</v>
      </c>
      <c r="N5870" s="1" t="s">
        <v>3573</v>
      </c>
      <c r="O5870" s="1" t="s">
        <v>42</v>
      </c>
      <c r="P5870" s="1" t="s">
        <v>71</v>
      </c>
      <c r="Q5870" s="1" t="s">
        <v>3574</v>
      </c>
      <c r="R5870">
        <v>104.58</v>
      </c>
    </row>
    <row r="5871" spans="1:18" x14ac:dyDescent="0.35">
      <c r="A587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>
        <v>82001</v>
      </c>
      <c r="M5871" s="1" t="s">
        <v>40</v>
      </c>
      <c r="N5871" s="1" t="s">
        <v>1728</v>
      </c>
      <c r="O5871" s="1" t="s">
        <v>28</v>
      </c>
      <c r="P5871" s="1" t="s">
        <v>32</v>
      </c>
      <c r="Q5871" s="1" t="s">
        <v>1729</v>
      </c>
      <c r="R5871">
        <v>1603.136</v>
      </c>
    </row>
    <row r="5872" spans="1:18" x14ac:dyDescent="0.35">
      <c r="A5872">
        <v>5871</v>
      </c>
      <c r="B5872" s="1" t="s">
        <v>8547</v>
      </c>
      <c r="C5872" s="2">
        <v>42900</v>
      </c>
      <c r="D5872" s="2">
        <v>42900</v>
      </c>
      <c r="E5872" s="1" t="s">
        <v>1290</v>
      </c>
      <c r="F5872" s="1" t="s">
        <v>1576</v>
      </c>
      <c r="G5872" s="1" t="s">
        <v>1577</v>
      </c>
      <c r="H5872" s="1" t="s">
        <v>37</v>
      </c>
      <c r="I5872" s="1" t="s">
        <v>23</v>
      </c>
      <c r="J5872" s="1" t="s">
        <v>1885</v>
      </c>
      <c r="K5872" s="1" t="s">
        <v>39</v>
      </c>
      <c r="L5872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>
        <v>1293.4880000000001</v>
      </c>
    </row>
    <row r="5873" spans="1:18" x14ac:dyDescent="0.35">
      <c r="A5873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>
        <v>127.95</v>
      </c>
    </row>
    <row r="5874" spans="1:18" x14ac:dyDescent="0.35">
      <c r="A5874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3921</v>
      </c>
      <c r="G5874" s="1" t="s">
        <v>3922</v>
      </c>
      <c r="H5874" s="1" t="s">
        <v>98</v>
      </c>
      <c r="I5874" s="1" t="s">
        <v>23</v>
      </c>
      <c r="J5874" s="1" t="s">
        <v>493</v>
      </c>
      <c r="K5874" s="1" t="s">
        <v>1272</v>
      </c>
      <c r="L5874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>
        <v>59.76</v>
      </c>
    </row>
    <row r="5875" spans="1:18" x14ac:dyDescent="0.35">
      <c r="A5875">
        <v>5874</v>
      </c>
      <c r="B5875" s="1" t="s">
        <v>8550</v>
      </c>
      <c r="C5875" s="2">
        <v>43255</v>
      </c>
      <c r="D5875" s="2">
        <v>43255</v>
      </c>
      <c r="E5875" s="1" t="s">
        <v>1290</v>
      </c>
      <c r="F5875" s="1" t="s">
        <v>3163</v>
      </c>
      <c r="G5875" s="1" t="s">
        <v>3164</v>
      </c>
      <c r="H5875" s="1" t="s">
        <v>98</v>
      </c>
      <c r="I5875" s="1" t="s">
        <v>23</v>
      </c>
      <c r="J5875" s="1" t="s">
        <v>3270</v>
      </c>
      <c r="K5875" s="1" t="s">
        <v>1709</v>
      </c>
      <c r="L5875">
        <v>72401</v>
      </c>
      <c r="M5875" s="1" t="s">
        <v>26</v>
      </c>
      <c r="N5875" s="1" t="s">
        <v>4333</v>
      </c>
      <c r="O5875" s="1" t="s">
        <v>42</v>
      </c>
      <c r="P5875" s="1" t="s">
        <v>71</v>
      </c>
      <c r="Q5875" s="1" t="s">
        <v>4334</v>
      </c>
      <c r="R5875">
        <v>108.08</v>
      </c>
    </row>
    <row r="5876" spans="1:18" x14ac:dyDescent="0.35">
      <c r="A5876">
        <v>5875</v>
      </c>
      <c r="B5876" s="1" t="s">
        <v>8550</v>
      </c>
      <c r="C5876" s="2">
        <v>43255</v>
      </c>
      <c r="D5876" s="2">
        <v>43255</v>
      </c>
      <c r="E5876" s="1" t="s">
        <v>1290</v>
      </c>
      <c r="F5876" s="1" t="s">
        <v>3163</v>
      </c>
      <c r="G5876" s="1" t="s">
        <v>3164</v>
      </c>
      <c r="H5876" s="1" t="s">
        <v>98</v>
      </c>
      <c r="I5876" s="1" t="s">
        <v>23</v>
      </c>
      <c r="J5876" s="1" t="s">
        <v>3270</v>
      </c>
      <c r="K5876" s="1" t="s">
        <v>1709</v>
      </c>
      <c r="L5876">
        <v>72401</v>
      </c>
      <c r="M5876" s="1" t="s">
        <v>26</v>
      </c>
      <c r="N5876" s="1" t="s">
        <v>5376</v>
      </c>
      <c r="O5876" s="1" t="s">
        <v>42</v>
      </c>
      <c r="P5876" s="1" t="s">
        <v>71</v>
      </c>
      <c r="Q5876" s="1" t="s">
        <v>5377</v>
      </c>
      <c r="R5876">
        <v>9.5399999999999991</v>
      </c>
    </row>
    <row r="5877" spans="1:18" x14ac:dyDescent="0.35">
      <c r="A5877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>
        <v>19140</v>
      </c>
      <c r="M5877" s="1" t="s">
        <v>144</v>
      </c>
      <c r="N5877" s="1" t="s">
        <v>2192</v>
      </c>
      <c r="O5877" s="1" t="s">
        <v>42</v>
      </c>
      <c r="P5877" s="1" t="s">
        <v>64</v>
      </c>
      <c r="Q5877" s="1" t="s">
        <v>2193</v>
      </c>
      <c r="R5877">
        <v>11.736000000000001</v>
      </c>
    </row>
    <row r="5878" spans="1:18" x14ac:dyDescent="0.35">
      <c r="A5878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3674</v>
      </c>
      <c r="G5878" s="1" t="s">
        <v>3675</v>
      </c>
      <c r="H5878" s="1" t="s">
        <v>98</v>
      </c>
      <c r="I5878" s="1" t="s">
        <v>23</v>
      </c>
      <c r="J5878" s="1" t="s">
        <v>1481</v>
      </c>
      <c r="K5878" s="1" t="s">
        <v>1245</v>
      </c>
      <c r="L5878">
        <v>1841</v>
      </c>
      <c r="M5878" s="1" t="s">
        <v>144</v>
      </c>
      <c r="N5878" s="1" t="s">
        <v>2599</v>
      </c>
      <c r="O5878" s="1" t="s">
        <v>42</v>
      </c>
      <c r="P5878" s="1" t="s">
        <v>71</v>
      </c>
      <c r="Q5878" s="1" t="s">
        <v>2600</v>
      </c>
      <c r="R5878">
        <v>447.86</v>
      </c>
    </row>
    <row r="5879" spans="1:18" x14ac:dyDescent="0.35">
      <c r="A5879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3674</v>
      </c>
      <c r="G5879" s="1" t="s">
        <v>3675</v>
      </c>
      <c r="H5879" s="1" t="s">
        <v>98</v>
      </c>
      <c r="I5879" s="1" t="s">
        <v>23</v>
      </c>
      <c r="J5879" s="1" t="s">
        <v>1481</v>
      </c>
      <c r="K5879" s="1" t="s">
        <v>1245</v>
      </c>
      <c r="L5879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>
        <v>17.940000000000001</v>
      </c>
    </row>
    <row r="5880" spans="1:18" x14ac:dyDescent="0.35">
      <c r="A5880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3674</v>
      </c>
      <c r="G5880" s="1" t="s">
        <v>3675</v>
      </c>
      <c r="H5880" s="1" t="s">
        <v>98</v>
      </c>
      <c r="I5880" s="1" t="s">
        <v>23</v>
      </c>
      <c r="J5880" s="1" t="s">
        <v>1481</v>
      </c>
      <c r="K5880" s="1" t="s">
        <v>1245</v>
      </c>
      <c r="L5880">
        <v>1841</v>
      </c>
      <c r="M5880" s="1" t="s">
        <v>144</v>
      </c>
      <c r="N5880" s="1" t="s">
        <v>5598</v>
      </c>
      <c r="O5880" s="1" t="s">
        <v>42</v>
      </c>
      <c r="P5880" s="1" t="s">
        <v>74</v>
      </c>
      <c r="Q5880" s="1" t="s">
        <v>5599</v>
      </c>
      <c r="R5880">
        <v>245.88</v>
      </c>
    </row>
    <row r="5881" spans="1:18" x14ac:dyDescent="0.35">
      <c r="A588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5253</v>
      </c>
      <c r="G5881" s="1" t="s">
        <v>5254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>
        <v>192.16</v>
      </c>
    </row>
    <row r="5882" spans="1:18" x14ac:dyDescent="0.35">
      <c r="A5882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4013</v>
      </c>
      <c r="G5882" s="1" t="s">
        <v>4014</v>
      </c>
      <c r="H5882" s="1" t="s">
        <v>37</v>
      </c>
      <c r="I5882" s="1" t="s">
        <v>23</v>
      </c>
      <c r="J5882" s="1" t="s">
        <v>947</v>
      </c>
      <c r="K5882" s="1" t="s">
        <v>39</v>
      </c>
      <c r="L5882">
        <v>92105</v>
      </c>
      <c r="M5882" s="1" t="s">
        <v>40</v>
      </c>
      <c r="N5882" s="1" t="s">
        <v>1728</v>
      </c>
      <c r="O5882" s="1" t="s">
        <v>28</v>
      </c>
      <c r="P5882" s="1" t="s">
        <v>32</v>
      </c>
      <c r="Q5882" s="1" t="s">
        <v>1729</v>
      </c>
      <c r="R5882">
        <v>801.56799999999998</v>
      </c>
    </row>
    <row r="5883" spans="1:18" x14ac:dyDescent="0.35">
      <c r="A5883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4013</v>
      </c>
      <c r="G5883" s="1" t="s">
        <v>4014</v>
      </c>
      <c r="H5883" s="1" t="s">
        <v>37</v>
      </c>
      <c r="I5883" s="1" t="s">
        <v>23</v>
      </c>
      <c r="J5883" s="1" t="s">
        <v>947</v>
      </c>
      <c r="K5883" s="1" t="s">
        <v>39</v>
      </c>
      <c r="L5883">
        <v>92105</v>
      </c>
      <c r="M5883" s="1" t="s">
        <v>40</v>
      </c>
      <c r="N5883" s="1" t="s">
        <v>3280</v>
      </c>
      <c r="O5883" s="1" t="s">
        <v>42</v>
      </c>
      <c r="P5883" s="1" t="s">
        <v>86</v>
      </c>
      <c r="Q5883" s="1" t="s">
        <v>3281</v>
      </c>
      <c r="R5883">
        <v>368.91</v>
      </c>
    </row>
    <row r="5884" spans="1:18" x14ac:dyDescent="0.35">
      <c r="A5884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4013</v>
      </c>
      <c r="G5884" s="1" t="s">
        <v>4014</v>
      </c>
      <c r="H5884" s="1" t="s">
        <v>37</v>
      </c>
      <c r="I5884" s="1" t="s">
        <v>23</v>
      </c>
      <c r="J5884" s="1" t="s">
        <v>947</v>
      </c>
      <c r="K5884" s="1" t="s">
        <v>39</v>
      </c>
      <c r="L5884">
        <v>92105</v>
      </c>
      <c r="M5884" s="1" t="s">
        <v>40</v>
      </c>
      <c r="N5884" s="1" t="s">
        <v>3191</v>
      </c>
      <c r="O5884" s="1" t="s">
        <v>28</v>
      </c>
      <c r="P5884" s="1" t="s">
        <v>32</v>
      </c>
      <c r="Q5884" s="1" t="s">
        <v>3192</v>
      </c>
      <c r="R5884">
        <v>885.52800000000002</v>
      </c>
    </row>
    <row r="5885" spans="1:18" x14ac:dyDescent="0.35">
      <c r="A5885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4770</v>
      </c>
      <c r="G5885" s="1" t="s">
        <v>4771</v>
      </c>
      <c r="H5885" s="1" t="s">
        <v>37</v>
      </c>
      <c r="I5885" s="1" t="s">
        <v>23</v>
      </c>
      <c r="J5885" s="1" t="s">
        <v>123</v>
      </c>
      <c r="K5885" s="1" t="s">
        <v>39</v>
      </c>
      <c r="L5885">
        <v>94109</v>
      </c>
      <c r="M5885" s="1" t="s">
        <v>40</v>
      </c>
      <c r="N5885" s="1" t="s">
        <v>1482</v>
      </c>
      <c r="O5885" s="1" t="s">
        <v>28</v>
      </c>
      <c r="P5885" s="1" t="s">
        <v>61</v>
      </c>
      <c r="Q5885" s="1" t="s">
        <v>1483</v>
      </c>
      <c r="R5885">
        <v>28.28</v>
      </c>
    </row>
    <row r="5886" spans="1:18" x14ac:dyDescent="0.35">
      <c r="A5886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4770</v>
      </c>
      <c r="G5886" s="1" t="s">
        <v>4771</v>
      </c>
      <c r="H5886" s="1" t="s">
        <v>37</v>
      </c>
      <c r="I5886" s="1" t="s">
        <v>23</v>
      </c>
      <c r="J5886" s="1" t="s">
        <v>123</v>
      </c>
      <c r="K5886" s="1" t="s">
        <v>39</v>
      </c>
      <c r="L5886">
        <v>94109</v>
      </c>
      <c r="M5886" s="1" t="s">
        <v>40</v>
      </c>
      <c r="N5886" s="1" t="s">
        <v>5595</v>
      </c>
      <c r="O5886" s="1" t="s">
        <v>42</v>
      </c>
      <c r="P5886" s="1" t="s">
        <v>575</v>
      </c>
      <c r="Q5886" s="1" t="s">
        <v>5596</v>
      </c>
      <c r="R5886">
        <v>4912.59</v>
      </c>
    </row>
    <row r="5887" spans="1:18" x14ac:dyDescent="0.35">
      <c r="A5887">
        <v>5886</v>
      </c>
      <c r="B5887" s="1" t="s">
        <v>8556</v>
      </c>
      <c r="C5887" s="2">
        <v>42293</v>
      </c>
      <c r="D5887" s="2">
        <v>42294</v>
      </c>
      <c r="E5887" s="1" t="s">
        <v>1290</v>
      </c>
      <c r="F5887" s="1" t="s">
        <v>1747</v>
      </c>
      <c r="G5887" s="1" t="s">
        <v>1748</v>
      </c>
      <c r="H5887" s="1" t="s">
        <v>22</v>
      </c>
      <c r="I5887" s="1" t="s">
        <v>23</v>
      </c>
      <c r="J5887" s="1" t="s">
        <v>123</v>
      </c>
      <c r="K5887" s="1" t="s">
        <v>39</v>
      </c>
      <c r="L5887">
        <v>94110</v>
      </c>
      <c r="M5887" s="1" t="s">
        <v>40</v>
      </c>
      <c r="N5887" s="1" t="s">
        <v>3726</v>
      </c>
      <c r="O5887" s="1" t="s">
        <v>42</v>
      </c>
      <c r="P5887" s="1" t="s">
        <v>71</v>
      </c>
      <c r="Q5887" s="1" t="s">
        <v>3727</v>
      </c>
      <c r="R5887">
        <v>14.352</v>
      </c>
    </row>
    <row r="5888" spans="1:18" x14ac:dyDescent="0.35">
      <c r="A5888">
        <v>5887</v>
      </c>
      <c r="B5888" s="1" t="s">
        <v>8556</v>
      </c>
      <c r="C5888" s="2">
        <v>42293</v>
      </c>
      <c r="D5888" s="2">
        <v>42294</v>
      </c>
      <c r="E5888" s="1" t="s">
        <v>1290</v>
      </c>
      <c r="F5888" s="1" t="s">
        <v>1747</v>
      </c>
      <c r="G5888" s="1" t="s">
        <v>1748</v>
      </c>
      <c r="H5888" s="1" t="s">
        <v>22</v>
      </c>
      <c r="I5888" s="1" t="s">
        <v>23</v>
      </c>
      <c r="J5888" s="1" t="s">
        <v>123</v>
      </c>
      <c r="K5888" s="1" t="s">
        <v>39</v>
      </c>
      <c r="L5888">
        <v>94110</v>
      </c>
      <c r="M5888" s="1" t="s">
        <v>40</v>
      </c>
      <c r="N5888" s="1" t="s">
        <v>2355</v>
      </c>
      <c r="O5888" s="1" t="s">
        <v>67</v>
      </c>
      <c r="P5888" s="1" t="s">
        <v>157</v>
      </c>
      <c r="Q5888" s="1" t="s">
        <v>2356</v>
      </c>
      <c r="R5888">
        <v>179.97</v>
      </c>
    </row>
    <row r="5889" spans="1:18" x14ac:dyDescent="0.35">
      <c r="A5889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1400</v>
      </c>
      <c r="L5889">
        <v>2920</v>
      </c>
      <c r="M5889" s="1" t="s">
        <v>144</v>
      </c>
      <c r="N5889" s="1" t="s">
        <v>5562</v>
      </c>
      <c r="O5889" s="1" t="s">
        <v>42</v>
      </c>
      <c r="P5889" s="1" t="s">
        <v>55</v>
      </c>
      <c r="Q5889" s="1" t="s">
        <v>5563</v>
      </c>
      <c r="R5889">
        <v>42.76</v>
      </c>
    </row>
    <row r="5890" spans="1:18" x14ac:dyDescent="0.35">
      <c r="A5890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3531</v>
      </c>
      <c r="G5890" s="1" t="s">
        <v>3532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>
        <v>45.68</v>
      </c>
    </row>
    <row r="5891" spans="1:18" x14ac:dyDescent="0.35">
      <c r="A589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4498</v>
      </c>
      <c r="K5891" s="1" t="s">
        <v>2739</v>
      </c>
      <c r="L5891">
        <v>21215</v>
      </c>
      <c r="M5891" s="1" t="s">
        <v>144</v>
      </c>
      <c r="N5891" s="1" t="s">
        <v>4373</v>
      </c>
      <c r="O5891" s="1" t="s">
        <v>42</v>
      </c>
      <c r="P5891" s="1" t="s">
        <v>71</v>
      </c>
      <c r="Q5891" s="1" t="s">
        <v>4374</v>
      </c>
      <c r="R5891">
        <v>25.06</v>
      </c>
    </row>
    <row r="5892" spans="1:18" x14ac:dyDescent="0.35">
      <c r="A5892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>
        <v>60610</v>
      </c>
      <c r="M5892" s="1" t="s">
        <v>101</v>
      </c>
      <c r="N5892" s="1" t="s">
        <v>2705</v>
      </c>
      <c r="O5892" s="1" t="s">
        <v>42</v>
      </c>
      <c r="P5892" s="1" t="s">
        <v>86</v>
      </c>
      <c r="Q5892" s="1" t="s">
        <v>2706</v>
      </c>
      <c r="R5892">
        <v>38.432000000000002</v>
      </c>
    </row>
    <row r="5893" spans="1:18" x14ac:dyDescent="0.35">
      <c r="A5893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>
        <v>21.568000000000001</v>
      </c>
    </row>
    <row r="5894" spans="1:18" x14ac:dyDescent="0.35">
      <c r="A5894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>
        <v>81.575999999999993</v>
      </c>
    </row>
    <row r="5895" spans="1:18" x14ac:dyDescent="0.35">
      <c r="A5895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1738</v>
      </c>
      <c r="K5895" s="1" t="s">
        <v>1272</v>
      </c>
      <c r="L5895">
        <v>30318</v>
      </c>
      <c r="M5895" s="1" t="s">
        <v>26</v>
      </c>
      <c r="N5895" s="1" t="s">
        <v>3902</v>
      </c>
      <c r="O5895" s="1" t="s">
        <v>42</v>
      </c>
      <c r="P5895" s="1" t="s">
        <v>71</v>
      </c>
      <c r="Q5895" s="1" t="s">
        <v>3903</v>
      </c>
      <c r="R5895">
        <v>2.78</v>
      </c>
    </row>
    <row r="5896" spans="1:18" x14ac:dyDescent="0.35">
      <c r="A5896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3945</v>
      </c>
      <c r="G5896" s="1" t="s">
        <v>3946</v>
      </c>
      <c r="H5896" s="1" t="s">
        <v>37</v>
      </c>
      <c r="I5896" s="1" t="s">
        <v>23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5273</v>
      </c>
      <c r="O5896" s="1" t="s">
        <v>42</v>
      </c>
      <c r="P5896" s="1" t="s">
        <v>55</v>
      </c>
      <c r="Q5896" s="1" t="s">
        <v>5274</v>
      </c>
      <c r="R5896">
        <v>99.87</v>
      </c>
    </row>
    <row r="5897" spans="1:18" x14ac:dyDescent="0.35">
      <c r="A5897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4057</v>
      </c>
      <c r="G5897" s="1" t="s">
        <v>4058</v>
      </c>
      <c r="H5897" s="1" t="s">
        <v>98</v>
      </c>
      <c r="I5897" s="1" t="s">
        <v>23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>
        <v>44.4</v>
      </c>
    </row>
    <row r="5898" spans="1:18" x14ac:dyDescent="0.35">
      <c r="A5898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4057</v>
      </c>
      <c r="G5898" s="1" t="s">
        <v>4058</v>
      </c>
      <c r="H5898" s="1" t="s">
        <v>98</v>
      </c>
      <c r="I5898" s="1" t="s">
        <v>23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4456</v>
      </c>
      <c r="O5898" s="1" t="s">
        <v>42</v>
      </c>
      <c r="P5898" s="1" t="s">
        <v>86</v>
      </c>
      <c r="Q5898" s="1" t="s">
        <v>182</v>
      </c>
      <c r="R5898">
        <v>21.4</v>
      </c>
    </row>
    <row r="5899" spans="1:18" x14ac:dyDescent="0.35">
      <c r="A5899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1466</v>
      </c>
      <c r="K5899" s="1" t="s">
        <v>250</v>
      </c>
      <c r="L5899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>
        <v>71.12</v>
      </c>
    </row>
    <row r="5900" spans="1:18" x14ac:dyDescent="0.35">
      <c r="A5900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1466</v>
      </c>
      <c r="K5900" s="1" t="s">
        <v>250</v>
      </c>
      <c r="L5900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>
        <v>259.95999999999998</v>
      </c>
    </row>
    <row r="5901" spans="1:18" x14ac:dyDescent="0.35">
      <c r="A590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2683</v>
      </c>
      <c r="G5901" s="1" t="s">
        <v>2684</v>
      </c>
      <c r="H5901" s="1" t="s">
        <v>37</v>
      </c>
      <c r="I5901" s="1" t="s">
        <v>23</v>
      </c>
      <c r="J5901" s="1" t="s">
        <v>123</v>
      </c>
      <c r="K5901" s="1" t="s">
        <v>39</v>
      </c>
      <c r="L5901">
        <v>94110</v>
      </c>
      <c r="M5901" s="1" t="s">
        <v>40</v>
      </c>
      <c r="N5901" s="1" t="s">
        <v>4693</v>
      </c>
      <c r="O5901" s="1" t="s">
        <v>42</v>
      </c>
      <c r="P5901" s="1" t="s">
        <v>169</v>
      </c>
      <c r="Q5901" s="1" t="s">
        <v>667</v>
      </c>
      <c r="R5901">
        <v>9.7799999999999994</v>
      </c>
    </row>
    <row r="5902" spans="1:18" x14ac:dyDescent="0.35">
      <c r="A5902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5123</v>
      </c>
      <c r="G5902" s="1" t="s">
        <v>5124</v>
      </c>
      <c r="H5902" s="1" t="s">
        <v>98</v>
      </c>
      <c r="I5902" s="1" t="s">
        <v>23</v>
      </c>
      <c r="J5902" s="1" t="s">
        <v>123</v>
      </c>
      <c r="K5902" s="1" t="s">
        <v>39</v>
      </c>
      <c r="L5902">
        <v>94122</v>
      </c>
      <c r="M5902" s="1" t="s">
        <v>40</v>
      </c>
      <c r="N5902" s="1" t="s">
        <v>1834</v>
      </c>
      <c r="O5902" s="1" t="s">
        <v>42</v>
      </c>
      <c r="P5902" s="1" t="s">
        <v>71</v>
      </c>
      <c r="Q5902" s="1" t="s">
        <v>1835</v>
      </c>
      <c r="R5902">
        <v>24.192</v>
      </c>
    </row>
    <row r="5903" spans="1:18" x14ac:dyDescent="0.35">
      <c r="A5903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2752</v>
      </c>
      <c r="G5903" s="1" t="s">
        <v>2753</v>
      </c>
      <c r="H5903" s="1" t="s">
        <v>37</v>
      </c>
      <c r="I5903" s="1" t="s">
        <v>23</v>
      </c>
      <c r="J5903" s="1" t="s">
        <v>786</v>
      </c>
      <c r="K5903" s="1" t="s">
        <v>787</v>
      </c>
      <c r="L5903">
        <v>7090</v>
      </c>
      <c r="M5903" s="1" t="s">
        <v>144</v>
      </c>
      <c r="N5903" s="1" t="s">
        <v>4700</v>
      </c>
      <c r="O5903" s="1" t="s">
        <v>28</v>
      </c>
      <c r="P5903" s="1" t="s">
        <v>61</v>
      </c>
      <c r="Q5903" s="1" t="s">
        <v>4701</v>
      </c>
      <c r="R5903">
        <v>31.56</v>
      </c>
    </row>
    <row r="5904" spans="1:18" x14ac:dyDescent="0.35">
      <c r="A5904">
        <v>5903</v>
      </c>
      <c r="B5904" s="1" t="s">
        <v>8573</v>
      </c>
      <c r="C5904" s="2">
        <v>43410</v>
      </c>
      <c r="D5904" s="2">
        <v>43410</v>
      </c>
      <c r="E5904" s="1" t="s">
        <v>1290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>
        <v>94122</v>
      </c>
      <c r="M5904" s="1" t="s">
        <v>40</v>
      </c>
      <c r="N5904" s="1" t="s">
        <v>1452</v>
      </c>
      <c r="O5904" s="1" t="s">
        <v>42</v>
      </c>
      <c r="P5904" s="1" t="s">
        <v>86</v>
      </c>
      <c r="Q5904" s="1" t="s">
        <v>1453</v>
      </c>
      <c r="R5904">
        <v>59.94</v>
      </c>
    </row>
    <row r="5905" spans="1:18" x14ac:dyDescent="0.35">
      <c r="A5905">
        <v>5904</v>
      </c>
      <c r="B5905" s="1" t="s">
        <v>8573</v>
      </c>
      <c r="C5905" s="2">
        <v>43410</v>
      </c>
      <c r="D5905" s="2">
        <v>43410</v>
      </c>
      <c r="E5905" s="1" t="s">
        <v>1290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>
        <v>45.36</v>
      </c>
    </row>
    <row r="5906" spans="1:18" x14ac:dyDescent="0.35">
      <c r="A5906">
        <v>5905</v>
      </c>
      <c r="B5906" s="1" t="s">
        <v>8573</v>
      </c>
      <c r="C5906" s="2">
        <v>43410</v>
      </c>
      <c r="D5906" s="2">
        <v>43410</v>
      </c>
      <c r="E5906" s="1" t="s">
        <v>1290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>
        <v>26.4</v>
      </c>
    </row>
    <row r="5907" spans="1:18" x14ac:dyDescent="0.35">
      <c r="A5907">
        <v>5906</v>
      </c>
      <c r="B5907" s="1" t="s">
        <v>8573</v>
      </c>
      <c r="C5907" s="2">
        <v>43410</v>
      </c>
      <c r="D5907" s="2">
        <v>43410</v>
      </c>
      <c r="E5907" s="1" t="s">
        <v>1290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>
        <v>41.4</v>
      </c>
    </row>
    <row r="5908" spans="1:18" x14ac:dyDescent="0.35">
      <c r="A5908">
        <v>5907</v>
      </c>
      <c r="B5908" s="1" t="s">
        <v>8573</v>
      </c>
      <c r="C5908" s="2">
        <v>43410</v>
      </c>
      <c r="D5908" s="2">
        <v>43410</v>
      </c>
      <c r="E5908" s="1" t="s">
        <v>1290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>
        <v>94122</v>
      </c>
      <c r="M5908" s="1" t="s">
        <v>40</v>
      </c>
      <c r="N5908" s="1" t="s">
        <v>2572</v>
      </c>
      <c r="O5908" s="1" t="s">
        <v>67</v>
      </c>
      <c r="P5908" s="1" t="s">
        <v>157</v>
      </c>
      <c r="Q5908" s="1" t="s">
        <v>2573</v>
      </c>
      <c r="R5908">
        <v>16.95</v>
      </c>
    </row>
    <row r="5909" spans="1:18" x14ac:dyDescent="0.35">
      <c r="A5909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3945</v>
      </c>
      <c r="G5909" s="1" t="s">
        <v>3946</v>
      </c>
      <c r="H5909" s="1" t="s">
        <v>37</v>
      </c>
      <c r="I5909" s="1" t="s">
        <v>23</v>
      </c>
      <c r="J5909" s="1" t="s">
        <v>627</v>
      </c>
      <c r="K5909" s="1" t="s">
        <v>39</v>
      </c>
      <c r="L5909">
        <v>95123</v>
      </c>
      <c r="M5909" s="1" t="s">
        <v>40</v>
      </c>
      <c r="N5909" s="1" t="s">
        <v>4333</v>
      </c>
      <c r="O5909" s="1" t="s">
        <v>42</v>
      </c>
      <c r="P5909" s="1" t="s">
        <v>71</v>
      </c>
      <c r="Q5909" s="1" t="s">
        <v>4334</v>
      </c>
      <c r="R5909">
        <v>24.704000000000001</v>
      </c>
    </row>
    <row r="5910" spans="1:18" x14ac:dyDescent="0.35">
      <c r="A5910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3945</v>
      </c>
      <c r="G5910" s="1" t="s">
        <v>3946</v>
      </c>
      <c r="H5910" s="1" t="s">
        <v>37</v>
      </c>
      <c r="I5910" s="1" t="s">
        <v>23</v>
      </c>
      <c r="J5910" s="1" t="s">
        <v>627</v>
      </c>
      <c r="K5910" s="1" t="s">
        <v>39</v>
      </c>
      <c r="L5910">
        <v>95123</v>
      </c>
      <c r="M5910" s="1" t="s">
        <v>40</v>
      </c>
      <c r="N5910" s="1" t="s">
        <v>3687</v>
      </c>
      <c r="O5910" s="1" t="s">
        <v>42</v>
      </c>
      <c r="P5910" s="1" t="s">
        <v>74</v>
      </c>
      <c r="Q5910" s="1" t="s">
        <v>3688</v>
      </c>
      <c r="R5910">
        <v>59.7</v>
      </c>
    </row>
    <row r="5911" spans="1:18" x14ac:dyDescent="0.35">
      <c r="A591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3945</v>
      </c>
      <c r="G5911" s="1" t="s">
        <v>3946</v>
      </c>
      <c r="H5911" s="1" t="s">
        <v>37</v>
      </c>
      <c r="I5911" s="1" t="s">
        <v>23</v>
      </c>
      <c r="J5911" s="1" t="s">
        <v>627</v>
      </c>
      <c r="K5911" s="1" t="s">
        <v>39</v>
      </c>
      <c r="L591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>
        <v>14.52</v>
      </c>
    </row>
    <row r="5912" spans="1:18" x14ac:dyDescent="0.35">
      <c r="A5912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3945</v>
      </c>
      <c r="G5912" s="1" t="s">
        <v>3946</v>
      </c>
      <c r="H5912" s="1" t="s">
        <v>37</v>
      </c>
      <c r="I5912" s="1" t="s">
        <v>23</v>
      </c>
      <c r="J5912" s="1" t="s">
        <v>627</v>
      </c>
      <c r="K5912" s="1" t="s">
        <v>39</v>
      </c>
      <c r="L5912">
        <v>95123</v>
      </c>
      <c r="M5912" s="1" t="s">
        <v>40</v>
      </c>
      <c r="N5912" s="1" t="s">
        <v>5379</v>
      </c>
      <c r="O5912" s="1" t="s">
        <v>42</v>
      </c>
      <c r="P5912" s="1" t="s">
        <v>71</v>
      </c>
      <c r="Q5912" s="1" t="s">
        <v>5380</v>
      </c>
      <c r="R5912">
        <v>104.184</v>
      </c>
    </row>
    <row r="5913" spans="1:18" x14ac:dyDescent="0.35">
      <c r="A5913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>
        <v>46.53</v>
      </c>
    </row>
    <row r="5914" spans="1:18" x14ac:dyDescent="0.35">
      <c r="A5914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>
        <v>25.5</v>
      </c>
    </row>
    <row r="5915" spans="1:18" x14ac:dyDescent="0.35">
      <c r="A5915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>
        <v>10035</v>
      </c>
      <c r="M5915" s="1" t="s">
        <v>144</v>
      </c>
      <c r="N5915" s="1" t="s">
        <v>1515</v>
      </c>
      <c r="O5915" s="1" t="s">
        <v>42</v>
      </c>
      <c r="P5915" s="1" t="s">
        <v>55</v>
      </c>
      <c r="Q5915" s="1" t="s">
        <v>1516</v>
      </c>
      <c r="R5915">
        <v>14.9</v>
      </c>
    </row>
    <row r="5916" spans="1:18" x14ac:dyDescent="0.35">
      <c r="A5916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>
        <v>87.71</v>
      </c>
    </row>
    <row r="5917" spans="1:18" x14ac:dyDescent="0.35">
      <c r="A5917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>
        <v>10035</v>
      </c>
      <c r="M5917" s="1" t="s">
        <v>144</v>
      </c>
      <c r="N5917" s="1" t="s">
        <v>3551</v>
      </c>
      <c r="O5917" s="1" t="s">
        <v>28</v>
      </c>
      <c r="P5917" s="1" t="s">
        <v>32</v>
      </c>
      <c r="Q5917" s="1" t="s">
        <v>3552</v>
      </c>
      <c r="R5917">
        <v>199.76400000000001</v>
      </c>
    </row>
    <row r="5918" spans="1:18" x14ac:dyDescent="0.35">
      <c r="A5918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>
        <v>10035</v>
      </c>
      <c r="M5918" s="1" t="s">
        <v>144</v>
      </c>
      <c r="N5918" s="1" t="s">
        <v>1546</v>
      </c>
      <c r="O5918" s="1" t="s">
        <v>42</v>
      </c>
      <c r="P5918" s="1" t="s">
        <v>55</v>
      </c>
      <c r="Q5918" s="1" t="s">
        <v>1547</v>
      </c>
      <c r="R5918">
        <v>94.6</v>
      </c>
    </row>
    <row r="5919" spans="1:18" x14ac:dyDescent="0.35">
      <c r="A5919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>
        <v>4228.7039999999997</v>
      </c>
    </row>
    <row r="5920" spans="1:18" x14ac:dyDescent="0.35">
      <c r="A5920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>
        <v>10035</v>
      </c>
      <c r="M5920" s="1" t="s">
        <v>144</v>
      </c>
      <c r="N5920" s="1" t="s">
        <v>5025</v>
      </c>
      <c r="O5920" s="1" t="s">
        <v>28</v>
      </c>
      <c r="P5920" s="1" t="s">
        <v>29</v>
      </c>
      <c r="Q5920" s="1" t="s">
        <v>5026</v>
      </c>
      <c r="R5920">
        <v>2003.92</v>
      </c>
    </row>
    <row r="5921" spans="1:18" x14ac:dyDescent="0.35">
      <c r="A592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>
        <v>10035</v>
      </c>
      <c r="M5921" s="1" t="s">
        <v>144</v>
      </c>
      <c r="N5921" s="1" t="s">
        <v>2340</v>
      </c>
      <c r="O5921" s="1" t="s">
        <v>67</v>
      </c>
      <c r="P5921" s="1" t="s">
        <v>68</v>
      </c>
      <c r="Q5921" s="1" t="s">
        <v>2341</v>
      </c>
      <c r="R5921">
        <v>209.97</v>
      </c>
    </row>
    <row r="5922" spans="1:18" x14ac:dyDescent="0.35">
      <c r="A5922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>
        <v>10035</v>
      </c>
      <c r="M5922" s="1" t="s">
        <v>144</v>
      </c>
      <c r="N5922" s="1" t="s">
        <v>2997</v>
      </c>
      <c r="O5922" s="1" t="s">
        <v>67</v>
      </c>
      <c r="P5922" s="1" t="s">
        <v>157</v>
      </c>
      <c r="Q5922" s="1" t="s">
        <v>2998</v>
      </c>
      <c r="R5922">
        <v>659.9</v>
      </c>
    </row>
    <row r="5923" spans="1:18" x14ac:dyDescent="0.35">
      <c r="A5923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>
        <v>10035</v>
      </c>
      <c r="M5923" s="1" t="s">
        <v>144</v>
      </c>
      <c r="N5923" s="1" t="s">
        <v>1626</v>
      </c>
      <c r="O5923" s="1" t="s">
        <v>42</v>
      </c>
      <c r="P5923" s="1" t="s">
        <v>86</v>
      </c>
      <c r="Q5923" s="1" t="s">
        <v>1627</v>
      </c>
      <c r="R5923">
        <v>110.96</v>
      </c>
    </row>
    <row r="5924" spans="1:18" x14ac:dyDescent="0.35">
      <c r="A5924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>
        <v>10035</v>
      </c>
      <c r="M5924" s="1" t="s">
        <v>144</v>
      </c>
      <c r="N5924" s="1" t="s">
        <v>4179</v>
      </c>
      <c r="O5924" s="1" t="s">
        <v>67</v>
      </c>
      <c r="P5924" s="1" t="s">
        <v>68</v>
      </c>
      <c r="Q5924" s="1" t="s">
        <v>4180</v>
      </c>
      <c r="R5924">
        <v>67.8</v>
      </c>
    </row>
    <row r="5925" spans="1:18" x14ac:dyDescent="0.35">
      <c r="A5925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1359</v>
      </c>
      <c r="G5925" s="1" t="s">
        <v>1360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>
        <v>10011</v>
      </c>
      <c r="M5925" s="1" t="s">
        <v>144</v>
      </c>
      <c r="N5925" s="1" t="s">
        <v>3810</v>
      </c>
      <c r="O5925" s="1" t="s">
        <v>28</v>
      </c>
      <c r="P5925" s="1" t="s">
        <v>52</v>
      </c>
      <c r="Q5925" s="1" t="s">
        <v>3811</v>
      </c>
      <c r="R5925">
        <v>313.17599999999999</v>
      </c>
    </row>
    <row r="5926" spans="1:18" x14ac:dyDescent="0.35">
      <c r="A5926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5087</v>
      </c>
      <c r="G5926" s="1" t="s">
        <v>5088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>
        <v>22153</v>
      </c>
      <c r="M5926" s="1" t="s">
        <v>26</v>
      </c>
      <c r="N5926" s="1" t="s">
        <v>4997</v>
      </c>
      <c r="O5926" s="1" t="s">
        <v>42</v>
      </c>
      <c r="P5926" s="1" t="s">
        <v>64</v>
      </c>
      <c r="Q5926" s="1" t="s">
        <v>4998</v>
      </c>
      <c r="R5926">
        <v>22.96</v>
      </c>
    </row>
    <row r="5927" spans="1:18" x14ac:dyDescent="0.35">
      <c r="A5927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2030</v>
      </c>
      <c r="G5927" s="1" t="s">
        <v>2031</v>
      </c>
      <c r="H5927" s="1" t="s">
        <v>37</v>
      </c>
      <c r="I5927" s="1" t="s">
        <v>23</v>
      </c>
      <c r="J5927" s="1" t="s">
        <v>5674</v>
      </c>
      <c r="K5927" s="1" t="s">
        <v>92</v>
      </c>
      <c r="L5927">
        <v>98226</v>
      </c>
      <c r="M5927" s="1" t="s">
        <v>40</v>
      </c>
      <c r="N5927" s="1" t="s">
        <v>3880</v>
      </c>
      <c r="O5927" s="1" t="s">
        <v>67</v>
      </c>
      <c r="P5927" s="1" t="s">
        <v>157</v>
      </c>
      <c r="Q5927" s="1" t="s">
        <v>3881</v>
      </c>
      <c r="R5927">
        <v>1099.5</v>
      </c>
    </row>
    <row r="5928" spans="1:18" x14ac:dyDescent="0.35">
      <c r="A5928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>
        <v>1215.92</v>
      </c>
    </row>
    <row r="5929" spans="1:18" x14ac:dyDescent="0.35">
      <c r="A5929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5174</v>
      </c>
      <c r="G5929" s="1" t="s">
        <v>5175</v>
      </c>
      <c r="H5929" s="1" t="s">
        <v>37</v>
      </c>
      <c r="I5929" s="1" t="s">
        <v>23</v>
      </c>
      <c r="J5929" s="1" t="s">
        <v>1708</v>
      </c>
      <c r="K5929" s="1" t="s">
        <v>1709</v>
      </c>
      <c r="L5929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>
        <v>7.31</v>
      </c>
    </row>
    <row r="5930" spans="1:18" x14ac:dyDescent="0.35">
      <c r="A5930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5174</v>
      </c>
      <c r="G5930" s="1" t="s">
        <v>5175</v>
      </c>
      <c r="H5930" s="1" t="s">
        <v>37</v>
      </c>
      <c r="I5930" s="1" t="s">
        <v>23</v>
      </c>
      <c r="J5930" s="1" t="s">
        <v>1708</v>
      </c>
      <c r="K5930" s="1" t="s">
        <v>1709</v>
      </c>
      <c r="L5930">
        <v>72701</v>
      </c>
      <c r="M5930" s="1" t="s">
        <v>26</v>
      </c>
      <c r="N5930" s="1" t="s">
        <v>5540</v>
      </c>
      <c r="O5930" s="1" t="s">
        <v>28</v>
      </c>
      <c r="P5930" s="1" t="s">
        <v>61</v>
      </c>
      <c r="Q5930" s="1" t="s">
        <v>5541</v>
      </c>
      <c r="R5930">
        <v>8.92</v>
      </c>
    </row>
    <row r="5931" spans="1:18" x14ac:dyDescent="0.35">
      <c r="A593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1817</v>
      </c>
      <c r="G5931" s="1" t="s">
        <v>1818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>
        <v>19120</v>
      </c>
      <c r="M5931" s="1" t="s">
        <v>144</v>
      </c>
      <c r="N5931" s="1" t="s">
        <v>2612</v>
      </c>
      <c r="O5931" s="1" t="s">
        <v>28</v>
      </c>
      <c r="P5931" s="1" t="s">
        <v>29</v>
      </c>
      <c r="Q5931" s="1" t="s">
        <v>2613</v>
      </c>
      <c r="R5931">
        <v>87.21</v>
      </c>
    </row>
    <row r="5932" spans="1:18" x14ac:dyDescent="0.35">
      <c r="A5932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1817</v>
      </c>
      <c r="G5932" s="1" t="s">
        <v>1818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>
        <v>19120</v>
      </c>
      <c r="M5932" s="1" t="s">
        <v>144</v>
      </c>
      <c r="N5932" s="1" t="s">
        <v>1057</v>
      </c>
      <c r="O5932" s="1" t="s">
        <v>42</v>
      </c>
      <c r="P5932" s="1" t="s">
        <v>86</v>
      </c>
      <c r="Q5932" s="1" t="s">
        <v>1058</v>
      </c>
      <c r="R5932">
        <v>15.552</v>
      </c>
    </row>
    <row r="5933" spans="1:18" x14ac:dyDescent="0.35">
      <c r="A5933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1817</v>
      </c>
      <c r="G5933" s="1" t="s">
        <v>1818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>
        <v>19120</v>
      </c>
      <c r="M5933" s="1" t="s">
        <v>144</v>
      </c>
      <c r="N5933" s="1" t="s">
        <v>1678</v>
      </c>
      <c r="O5933" s="1" t="s">
        <v>67</v>
      </c>
      <c r="P5933" s="1" t="s">
        <v>68</v>
      </c>
      <c r="Q5933" s="1" t="s">
        <v>1679</v>
      </c>
      <c r="R5933">
        <v>683.98800000000006</v>
      </c>
    </row>
    <row r="5934" spans="1:18" x14ac:dyDescent="0.35">
      <c r="A5934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1817</v>
      </c>
      <c r="G5934" s="1" t="s">
        <v>1818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>
        <v>13.391999999999999</v>
      </c>
    </row>
    <row r="5935" spans="1:18" x14ac:dyDescent="0.35">
      <c r="A5935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1817</v>
      </c>
      <c r="G5935" s="1" t="s">
        <v>1818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>
        <v>16.776</v>
      </c>
    </row>
    <row r="5936" spans="1:18" x14ac:dyDescent="0.35">
      <c r="A5936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1817</v>
      </c>
      <c r="G5936" s="1" t="s">
        <v>1818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>
        <v>19120</v>
      </c>
      <c r="M5936" s="1" t="s">
        <v>144</v>
      </c>
      <c r="N5936" s="1" t="s">
        <v>2997</v>
      </c>
      <c r="O5936" s="1" t="s">
        <v>67</v>
      </c>
      <c r="P5936" s="1" t="s">
        <v>157</v>
      </c>
      <c r="Q5936" s="1" t="s">
        <v>2998</v>
      </c>
      <c r="R5936">
        <v>527.91999999999996</v>
      </c>
    </row>
    <row r="5937" spans="1:18" x14ac:dyDescent="0.35">
      <c r="A5937">
        <v>5936</v>
      </c>
      <c r="B5937" s="1" t="s">
        <v>8586</v>
      </c>
      <c r="C5937" s="2">
        <v>42920</v>
      </c>
      <c r="D5937" s="2">
        <v>42920</v>
      </c>
      <c r="E5937" s="1" t="s">
        <v>1290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>
        <v>98103</v>
      </c>
      <c r="M5937" s="1" t="s">
        <v>40</v>
      </c>
      <c r="N5937" s="1" t="s">
        <v>2071</v>
      </c>
      <c r="O5937" s="1" t="s">
        <v>28</v>
      </c>
      <c r="P5937" s="1" t="s">
        <v>61</v>
      </c>
      <c r="Q5937" s="1" t="s">
        <v>2072</v>
      </c>
      <c r="R5937">
        <v>25.4</v>
      </c>
    </row>
    <row r="5938" spans="1:18" x14ac:dyDescent="0.35">
      <c r="A5938">
        <v>5937</v>
      </c>
      <c r="B5938" s="1" t="s">
        <v>8586</v>
      </c>
      <c r="C5938" s="2">
        <v>42920</v>
      </c>
      <c r="D5938" s="2">
        <v>42920</v>
      </c>
      <c r="E5938" s="1" t="s">
        <v>1290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>
        <v>98103</v>
      </c>
      <c r="M5938" s="1" t="s">
        <v>40</v>
      </c>
      <c r="N5938" s="1" t="s">
        <v>4787</v>
      </c>
      <c r="O5938" s="1" t="s">
        <v>67</v>
      </c>
      <c r="P5938" s="1" t="s">
        <v>68</v>
      </c>
      <c r="Q5938" s="1" t="s">
        <v>4788</v>
      </c>
      <c r="R5938">
        <v>177.48</v>
      </c>
    </row>
    <row r="5939" spans="1:18" x14ac:dyDescent="0.35">
      <c r="A5939">
        <v>5938</v>
      </c>
      <c r="B5939" s="1" t="s">
        <v>8586</v>
      </c>
      <c r="C5939" s="2">
        <v>42920</v>
      </c>
      <c r="D5939" s="2">
        <v>42920</v>
      </c>
      <c r="E5939" s="1" t="s">
        <v>1290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>
        <v>98103</v>
      </c>
      <c r="M5939" s="1" t="s">
        <v>40</v>
      </c>
      <c r="N5939" s="1" t="s">
        <v>3899</v>
      </c>
      <c r="O5939" s="1" t="s">
        <v>67</v>
      </c>
      <c r="P5939" s="1" t="s">
        <v>68</v>
      </c>
      <c r="Q5939" s="1" t="s">
        <v>3900</v>
      </c>
      <c r="R5939">
        <v>71.975999999999999</v>
      </c>
    </row>
    <row r="5940" spans="1:18" x14ac:dyDescent="0.35">
      <c r="A5940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4352</v>
      </c>
      <c r="K5940" s="1" t="s">
        <v>100</v>
      </c>
      <c r="L5940">
        <v>75023</v>
      </c>
      <c r="M5940" s="1" t="s">
        <v>101</v>
      </c>
      <c r="N5940" s="1" t="s">
        <v>4854</v>
      </c>
      <c r="O5940" s="1" t="s">
        <v>67</v>
      </c>
      <c r="P5940" s="1" t="s">
        <v>68</v>
      </c>
      <c r="Q5940" s="1" t="s">
        <v>4855</v>
      </c>
      <c r="R5940">
        <v>95.992000000000004</v>
      </c>
    </row>
    <row r="5941" spans="1:18" x14ac:dyDescent="0.35">
      <c r="A594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4352</v>
      </c>
      <c r="K5941" s="1" t="s">
        <v>100</v>
      </c>
      <c r="L594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>
        <v>13.215999999999999</v>
      </c>
    </row>
    <row r="5942" spans="1:18" x14ac:dyDescent="0.35">
      <c r="A5942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2944</v>
      </c>
      <c r="G5942" s="1" t="s">
        <v>2945</v>
      </c>
      <c r="H5942" s="1" t="s">
        <v>22</v>
      </c>
      <c r="I5942" s="1" t="s">
        <v>23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1856</v>
      </c>
      <c r="O5942" s="1" t="s">
        <v>67</v>
      </c>
      <c r="P5942" s="1" t="s">
        <v>157</v>
      </c>
      <c r="Q5942" s="1" t="s">
        <v>1857</v>
      </c>
      <c r="R5942">
        <v>435.84</v>
      </c>
    </row>
    <row r="5943" spans="1:18" x14ac:dyDescent="0.35">
      <c r="A5943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2944</v>
      </c>
      <c r="G5943" s="1" t="s">
        <v>2945</v>
      </c>
      <c r="H5943" s="1" t="s">
        <v>22</v>
      </c>
      <c r="I5943" s="1" t="s">
        <v>23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>
        <v>5.88</v>
      </c>
    </row>
    <row r="5944" spans="1:18" x14ac:dyDescent="0.35">
      <c r="A5944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3014</v>
      </c>
      <c r="G5944" s="1" t="s">
        <v>3015</v>
      </c>
      <c r="H5944" s="1" t="s">
        <v>22</v>
      </c>
      <c r="I5944" s="1" t="s">
        <v>23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834</v>
      </c>
      <c r="O5944" s="1" t="s">
        <v>67</v>
      </c>
      <c r="P5944" s="1" t="s">
        <v>68</v>
      </c>
      <c r="Q5944" s="1" t="s">
        <v>835</v>
      </c>
      <c r="R5944">
        <v>211.16800000000001</v>
      </c>
    </row>
    <row r="5945" spans="1:18" x14ac:dyDescent="0.35">
      <c r="A5945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>
        <v>6.28</v>
      </c>
    </row>
    <row r="5946" spans="1:18" x14ac:dyDescent="0.35">
      <c r="A5946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1752</v>
      </c>
      <c r="O5946" s="1" t="s">
        <v>67</v>
      </c>
      <c r="P5946" s="1" t="s">
        <v>157</v>
      </c>
      <c r="Q5946" s="1" t="s">
        <v>1753</v>
      </c>
      <c r="R5946">
        <v>95.1</v>
      </c>
    </row>
    <row r="5947" spans="1:18" x14ac:dyDescent="0.35">
      <c r="A5947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5535</v>
      </c>
      <c r="O5947" s="1" t="s">
        <v>42</v>
      </c>
      <c r="P5947" s="1" t="s">
        <v>86</v>
      </c>
      <c r="Q5947" s="1" t="s">
        <v>5536</v>
      </c>
      <c r="R5947">
        <v>25.92</v>
      </c>
    </row>
    <row r="5948" spans="1:18" x14ac:dyDescent="0.35">
      <c r="A5948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2991</v>
      </c>
      <c r="O5948" s="1" t="s">
        <v>42</v>
      </c>
      <c r="P5948" s="1" t="s">
        <v>55</v>
      </c>
      <c r="Q5948" s="1" t="s">
        <v>2992</v>
      </c>
      <c r="R5948">
        <v>48.84</v>
      </c>
    </row>
    <row r="5949" spans="1:18" x14ac:dyDescent="0.35">
      <c r="A5949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4533</v>
      </c>
      <c r="G5949" s="1" t="s">
        <v>4534</v>
      </c>
      <c r="H5949" s="1" t="s">
        <v>98</v>
      </c>
      <c r="I5949" s="1" t="s">
        <v>23</v>
      </c>
      <c r="J5949" s="1" t="s">
        <v>1378</v>
      </c>
      <c r="K5949" s="1" t="s">
        <v>485</v>
      </c>
      <c r="L5949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>
        <v>25.9</v>
      </c>
    </row>
    <row r="5950" spans="1:18" x14ac:dyDescent="0.35">
      <c r="A5950">
        <v>5949</v>
      </c>
      <c r="B5950" s="1" t="s">
        <v>8592</v>
      </c>
      <c r="C5950" s="2">
        <v>43164</v>
      </c>
      <c r="D5950" s="2">
        <v>43164</v>
      </c>
      <c r="E5950" s="1" t="s">
        <v>1290</v>
      </c>
      <c r="F5950" s="1" t="s">
        <v>995</v>
      </c>
      <c r="G5950" s="1" t="s">
        <v>996</v>
      </c>
      <c r="H5950" s="1" t="s">
        <v>37</v>
      </c>
      <c r="I5950" s="1" t="s">
        <v>23</v>
      </c>
      <c r="J5950" s="1" t="s">
        <v>5284</v>
      </c>
      <c r="K5950" s="1" t="s">
        <v>1489</v>
      </c>
      <c r="L5950">
        <v>38671</v>
      </c>
      <c r="M5950" s="1" t="s">
        <v>26</v>
      </c>
      <c r="N5950" s="1" t="s">
        <v>2989</v>
      </c>
      <c r="O5950" s="1" t="s">
        <v>42</v>
      </c>
      <c r="P5950" s="1" t="s">
        <v>169</v>
      </c>
      <c r="Q5950" s="1" t="s">
        <v>2990</v>
      </c>
      <c r="R5950">
        <v>42.68</v>
      </c>
    </row>
    <row r="5951" spans="1:18" x14ac:dyDescent="0.35">
      <c r="A5951">
        <v>5950</v>
      </c>
      <c r="B5951" s="1" t="s">
        <v>8592</v>
      </c>
      <c r="C5951" s="2">
        <v>43164</v>
      </c>
      <c r="D5951" s="2">
        <v>43164</v>
      </c>
      <c r="E5951" s="1" t="s">
        <v>1290</v>
      </c>
      <c r="F5951" s="1" t="s">
        <v>995</v>
      </c>
      <c r="G5951" s="1" t="s">
        <v>996</v>
      </c>
      <c r="H5951" s="1" t="s">
        <v>37</v>
      </c>
      <c r="I5951" s="1" t="s">
        <v>23</v>
      </c>
      <c r="J5951" s="1" t="s">
        <v>5284</v>
      </c>
      <c r="K5951" s="1" t="s">
        <v>1489</v>
      </c>
      <c r="L5951">
        <v>38671</v>
      </c>
      <c r="M5951" s="1" t="s">
        <v>26</v>
      </c>
      <c r="N5951" s="1" t="s">
        <v>1596</v>
      </c>
      <c r="O5951" s="1" t="s">
        <v>67</v>
      </c>
      <c r="P5951" s="1" t="s">
        <v>157</v>
      </c>
      <c r="Q5951" s="1" t="s">
        <v>1597</v>
      </c>
      <c r="R5951">
        <v>299.97000000000003</v>
      </c>
    </row>
    <row r="5952" spans="1:18" x14ac:dyDescent="0.35">
      <c r="A5952">
        <v>5951</v>
      </c>
      <c r="B5952" s="1" t="s">
        <v>8592</v>
      </c>
      <c r="C5952" s="2">
        <v>43164</v>
      </c>
      <c r="D5952" s="2">
        <v>43164</v>
      </c>
      <c r="E5952" s="1" t="s">
        <v>1290</v>
      </c>
      <c r="F5952" s="1" t="s">
        <v>995</v>
      </c>
      <c r="G5952" s="1" t="s">
        <v>996</v>
      </c>
      <c r="H5952" s="1" t="s">
        <v>37</v>
      </c>
      <c r="I5952" s="1" t="s">
        <v>23</v>
      </c>
      <c r="J5952" s="1" t="s">
        <v>5284</v>
      </c>
      <c r="K5952" s="1" t="s">
        <v>1489</v>
      </c>
      <c r="L5952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>
        <v>262.24</v>
      </c>
    </row>
    <row r="5953" spans="1:18" x14ac:dyDescent="0.35">
      <c r="A5953">
        <v>5952</v>
      </c>
      <c r="B5953" s="1" t="s">
        <v>8592</v>
      </c>
      <c r="C5953" s="2">
        <v>43164</v>
      </c>
      <c r="D5953" s="2">
        <v>43164</v>
      </c>
      <c r="E5953" s="1" t="s">
        <v>1290</v>
      </c>
      <c r="F5953" s="1" t="s">
        <v>995</v>
      </c>
      <c r="G5953" s="1" t="s">
        <v>996</v>
      </c>
      <c r="H5953" s="1" t="s">
        <v>37</v>
      </c>
      <c r="I5953" s="1" t="s">
        <v>23</v>
      </c>
      <c r="J5953" s="1" t="s">
        <v>5284</v>
      </c>
      <c r="K5953" s="1" t="s">
        <v>1489</v>
      </c>
      <c r="L5953">
        <v>38671</v>
      </c>
      <c r="M5953" s="1" t="s">
        <v>26</v>
      </c>
      <c r="N5953" s="1" t="s">
        <v>3573</v>
      </c>
      <c r="O5953" s="1" t="s">
        <v>42</v>
      </c>
      <c r="P5953" s="1" t="s">
        <v>71</v>
      </c>
      <c r="Q5953" s="1" t="s">
        <v>8593</v>
      </c>
      <c r="R5953">
        <v>234.36</v>
      </c>
    </row>
    <row r="5954" spans="1:18" x14ac:dyDescent="0.35">
      <c r="A5954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1499</v>
      </c>
      <c r="G5954" s="1" t="s">
        <v>1500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>
        <v>20.736000000000001</v>
      </c>
    </row>
    <row r="5955" spans="1:18" x14ac:dyDescent="0.35">
      <c r="A5955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>
        <v>10.5</v>
      </c>
    </row>
    <row r="5956" spans="1:18" x14ac:dyDescent="0.35">
      <c r="A5956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4777</v>
      </c>
      <c r="K5956" s="1" t="s">
        <v>143</v>
      </c>
      <c r="L5956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>
        <v>23.968</v>
      </c>
    </row>
    <row r="5957" spans="1:18" x14ac:dyDescent="0.35">
      <c r="A5957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4777</v>
      </c>
      <c r="K5957" s="1" t="s">
        <v>143</v>
      </c>
      <c r="L5957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>
        <v>521.96</v>
      </c>
    </row>
    <row r="5958" spans="1:18" x14ac:dyDescent="0.35">
      <c r="A5958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1359</v>
      </c>
      <c r="G5958" s="1" t="s">
        <v>1360</v>
      </c>
      <c r="H5958" s="1" t="s">
        <v>37</v>
      </c>
      <c r="I5958" s="1" t="s">
        <v>23</v>
      </c>
      <c r="J5958" s="1" t="s">
        <v>123</v>
      </c>
      <c r="K5958" s="1" t="s">
        <v>39</v>
      </c>
      <c r="L5958">
        <v>94109</v>
      </c>
      <c r="M5958" s="1" t="s">
        <v>40</v>
      </c>
      <c r="N5958" s="1" t="s">
        <v>1096</v>
      </c>
      <c r="O5958" s="1" t="s">
        <v>42</v>
      </c>
      <c r="P5958" s="1" t="s">
        <v>55</v>
      </c>
      <c r="Q5958" s="1" t="s">
        <v>1097</v>
      </c>
      <c r="R5958">
        <v>676.55</v>
      </c>
    </row>
    <row r="5959" spans="1:18" x14ac:dyDescent="0.35">
      <c r="A5959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1359</v>
      </c>
      <c r="G5959" s="1" t="s">
        <v>1360</v>
      </c>
      <c r="H5959" s="1" t="s">
        <v>37</v>
      </c>
      <c r="I5959" s="1" t="s">
        <v>23</v>
      </c>
      <c r="J5959" s="1" t="s">
        <v>123</v>
      </c>
      <c r="K5959" s="1" t="s">
        <v>39</v>
      </c>
      <c r="L5959">
        <v>94109</v>
      </c>
      <c r="M5959" s="1" t="s">
        <v>40</v>
      </c>
      <c r="N5959" s="1" t="s">
        <v>5167</v>
      </c>
      <c r="O5959" s="1" t="s">
        <v>42</v>
      </c>
      <c r="P5959" s="1" t="s">
        <v>74</v>
      </c>
      <c r="Q5959" s="1" t="s">
        <v>5168</v>
      </c>
      <c r="R5959">
        <v>154.9</v>
      </c>
    </row>
    <row r="5960" spans="1:18" x14ac:dyDescent="0.35">
      <c r="A5960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1359</v>
      </c>
      <c r="G5960" s="1" t="s">
        <v>1360</v>
      </c>
      <c r="H5960" s="1" t="s">
        <v>37</v>
      </c>
      <c r="I5960" s="1" t="s">
        <v>23</v>
      </c>
      <c r="J5960" s="1" t="s">
        <v>123</v>
      </c>
      <c r="K5960" s="1" t="s">
        <v>39</v>
      </c>
      <c r="L5960">
        <v>94109</v>
      </c>
      <c r="M5960" s="1" t="s">
        <v>40</v>
      </c>
      <c r="N5960" s="1" t="s">
        <v>2579</v>
      </c>
      <c r="O5960" s="1" t="s">
        <v>42</v>
      </c>
      <c r="P5960" s="1" t="s">
        <v>169</v>
      </c>
      <c r="Q5960" s="1" t="s">
        <v>2580</v>
      </c>
      <c r="R5960">
        <v>30.56</v>
      </c>
    </row>
    <row r="5961" spans="1:18" x14ac:dyDescent="0.35">
      <c r="A596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1359</v>
      </c>
      <c r="G5961" s="1" t="s">
        <v>1360</v>
      </c>
      <c r="H5961" s="1" t="s">
        <v>37</v>
      </c>
      <c r="I5961" s="1" t="s">
        <v>23</v>
      </c>
      <c r="J5961" s="1" t="s">
        <v>123</v>
      </c>
      <c r="K5961" s="1" t="s">
        <v>39</v>
      </c>
      <c r="L5961">
        <v>94109</v>
      </c>
      <c r="M5961" s="1" t="s">
        <v>40</v>
      </c>
      <c r="N5961" s="1" t="s">
        <v>2439</v>
      </c>
      <c r="O5961" s="1" t="s">
        <v>28</v>
      </c>
      <c r="P5961" s="1" t="s">
        <v>32</v>
      </c>
      <c r="Q5961" s="1" t="s">
        <v>2440</v>
      </c>
      <c r="R5961">
        <v>770.35199999999998</v>
      </c>
    </row>
    <row r="5962" spans="1:18" x14ac:dyDescent="0.35">
      <c r="A5962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4242</v>
      </c>
      <c r="G5962" s="1" t="s">
        <v>4243</v>
      </c>
      <c r="H5962" s="1" t="s">
        <v>37</v>
      </c>
      <c r="I5962" s="1" t="s">
        <v>23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4936</v>
      </c>
      <c r="O5962" s="1" t="s">
        <v>28</v>
      </c>
      <c r="P5962" s="1" t="s">
        <v>61</v>
      </c>
      <c r="Q5962" s="1" t="s">
        <v>4937</v>
      </c>
      <c r="R5962">
        <v>21.12</v>
      </c>
    </row>
    <row r="5963" spans="1:18" x14ac:dyDescent="0.35">
      <c r="A5963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2006</v>
      </c>
      <c r="O5963" s="1" t="s">
        <v>67</v>
      </c>
      <c r="P5963" s="1" t="s">
        <v>68</v>
      </c>
      <c r="Q5963" s="1" t="s">
        <v>2007</v>
      </c>
      <c r="R5963">
        <v>575.928</v>
      </c>
    </row>
    <row r="5964" spans="1:18" x14ac:dyDescent="0.35">
      <c r="A5964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4097</v>
      </c>
      <c r="O5964" s="1" t="s">
        <v>42</v>
      </c>
      <c r="P5964" s="1" t="s">
        <v>74</v>
      </c>
      <c r="Q5964" s="1" t="s">
        <v>4098</v>
      </c>
      <c r="R5964">
        <v>7.78</v>
      </c>
    </row>
    <row r="5965" spans="1:18" x14ac:dyDescent="0.35">
      <c r="A5965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2977</v>
      </c>
      <c r="O5965" s="1" t="s">
        <v>42</v>
      </c>
      <c r="P5965" s="1" t="s">
        <v>86</v>
      </c>
      <c r="Q5965" s="1" t="s">
        <v>2978</v>
      </c>
      <c r="R5965">
        <v>123.92</v>
      </c>
    </row>
    <row r="5966" spans="1:18" x14ac:dyDescent="0.35">
      <c r="A5966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>
        <v>94109</v>
      </c>
      <c r="M5966" s="1" t="s">
        <v>40</v>
      </c>
      <c r="N5966" s="1" t="s">
        <v>5415</v>
      </c>
      <c r="O5966" s="1" t="s">
        <v>42</v>
      </c>
      <c r="P5966" s="1" t="s">
        <v>575</v>
      </c>
      <c r="Q5966" s="1" t="s">
        <v>5416</v>
      </c>
      <c r="R5966">
        <v>17.22</v>
      </c>
    </row>
    <row r="5967" spans="1:18" x14ac:dyDescent="0.35">
      <c r="A5967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>
        <v>226.56</v>
      </c>
    </row>
    <row r="5968" spans="1:18" x14ac:dyDescent="0.35">
      <c r="A5968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>
        <v>107.88</v>
      </c>
    </row>
    <row r="5969" spans="1:18" x14ac:dyDescent="0.35">
      <c r="A5969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2793</v>
      </c>
      <c r="G5969" s="1" t="s">
        <v>2794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>
        <v>81.98</v>
      </c>
    </row>
    <row r="5970" spans="1:18" x14ac:dyDescent="0.35">
      <c r="A5970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1959</v>
      </c>
      <c r="G5970" s="1" t="s">
        <v>1960</v>
      </c>
      <c r="H5970" s="1" t="s">
        <v>22</v>
      </c>
      <c r="I5970" s="1" t="s">
        <v>23</v>
      </c>
      <c r="J5970" s="1" t="s">
        <v>947</v>
      </c>
      <c r="K5970" s="1" t="s">
        <v>39</v>
      </c>
      <c r="L5970">
        <v>92105</v>
      </c>
      <c r="M5970" s="1" t="s">
        <v>40</v>
      </c>
      <c r="N5970" s="1" t="s">
        <v>3825</v>
      </c>
      <c r="O5970" s="1" t="s">
        <v>42</v>
      </c>
      <c r="P5970" s="1" t="s">
        <v>86</v>
      </c>
      <c r="Q5970" s="1" t="s">
        <v>3826</v>
      </c>
      <c r="R5970">
        <v>104.85</v>
      </c>
    </row>
    <row r="5971" spans="1:18" x14ac:dyDescent="0.35">
      <c r="A597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1959</v>
      </c>
      <c r="G5971" s="1" t="s">
        <v>1960</v>
      </c>
      <c r="H5971" s="1" t="s">
        <v>22</v>
      </c>
      <c r="I5971" s="1" t="s">
        <v>23</v>
      </c>
      <c r="J5971" s="1" t="s">
        <v>947</v>
      </c>
      <c r="K5971" s="1" t="s">
        <v>39</v>
      </c>
      <c r="L5971">
        <v>92105</v>
      </c>
      <c r="M5971" s="1" t="s">
        <v>40</v>
      </c>
      <c r="N5971" s="1" t="s">
        <v>1208</v>
      </c>
      <c r="O5971" s="1" t="s">
        <v>42</v>
      </c>
      <c r="P5971" s="1" t="s">
        <v>71</v>
      </c>
      <c r="Q5971" s="1" t="s">
        <v>1209</v>
      </c>
      <c r="R5971">
        <v>8.7040000000000006</v>
      </c>
    </row>
    <row r="5972" spans="1:18" x14ac:dyDescent="0.35">
      <c r="A5972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1959</v>
      </c>
      <c r="G5972" s="1" t="s">
        <v>1960</v>
      </c>
      <c r="H5972" s="1" t="s">
        <v>22</v>
      </c>
      <c r="I5972" s="1" t="s">
        <v>23</v>
      </c>
      <c r="J5972" s="1" t="s">
        <v>947</v>
      </c>
      <c r="K5972" s="1" t="s">
        <v>39</v>
      </c>
      <c r="L5972">
        <v>92105</v>
      </c>
      <c r="M5972" s="1" t="s">
        <v>40</v>
      </c>
      <c r="N5972" s="1" t="s">
        <v>1536</v>
      </c>
      <c r="O5972" s="1" t="s">
        <v>42</v>
      </c>
      <c r="P5972" s="1" t="s">
        <v>86</v>
      </c>
      <c r="Q5972" s="1" t="s">
        <v>1537</v>
      </c>
      <c r="R5972">
        <v>19.920000000000002</v>
      </c>
    </row>
    <row r="5973" spans="1:18" x14ac:dyDescent="0.35">
      <c r="A5973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1959</v>
      </c>
      <c r="G5973" s="1" t="s">
        <v>1960</v>
      </c>
      <c r="H5973" s="1" t="s">
        <v>22</v>
      </c>
      <c r="I5973" s="1" t="s">
        <v>23</v>
      </c>
      <c r="J5973" s="1" t="s">
        <v>947</v>
      </c>
      <c r="K5973" s="1" t="s">
        <v>39</v>
      </c>
      <c r="L5973">
        <v>92105</v>
      </c>
      <c r="M5973" s="1" t="s">
        <v>40</v>
      </c>
      <c r="N5973" s="1" t="s">
        <v>2391</v>
      </c>
      <c r="O5973" s="1" t="s">
        <v>28</v>
      </c>
      <c r="P5973" s="1" t="s">
        <v>61</v>
      </c>
      <c r="Q5973" s="1" t="s">
        <v>2392</v>
      </c>
      <c r="R5973">
        <v>43.02</v>
      </c>
    </row>
    <row r="5974" spans="1:18" x14ac:dyDescent="0.35">
      <c r="A5974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3556</v>
      </c>
      <c r="G5974" s="1" t="s">
        <v>3557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>
        <v>10024</v>
      </c>
      <c r="M5974" s="1" t="s">
        <v>144</v>
      </c>
      <c r="N5974" s="1" t="s">
        <v>3096</v>
      </c>
      <c r="O5974" s="1" t="s">
        <v>28</v>
      </c>
      <c r="P5974" s="1" t="s">
        <v>29</v>
      </c>
      <c r="Q5974" s="1" t="s">
        <v>3097</v>
      </c>
      <c r="R5974">
        <v>240.78399999999999</v>
      </c>
    </row>
    <row r="5975" spans="1:18" x14ac:dyDescent="0.35">
      <c r="A5975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>
        <v>414.96</v>
      </c>
    </row>
    <row r="5976" spans="1:18" x14ac:dyDescent="0.35">
      <c r="A5976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1211</v>
      </c>
      <c r="G5976" s="1" t="s">
        <v>1212</v>
      </c>
      <c r="H5976" s="1" t="s">
        <v>22</v>
      </c>
      <c r="I5976" s="1" t="s">
        <v>23</v>
      </c>
      <c r="J5976" s="1" t="s">
        <v>463</v>
      </c>
      <c r="K5976" s="1" t="s">
        <v>84</v>
      </c>
      <c r="L5976">
        <v>28205</v>
      </c>
      <c r="M5976" s="1" t="s">
        <v>26</v>
      </c>
      <c r="N5976" s="1" t="s">
        <v>3450</v>
      </c>
      <c r="O5976" s="1" t="s">
        <v>42</v>
      </c>
      <c r="P5976" s="1" t="s">
        <v>55</v>
      </c>
      <c r="Q5976" s="1" t="s">
        <v>3451</v>
      </c>
      <c r="R5976">
        <v>387.72</v>
      </c>
    </row>
    <row r="5977" spans="1:18" x14ac:dyDescent="0.35">
      <c r="A5977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4536</v>
      </c>
      <c r="L5977">
        <v>66212</v>
      </c>
      <c r="M5977" s="1" t="s">
        <v>101</v>
      </c>
      <c r="N5977" s="1" t="s">
        <v>2874</v>
      </c>
      <c r="O5977" s="1" t="s">
        <v>42</v>
      </c>
      <c r="P5977" s="1" t="s">
        <v>55</v>
      </c>
      <c r="Q5977" s="1" t="s">
        <v>2875</v>
      </c>
      <c r="R5977">
        <v>360.38</v>
      </c>
    </row>
    <row r="5978" spans="1:18" x14ac:dyDescent="0.35">
      <c r="A5978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4536</v>
      </c>
      <c r="L5978">
        <v>66212</v>
      </c>
      <c r="M5978" s="1" t="s">
        <v>101</v>
      </c>
      <c r="N5978" s="1" t="s">
        <v>3871</v>
      </c>
      <c r="O5978" s="1" t="s">
        <v>42</v>
      </c>
      <c r="P5978" s="1" t="s">
        <v>86</v>
      </c>
      <c r="Q5978" s="1" t="s">
        <v>3872</v>
      </c>
      <c r="R5978">
        <v>13.56</v>
      </c>
    </row>
    <row r="5979" spans="1:18" x14ac:dyDescent="0.35">
      <c r="A5979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5322</v>
      </c>
      <c r="G5979" s="1" t="s">
        <v>5323</v>
      </c>
      <c r="H5979" s="1" t="s">
        <v>22</v>
      </c>
      <c r="I5979" s="1" t="s">
        <v>23</v>
      </c>
      <c r="J5979" s="1" t="s">
        <v>1825</v>
      </c>
      <c r="K5979" s="1" t="s">
        <v>306</v>
      </c>
      <c r="L5979">
        <v>85204</v>
      </c>
      <c r="M5979" s="1" t="s">
        <v>40</v>
      </c>
      <c r="N5979" s="1" t="s">
        <v>1204</v>
      </c>
      <c r="O5979" s="1" t="s">
        <v>67</v>
      </c>
      <c r="P5979" s="1" t="s">
        <v>68</v>
      </c>
      <c r="Q5979" s="1" t="s">
        <v>1205</v>
      </c>
      <c r="R5979">
        <v>552</v>
      </c>
    </row>
    <row r="5980" spans="1:18" x14ac:dyDescent="0.35">
      <c r="A5980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4554</v>
      </c>
      <c r="K5980" s="1" t="s">
        <v>646</v>
      </c>
      <c r="L5980">
        <v>74133</v>
      </c>
      <c r="M5980" s="1" t="s">
        <v>101</v>
      </c>
      <c r="N5980" s="1" t="s">
        <v>3828</v>
      </c>
      <c r="O5980" s="1" t="s">
        <v>28</v>
      </c>
      <c r="P5980" s="1" t="s">
        <v>52</v>
      </c>
      <c r="Q5980" s="1" t="s">
        <v>3279</v>
      </c>
      <c r="R5980">
        <v>429.9</v>
      </c>
    </row>
    <row r="5981" spans="1:18" x14ac:dyDescent="0.35">
      <c r="A598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4554</v>
      </c>
      <c r="K5981" s="1" t="s">
        <v>646</v>
      </c>
      <c r="L598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>
        <v>32.06</v>
      </c>
    </row>
    <row r="5982" spans="1:18" x14ac:dyDescent="0.35">
      <c r="A5982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4554</v>
      </c>
      <c r="K5982" s="1" t="s">
        <v>646</v>
      </c>
      <c r="L5982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>
        <v>161.96</v>
      </c>
    </row>
    <row r="5983" spans="1:18" x14ac:dyDescent="0.35">
      <c r="A5983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4554</v>
      </c>
      <c r="K5983" s="1" t="s">
        <v>646</v>
      </c>
      <c r="L5983">
        <v>74133</v>
      </c>
      <c r="M5983" s="1" t="s">
        <v>101</v>
      </c>
      <c r="N5983" s="1" t="s">
        <v>1334</v>
      </c>
      <c r="O5983" s="1" t="s">
        <v>42</v>
      </c>
      <c r="P5983" s="1" t="s">
        <v>55</v>
      </c>
      <c r="Q5983" s="1" t="s">
        <v>1335</v>
      </c>
      <c r="R5983">
        <v>19.86</v>
      </c>
    </row>
    <row r="5984" spans="1:18" x14ac:dyDescent="0.35">
      <c r="A5984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1371</v>
      </c>
      <c r="G5984" s="1" t="s">
        <v>1372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>
        <v>12.96</v>
      </c>
    </row>
    <row r="5985" spans="1:18" x14ac:dyDescent="0.35">
      <c r="A5985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>
        <v>19143</v>
      </c>
      <c r="M5985" s="1" t="s">
        <v>144</v>
      </c>
      <c r="N5985" s="1" t="s">
        <v>2460</v>
      </c>
      <c r="O5985" s="1" t="s">
        <v>42</v>
      </c>
      <c r="P5985" s="1" t="s">
        <v>86</v>
      </c>
      <c r="Q5985" s="1" t="s">
        <v>2461</v>
      </c>
      <c r="R5985">
        <v>20.544</v>
      </c>
    </row>
    <row r="5986" spans="1:18" x14ac:dyDescent="0.35">
      <c r="A5986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4875</v>
      </c>
      <c r="G5986" s="1" t="s">
        <v>4876</v>
      </c>
      <c r="H5986" s="1" t="s">
        <v>22</v>
      </c>
      <c r="I5986" s="1" t="s">
        <v>23</v>
      </c>
      <c r="J5986" s="1" t="s">
        <v>7623</v>
      </c>
      <c r="K5986" s="1" t="s">
        <v>1489</v>
      </c>
      <c r="L5986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>
        <v>185.58</v>
      </c>
    </row>
    <row r="5987" spans="1:18" x14ac:dyDescent="0.35">
      <c r="A5987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4875</v>
      </c>
      <c r="G5987" s="1" t="s">
        <v>4876</v>
      </c>
      <c r="H5987" s="1" t="s">
        <v>22</v>
      </c>
      <c r="I5987" s="1" t="s">
        <v>23</v>
      </c>
      <c r="J5987" s="1" t="s">
        <v>7623</v>
      </c>
      <c r="K5987" s="1" t="s">
        <v>1489</v>
      </c>
      <c r="L5987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>
        <v>77.56</v>
      </c>
    </row>
    <row r="5988" spans="1:18" x14ac:dyDescent="0.35">
      <c r="A5988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4875</v>
      </c>
      <c r="G5988" s="1" t="s">
        <v>4876</v>
      </c>
      <c r="H5988" s="1" t="s">
        <v>22</v>
      </c>
      <c r="I5988" s="1" t="s">
        <v>23</v>
      </c>
      <c r="J5988" s="1" t="s">
        <v>7623</v>
      </c>
      <c r="K5988" s="1" t="s">
        <v>1489</v>
      </c>
      <c r="L5988">
        <v>39401</v>
      </c>
      <c r="M5988" s="1" t="s">
        <v>26</v>
      </c>
      <c r="N5988" s="1" t="s">
        <v>884</v>
      </c>
      <c r="O5988" s="1" t="s">
        <v>42</v>
      </c>
      <c r="P5988" s="1" t="s">
        <v>55</v>
      </c>
      <c r="Q5988" s="1" t="s">
        <v>885</v>
      </c>
      <c r="R5988">
        <v>87.92</v>
      </c>
    </row>
    <row r="5989" spans="1:18" x14ac:dyDescent="0.35">
      <c r="A5989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4875</v>
      </c>
      <c r="G5989" s="1" t="s">
        <v>4876</v>
      </c>
      <c r="H5989" s="1" t="s">
        <v>22</v>
      </c>
      <c r="I5989" s="1" t="s">
        <v>23</v>
      </c>
      <c r="J5989" s="1" t="s">
        <v>7623</v>
      </c>
      <c r="K5989" s="1" t="s">
        <v>1489</v>
      </c>
      <c r="L5989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>
        <v>245.94</v>
      </c>
    </row>
    <row r="5990" spans="1:18" x14ac:dyDescent="0.35">
      <c r="A5990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4875</v>
      </c>
      <c r="G5990" s="1" t="s">
        <v>4876</v>
      </c>
      <c r="H5990" s="1" t="s">
        <v>22</v>
      </c>
      <c r="I5990" s="1" t="s">
        <v>23</v>
      </c>
      <c r="J5990" s="1" t="s">
        <v>7623</v>
      </c>
      <c r="K5990" s="1" t="s">
        <v>1489</v>
      </c>
      <c r="L5990">
        <v>39401</v>
      </c>
      <c r="M5990" s="1" t="s">
        <v>26</v>
      </c>
      <c r="N5990" s="1" t="s">
        <v>1865</v>
      </c>
      <c r="O5990" s="1" t="s">
        <v>42</v>
      </c>
      <c r="P5990" s="1" t="s">
        <v>71</v>
      </c>
      <c r="Q5990" s="1" t="s">
        <v>1866</v>
      </c>
      <c r="R5990">
        <v>8.6</v>
      </c>
    </row>
    <row r="5991" spans="1:18" x14ac:dyDescent="0.35">
      <c r="A599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4875</v>
      </c>
      <c r="G5991" s="1" t="s">
        <v>4876</v>
      </c>
      <c r="H5991" s="1" t="s">
        <v>22</v>
      </c>
      <c r="I5991" s="1" t="s">
        <v>23</v>
      </c>
      <c r="J5991" s="1" t="s">
        <v>7623</v>
      </c>
      <c r="K5991" s="1" t="s">
        <v>1489</v>
      </c>
      <c r="L599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>
        <v>504.9</v>
      </c>
    </row>
    <row r="5992" spans="1:18" x14ac:dyDescent="0.35">
      <c r="A5992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2493</v>
      </c>
      <c r="G5992" s="1" t="s">
        <v>2494</v>
      </c>
      <c r="H5992" s="1" t="s">
        <v>22</v>
      </c>
      <c r="I5992" s="1" t="s">
        <v>23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4729</v>
      </c>
      <c r="O5992" s="1" t="s">
        <v>42</v>
      </c>
      <c r="P5992" s="1" t="s">
        <v>71</v>
      </c>
      <c r="Q5992" s="1" t="s">
        <v>4730</v>
      </c>
      <c r="R5992">
        <v>2357.4879999999998</v>
      </c>
    </row>
    <row r="5993" spans="1:18" x14ac:dyDescent="0.35">
      <c r="A5993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2493</v>
      </c>
      <c r="G5993" s="1" t="s">
        <v>2494</v>
      </c>
      <c r="H5993" s="1" t="s">
        <v>22</v>
      </c>
      <c r="I5993" s="1" t="s">
        <v>23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834</v>
      </c>
      <c r="O5993" s="1" t="s">
        <v>67</v>
      </c>
      <c r="P5993" s="1" t="s">
        <v>68</v>
      </c>
      <c r="Q5993" s="1" t="s">
        <v>835</v>
      </c>
      <c r="R5993">
        <v>369.54399999999998</v>
      </c>
    </row>
    <row r="5994" spans="1:18" x14ac:dyDescent="0.35">
      <c r="A5994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2493</v>
      </c>
      <c r="G5994" s="1" t="s">
        <v>2494</v>
      </c>
      <c r="H5994" s="1" t="s">
        <v>22</v>
      </c>
      <c r="I5994" s="1" t="s">
        <v>23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1539</v>
      </c>
      <c r="O5994" s="1" t="s">
        <v>28</v>
      </c>
      <c r="P5994" s="1" t="s">
        <v>32</v>
      </c>
      <c r="Q5994" s="1" t="s">
        <v>1540</v>
      </c>
      <c r="R5994">
        <v>184.75200000000001</v>
      </c>
    </row>
    <row r="5995" spans="1:18" x14ac:dyDescent="0.35">
      <c r="A5995">
        <v>5994</v>
      </c>
      <c r="B5995" s="1" t="s">
        <v>8615</v>
      </c>
      <c r="C5995" s="2">
        <v>43080</v>
      </c>
      <c r="D5995" s="2">
        <v>43080</v>
      </c>
      <c r="E5995" s="1" t="s">
        <v>1290</v>
      </c>
      <c r="F5995" s="1" t="s">
        <v>3099</v>
      </c>
      <c r="G5995" s="1" t="s">
        <v>3100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>
        <v>43229</v>
      </c>
      <c r="M5995" s="1" t="s">
        <v>144</v>
      </c>
      <c r="N5995" s="1" t="s">
        <v>2812</v>
      </c>
      <c r="O5995" s="1" t="s">
        <v>42</v>
      </c>
      <c r="P5995" s="1" t="s">
        <v>55</v>
      </c>
      <c r="Q5995" s="1" t="s">
        <v>2813</v>
      </c>
      <c r="R5995">
        <v>64.959999999999994</v>
      </c>
    </row>
    <row r="5996" spans="1:18" x14ac:dyDescent="0.35">
      <c r="A5996">
        <v>5995</v>
      </c>
      <c r="B5996" s="1" t="s">
        <v>8615</v>
      </c>
      <c r="C5996" s="2">
        <v>43080</v>
      </c>
      <c r="D5996" s="2">
        <v>43080</v>
      </c>
      <c r="E5996" s="1" t="s">
        <v>1290</v>
      </c>
      <c r="F5996" s="1" t="s">
        <v>3099</v>
      </c>
      <c r="G5996" s="1" t="s">
        <v>3100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>
        <v>13.52</v>
      </c>
    </row>
    <row r="5997" spans="1:18" x14ac:dyDescent="0.35">
      <c r="A5997">
        <v>5996</v>
      </c>
      <c r="B5997" s="1" t="s">
        <v>8615</v>
      </c>
      <c r="C5997" s="2">
        <v>43080</v>
      </c>
      <c r="D5997" s="2">
        <v>43080</v>
      </c>
      <c r="E5997" s="1" t="s">
        <v>1290</v>
      </c>
      <c r="F5997" s="1" t="s">
        <v>3099</v>
      </c>
      <c r="G5997" s="1" t="s">
        <v>3100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>
        <v>458.43</v>
      </c>
    </row>
    <row r="5998" spans="1:18" x14ac:dyDescent="0.35">
      <c r="A5998">
        <v>5997</v>
      </c>
      <c r="B5998" s="1" t="s">
        <v>8615</v>
      </c>
      <c r="C5998" s="2">
        <v>43080</v>
      </c>
      <c r="D5998" s="2">
        <v>43080</v>
      </c>
      <c r="E5998" s="1" t="s">
        <v>1290</v>
      </c>
      <c r="F5998" s="1" t="s">
        <v>3099</v>
      </c>
      <c r="G5998" s="1" t="s">
        <v>3100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>
        <v>43229</v>
      </c>
      <c r="M5998" s="1" t="s">
        <v>144</v>
      </c>
      <c r="N5998" s="1" t="s">
        <v>2515</v>
      </c>
      <c r="O5998" s="1" t="s">
        <v>42</v>
      </c>
      <c r="P5998" s="1" t="s">
        <v>74</v>
      </c>
      <c r="Q5998" s="1" t="s">
        <v>3339</v>
      </c>
      <c r="R5998">
        <v>387.13600000000002</v>
      </c>
    </row>
    <row r="5999" spans="1:18" x14ac:dyDescent="0.35">
      <c r="A5999">
        <v>5998</v>
      </c>
      <c r="B5999" s="1" t="s">
        <v>8615</v>
      </c>
      <c r="C5999" s="2">
        <v>43080</v>
      </c>
      <c r="D5999" s="2">
        <v>43080</v>
      </c>
      <c r="E5999" s="1" t="s">
        <v>1290</v>
      </c>
      <c r="F5999" s="1" t="s">
        <v>3099</v>
      </c>
      <c r="G5999" s="1" t="s">
        <v>3100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>
        <v>43229</v>
      </c>
      <c r="M5999" s="1" t="s">
        <v>144</v>
      </c>
      <c r="N5999" s="1" t="s">
        <v>3778</v>
      </c>
      <c r="O5999" s="1" t="s">
        <v>28</v>
      </c>
      <c r="P5999" s="1" t="s">
        <v>52</v>
      </c>
      <c r="Q5999" s="1" t="s">
        <v>3779</v>
      </c>
      <c r="R5999">
        <v>328.59</v>
      </c>
    </row>
    <row r="6000" spans="1:18" x14ac:dyDescent="0.35">
      <c r="A6000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>
        <v>83605</v>
      </c>
      <c r="M6000" s="1" t="s">
        <v>40</v>
      </c>
      <c r="N6000" s="1" t="s">
        <v>3501</v>
      </c>
      <c r="O6000" s="1" t="s">
        <v>28</v>
      </c>
      <c r="P6000" s="1" t="s">
        <v>32</v>
      </c>
      <c r="Q6000" s="1" t="s">
        <v>3502</v>
      </c>
      <c r="R6000">
        <v>338.35199999999998</v>
      </c>
    </row>
    <row r="6001" spans="1:18" x14ac:dyDescent="0.35">
      <c r="A600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>
        <v>83605</v>
      </c>
      <c r="M6001" s="1" t="s">
        <v>40</v>
      </c>
      <c r="N6001" s="1" t="s">
        <v>2783</v>
      </c>
      <c r="O6001" s="1" t="s">
        <v>42</v>
      </c>
      <c r="P6001" s="1" t="s">
        <v>86</v>
      </c>
      <c r="Q6001" s="1" t="s">
        <v>2784</v>
      </c>
      <c r="R6001">
        <v>25.92</v>
      </c>
    </row>
    <row r="6002" spans="1:18" x14ac:dyDescent="0.35">
      <c r="A6002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>
        <v>83605</v>
      </c>
      <c r="M6002" s="1" t="s">
        <v>40</v>
      </c>
      <c r="N6002" s="1" t="s">
        <v>1548</v>
      </c>
      <c r="O6002" s="1" t="s">
        <v>42</v>
      </c>
      <c r="P6002" s="1" t="s">
        <v>86</v>
      </c>
      <c r="Q6002" s="1" t="s">
        <v>1549</v>
      </c>
      <c r="R6002">
        <v>91.36</v>
      </c>
    </row>
    <row r="6003" spans="1:18" x14ac:dyDescent="0.35">
      <c r="A6003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5050</v>
      </c>
      <c r="G6003" s="1" t="s">
        <v>5051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>
        <v>85023</v>
      </c>
      <c r="M6003" s="1" t="s">
        <v>40</v>
      </c>
      <c r="N6003" s="1" t="s">
        <v>4578</v>
      </c>
      <c r="O6003" s="1" t="s">
        <v>28</v>
      </c>
      <c r="P6003" s="1" t="s">
        <v>61</v>
      </c>
      <c r="Q6003" s="1" t="s">
        <v>4579</v>
      </c>
      <c r="R6003">
        <v>87.96</v>
      </c>
    </row>
    <row r="6004" spans="1:18" x14ac:dyDescent="0.35">
      <c r="A6004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5050</v>
      </c>
      <c r="G6004" s="1" t="s">
        <v>5051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>
        <v>85023</v>
      </c>
      <c r="M6004" s="1" t="s">
        <v>40</v>
      </c>
      <c r="N6004" s="1" t="s">
        <v>2056</v>
      </c>
      <c r="O6004" s="1" t="s">
        <v>42</v>
      </c>
      <c r="P6004" s="1" t="s">
        <v>71</v>
      </c>
      <c r="Q6004" s="1" t="s">
        <v>2057</v>
      </c>
      <c r="R6004">
        <v>5.2140000000000004</v>
      </c>
    </row>
    <row r="6005" spans="1:18" x14ac:dyDescent="0.35">
      <c r="A6005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2453</v>
      </c>
      <c r="G6005" s="1" t="s">
        <v>2454</v>
      </c>
      <c r="H6005" s="1" t="s">
        <v>22</v>
      </c>
      <c r="I6005" s="1" t="s">
        <v>23</v>
      </c>
      <c r="J6005" s="1" t="s">
        <v>1420</v>
      </c>
      <c r="K6005" s="1" t="s">
        <v>50</v>
      </c>
      <c r="L6005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>
        <v>12.294</v>
      </c>
    </row>
    <row r="6006" spans="1:18" x14ac:dyDescent="0.35">
      <c r="A6006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3068</v>
      </c>
      <c r="G6006" s="1" t="s">
        <v>3069</v>
      </c>
      <c r="H6006" s="1" t="s">
        <v>22</v>
      </c>
      <c r="I6006" s="1" t="s">
        <v>23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2450</v>
      </c>
      <c r="O6006" s="1" t="s">
        <v>28</v>
      </c>
      <c r="P6006" s="1" t="s">
        <v>61</v>
      </c>
      <c r="Q6006" s="1" t="s">
        <v>2451</v>
      </c>
      <c r="R6006">
        <v>19.760000000000002</v>
      </c>
    </row>
    <row r="6007" spans="1:18" x14ac:dyDescent="0.35">
      <c r="A6007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5029</v>
      </c>
      <c r="G6007" s="1" t="s">
        <v>5030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>
        <v>109.764</v>
      </c>
    </row>
    <row r="6008" spans="1:18" x14ac:dyDescent="0.35">
      <c r="A6008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3959</v>
      </c>
      <c r="G6008" s="1" t="s">
        <v>3960</v>
      </c>
      <c r="H6008" s="1" t="s">
        <v>37</v>
      </c>
      <c r="I6008" s="1" t="s">
        <v>23</v>
      </c>
      <c r="J6008" s="1" t="s">
        <v>3928</v>
      </c>
      <c r="K6008" s="1" t="s">
        <v>1245</v>
      </c>
      <c r="L6008">
        <v>2740</v>
      </c>
      <c r="M6008" s="1" t="s">
        <v>144</v>
      </c>
      <c r="N6008" s="1" t="s">
        <v>5313</v>
      </c>
      <c r="O6008" s="1" t="s">
        <v>67</v>
      </c>
      <c r="P6008" s="1" t="s">
        <v>68</v>
      </c>
      <c r="Q6008" s="1" t="s">
        <v>5314</v>
      </c>
      <c r="R6008">
        <v>128.85</v>
      </c>
    </row>
    <row r="6009" spans="1:18" x14ac:dyDescent="0.35">
      <c r="A6009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2764</v>
      </c>
      <c r="G6009" s="1" t="s">
        <v>2765</v>
      </c>
      <c r="H6009" s="1" t="s">
        <v>37</v>
      </c>
      <c r="I6009" s="1" t="s">
        <v>23</v>
      </c>
      <c r="J6009" s="1" t="s">
        <v>2582</v>
      </c>
      <c r="K6009" s="1" t="s">
        <v>379</v>
      </c>
      <c r="L6009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>
        <v>127.95</v>
      </c>
    </row>
    <row r="6010" spans="1:18" x14ac:dyDescent="0.35">
      <c r="A6010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4560</v>
      </c>
      <c r="O6010" s="1" t="s">
        <v>42</v>
      </c>
      <c r="P6010" s="1" t="s">
        <v>86</v>
      </c>
      <c r="Q6010" s="1" t="s">
        <v>4561</v>
      </c>
      <c r="R6010">
        <v>68.52</v>
      </c>
    </row>
    <row r="6011" spans="1:18" x14ac:dyDescent="0.35">
      <c r="A601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1401</v>
      </c>
      <c r="O6011" s="1" t="s">
        <v>42</v>
      </c>
      <c r="P6011" s="1" t="s">
        <v>55</v>
      </c>
      <c r="Q6011" s="1" t="s">
        <v>1402</v>
      </c>
      <c r="R6011">
        <v>74.94</v>
      </c>
    </row>
    <row r="6012" spans="1:18" x14ac:dyDescent="0.35">
      <c r="A6012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2596</v>
      </c>
      <c r="O6012" s="1" t="s">
        <v>67</v>
      </c>
      <c r="P6012" s="1" t="s">
        <v>680</v>
      </c>
      <c r="Q6012" s="1" t="s">
        <v>2597</v>
      </c>
      <c r="R6012">
        <v>2548.56</v>
      </c>
    </row>
    <row r="6013" spans="1:18" x14ac:dyDescent="0.35">
      <c r="A6013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955</v>
      </c>
      <c r="O6013" s="1" t="s">
        <v>42</v>
      </c>
      <c r="P6013" s="1" t="s">
        <v>169</v>
      </c>
      <c r="Q6013" s="1" t="s">
        <v>956</v>
      </c>
      <c r="R6013">
        <v>271.44</v>
      </c>
    </row>
    <row r="6014" spans="1:18" x14ac:dyDescent="0.35">
      <c r="A6014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4782</v>
      </c>
      <c r="O6014" s="1" t="s">
        <v>67</v>
      </c>
      <c r="P6014" s="1" t="s">
        <v>68</v>
      </c>
      <c r="Q6014" s="1" t="s">
        <v>4783</v>
      </c>
      <c r="R6014">
        <v>287.88</v>
      </c>
    </row>
    <row r="6015" spans="1:18" x14ac:dyDescent="0.35">
      <c r="A6015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5104</v>
      </c>
      <c r="G6015" s="1" t="s">
        <v>5105</v>
      </c>
      <c r="H6015" s="1" t="s">
        <v>98</v>
      </c>
      <c r="I6015" s="1" t="s">
        <v>23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4410</v>
      </c>
      <c r="O6015" s="1" t="s">
        <v>42</v>
      </c>
      <c r="P6015" s="1" t="s">
        <v>86</v>
      </c>
      <c r="Q6015" s="1" t="s">
        <v>4411</v>
      </c>
      <c r="R6015">
        <v>14.9</v>
      </c>
    </row>
    <row r="6016" spans="1:18" x14ac:dyDescent="0.35">
      <c r="A6016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5104</v>
      </c>
      <c r="G6016" s="1" t="s">
        <v>5105</v>
      </c>
      <c r="H6016" s="1" t="s">
        <v>98</v>
      </c>
      <c r="I6016" s="1" t="s">
        <v>23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4601</v>
      </c>
      <c r="O6016" s="1" t="s">
        <v>67</v>
      </c>
      <c r="P6016" s="1" t="s">
        <v>68</v>
      </c>
      <c r="Q6016" s="1" t="s">
        <v>4602</v>
      </c>
      <c r="R6016">
        <v>4158.9120000000003</v>
      </c>
    </row>
    <row r="6017" spans="1:18" x14ac:dyDescent="0.35">
      <c r="A6017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>
        <v>91.96</v>
      </c>
    </row>
    <row r="6018" spans="1:18" x14ac:dyDescent="0.35">
      <c r="A6018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1134</v>
      </c>
      <c r="O6018" s="1" t="s">
        <v>28</v>
      </c>
      <c r="P6018" s="1" t="s">
        <v>61</v>
      </c>
      <c r="Q6018" s="1" t="s">
        <v>1135</v>
      </c>
      <c r="R6018">
        <v>33.11</v>
      </c>
    </row>
    <row r="6019" spans="1:18" x14ac:dyDescent="0.35">
      <c r="A6019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4667</v>
      </c>
      <c r="O6019" s="1" t="s">
        <v>42</v>
      </c>
      <c r="P6019" s="1" t="s">
        <v>86</v>
      </c>
      <c r="Q6019" s="1" t="s">
        <v>4668</v>
      </c>
      <c r="R6019">
        <v>19.440000000000001</v>
      </c>
    </row>
    <row r="6020" spans="1:18" x14ac:dyDescent="0.35">
      <c r="A6020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>
        <v>55.48</v>
      </c>
    </row>
    <row r="6021" spans="1:18" x14ac:dyDescent="0.35">
      <c r="A602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5671</v>
      </c>
      <c r="G6021" s="1" t="s">
        <v>5672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>
        <v>91.92</v>
      </c>
    </row>
    <row r="6022" spans="1:18" x14ac:dyDescent="0.35">
      <c r="A6022">
        <v>6021</v>
      </c>
      <c r="B6022" s="1" t="s">
        <v>8628</v>
      </c>
      <c r="C6022" s="2">
        <v>42960</v>
      </c>
      <c r="D6022" s="2">
        <v>42960</v>
      </c>
      <c r="E6022" s="1" t="s">
        <v>1290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>
        <v>70065</v>
      </c>
      <c r="M6022" s="1" t="s">
        <v>26</v>
      </c>
      <c r="N6022" s="1" t="s">
        <v>5291</v>
      </c>
      <c r="O6022" s="1" t="s">
        <v>42</v>
      </c>
      <c r="P6022" s="1" t="s">
        <v>74</v>
      </c>
      <c r="Q6022" s="1" t="s">
        <v>1430</v>
      </c>
      <c r="R6022">
        <v>17.34</v>
      </c>
    </row>
    <row r="6023" spans="1:18" x14ac:dyDescent="0.35">
      <c r="A6023">
        <v>6022</v>
      </c>
      <c r="B6023" s="1" t="s">
        <v>8628</v>
      </c>
      <c r="C6023" s="2">
        <v>42960</v>
      </c>
      <c r="D6023" s="2">
        <v>42960</v>
      </c>
      <c r="E6023" s="1" t="s">
        <v>1290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>
        <v>70065</v>
      </c>
      <c r="M6023" s="1" t="s">
        <v>26</v>
      </c>
      <c r="N6023" s="1" t="s">
        <v>1415</v>
      </c>
      <c r="O6023" s="1" t="s">
        <v>67</v>
      </c>
      <c r="P6023" s="1" t="s">
        <v>157</v>
      </c>
      <c r="Q6023" s="1" t="s">
        <v>1416</v>
      </c>
      <c r="R6023">
        <v>71.98</v>
      </c>
    </row>
    <row r="6024" spans="1:18" x14ac:dyDescent="0.35">
      <c r="A6024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776</v>
      </c>
      <c r="G6024" s="1" t="s">
        <v>777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>
        <v>7.08</v>
      </c>
    </row>
    <row r="6025" spans="1:18" x14ac:dyDescent="0.35">
      <c r="A6025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2683</v>
      </c>
      <c r="G6025" s="1" t="s">
        <v>2684</v>
      </c>
      <c r="H6025" s="1" t="s">
        <v>37</v>
      </c>
      <c r="I6025" s="1" t="s">
        <v>23</v>
      </c>
      <c r="J6025" s="1" t="s">
        <v>3583</v>
      </c>
      <c r="K6025" s="1" t="s">
        <v>1400</v>
      </c>
      <c r="L6025">
        <v>2908</v>
      </c>
      <c r="M6025" s="1" t="s">
        <v>144</v>
      </c>
      <c r="N6025" s="1" t="s">
        <v>4248</v>
      </c>
      <c r="O6025" s="1" t="s">
        <v>67</v>
      </c>
      <c r="P6025" s="1" t="s">
        <v>157</v>
      </c>
      <c r="Q6025" s="1" t="s">
        <v>4249</v>
      </c>
      <c r="R6025">
        <v>69.98</v>
      </c>
    </row>
    <row r="6026" spans="1:18" x14ac:dyDescent="0.35">
      <c r="A6026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2473</v>
      </c>
      <c r="K6026" s="1" t="s">
        <v>494</v>
      </c>
      <c r="L6026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>
        <v>646.27200000000005</v>
      </c>
    </row>
    <row r="6027" spans="1:18" x14ac:dyDescent="0.35">
      <c r="A6027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2473</v>
      </c>
      <c r="K6027" s="1" t="s">
        <v>494</v>
      </c>
      <c r="L6027">
        <v>43130</v>
      </c>
      <c r="M6027" s="1" t="s">
        <v>144</v>
      </c>
      <c r="N6027" s="1" t="s">
        <v>2845</v>
      </c>
      <c r="O6027" s="1" t="s">
        <v>42</v>
      </c>
      <c r="P6027" s="1" t="s">
        <v>86</v>
      </c>
      <c r="Q6027" s="1" t="s">
        <v>6816</v>
      </c>
      <c r="R6027">
        <v>10.368</v>
      </c>
    </row>
    <row r="6028" spans="1:18" x14ac:dyDescent="0.35">
      <c r="A6028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4814</v>
      </c>
      <c r="G6028" s="1" t="s">
        <v>4815</v>
      </c>
      <c r="H6028" s="1" t="s">
        <v>37</v>
      </c>
      <c r="I6028" s="1" t="s">
        <v>23</v>
      </c>
      <c r="J6028" s="1" t="s">
        <v>91</v>
      </c>
      <c r="K6028" s="1" t="s">
        <v>92</v>
      </c>
      <c r="L6028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>
        <v>8.4</v>
      </c>
    </row>
    <row r="6029" spans="1:18" x14ac:dyDescent="0.35">
      <c r="A6029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4814</v>
      </c>
      <c r="G6029" s="1" t="s">
        <v>4815</v>
      </c>
      <c r="H6029" s="1" t="s">
        <v>37</v>
      </c>
      <c r="I6029" s="1" t="s">
        <v>23</v>
      </c>
      <c r="J6029" s="1" t="s">
        <v>91</v>
      </c>
      <c r="K6029" s="1" t="s">
        <v>92</v>
      </c>
      <c r="L6029">
        <v>98115</v>
      </c>
      <c r="M6029" s="1" t="s">
        <v>40</v>
      </c>
      <c r="N6029" s="1" t="s">
        <v>3252</v>
      </c>
      <c r="O6029" s="1" t="s">
        <v>67</v>
      </c>
      <c r="P6029" s="1" t="s">
        <v>68</v>
      </c>
      <c r="Q6029" s="1" t="s">
        <v>3253</v>
      </c>
      <c r="R6029">
        <v>71.959999999999994</v>
      </c>
    </row>
    <row r="6030" spans="1:18" x14ac:dyDescent="0.35">
      <c r="A6030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2477</v>
      </c>
      <c r="G6030" s="1" t="s">
        <v>2478</v>
      </c>
      <c r="H6030" s="1" t="s">
        <v>22</v>
      </c>
      <c r="I6030" s="1" t="s">
        <v>23</v>
      </c>
      <c r="J6030" s="1" t="s">
        <v>1523</v>
      </c>
      <c r="K6030" s="1" t="s">
        <v>84</v>
      </c>
      <c r="L6030">
        <v>28540</v>
      </c>
      <c r="M6030" s="1" t="s">
        <v>26</v>
      </c>
      <c r="N6030" s="1" t="s">
        <v>2666</v>
      </c>
      <c r="O6030" s="1" t="s">
        <v>42</v>
      </c>
      <c r="P6030" s="1" t="s">
        <v>64</v>
      </c>
      <c r="Q6030" s="1" t="s">
        <v>2667</v>
      </c>
      <c r="R6030">
        <v>18.48</v>
      </c>
    </row>
    <row r="6031" spans="1:18" x14ac:dyDescent="0.35">
      <c r="A603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5567</v>
      </c>
      <c r="G6031" s="1" t="s">
        <v>5568</v>
      </c>
      <c r="H6031" s="1" t="s">
        <v>22</v>
      </c>
      <c r="I6031" s="1" t="s">
        <v>23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3722</v>
      </c>
      <c r="O6031" s="1" t="s">
        <v>42</v>
      </c>
      <c r="P6031" s="1" t="s">
        <v>64</v>
      </c>
      <c r="Q6031" s="1" t="s">
        <v>3723</v>
      </c>
      <c r="R6031">
        <v>9.84</v>
      </c>
    </row>
    <row r="6032" spans="1:18" x14ac:dyDescent="0.35">
      <c r="A6032">
        <v>6031</v>
      </c>
      <c r="B6032" s="1" t="s">
        <v>8636</v>
      </c>
      <c r="C6032" s="2">
        <v>43287</v>
      </c>
      <c r="D6032" s="2">
        <v>43287</v>
      </c>
      <c r="E6032" s="1" t="s">
        <v>1290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1420</v>
      </c>
      <c r="K6032" s="1" t="s">
        <v>50</v>
      </c>
      <c r="L6032">
        <v>33142</v>
      </c>
      <c r="M6032" s="1" t="s">
        <v>26</v>
      </c>
      <c r="N6032" s="1" t="s">
        <v>4736</v>
      </c>
      <c r="O6032" s="1" t="s">
        <v>28</v>
      </c>
      <c r="P6032" s="1" t="s">
        <v>32</v>
      </c>
      <c r="Q6032" s="1" t="s">
        <v>4737</v>
      </c>
      <c r="R6032">
        <v>239.24</v>
      </c>
    </row>
    <row r="6033" spans="1:18" x14ac:dyDescent="0.35">
      <c r="A6033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1397</v>
      </c>
      <c r="G6033" s="1" t="s">
        <v>1398</v>
      </c>
      <c r="H6033" s="1" t="s">
        <v>37</v>
      </c>
      <c r="I6033" s="1" t="s">
        <v>23</v>
      </c>
      <c r="J6033" s="1" t="s">
        <v>8638</v>
      </c>
      <c r="K6033" s="1" t="s">
        <v>2698</v>
      </c>
      <c r="L6033">
        <v>3060</v>
      </c>
      <c r="M6033" s="1" t="s">
        <v>144</v>
      </c>
      <c r="N6033" s="1" t="s">
        <v>4936</v>
      </c>
      <c r="O6033" s="1" t="s">
        <v>28</v>
      </c>
      <c r="P6033" s="1" t="s">
        <v>61</v>
      </c>
      <c r="Q6033" s="1" t="s">
        <v>4937</v>
      </c>
      <c r="R6033">
        <v>21.12</v>
      </c>
    </row>
    <row r="6034" spans="1:18" x14ac:dyDescent="0.35">
      <c r="A6034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1242</v>
      </c>
      <c r="G6034" s="1" t="s">
        <v>1243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>
        <v>54.9</v>
      </c>
    </row>
    <row r="6035" spans="1:18" x14ac:dyDescent="0.35">
      <c r="A6035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3796</v>
      </c>
      <c r="G6035" s="1" t="s">
        <v>3797</v>
      </c>
      <c r="H6035" s="1" t="s">
        <v>98</v>
      </c>
      <c r="I6035" s="1" t="s">
        <v>23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>
        <v>15.24</v>
      </c>
    </row>
    <row r="6036" spans="1:18" x14ac:dyDescent="0.35">
      <c r="A6036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2570</v>
      </c>
      <c r="G6036" s="1" t="s">
        <v>2571</v>
      </c>
      <c r="H6036" s="1" t="s">
        <v>22</v>
      </c>
      <c r="I6036" s="1" t="s">
        <v>23</v>
      </c>
      <c r="J6036" s="1" t="s">
        <v>4220</v>
      </c>
      <c r="K6036" s="1" t="s">
        <v>100</v>
      </c>
      <c r="L6036">
        <v>75007</v>
      </c>
      <c r="M6036" s="1" t="s">
        <v>101</v>
      </c>
      <c r="N6036" s="1" t="s">
        <v>1609</v>
      </c>
      <c r="O6036" s="1" t="s">
        <v>42</v>
      </c>
      <c r="P6036" s="1" t="s">
        <v>74</v>
      </c>
      <c r="Q6036" s="1" t="s">
        <v>1610</v>
      </c>
      <c r="R6036">
        <v>19.568000000000001</v>
      </c>
    </row>
    <row r="6037" spans="1:18" x14ac:dyDescent="0.35">
      <c r="A6037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2570</v>
      </c>
      <c r="G6037" s="1" t="s">
        <v>2571</v>
      </c>
      <c r="H6037" s="1" t="s">
        <v>22</v>
      </c>
      <c r="I6037" s="1" t="s">
        <v>23</v>
      </c>
      <c r="J6037" s="1" t="s">
        <v>4220</v>
      </c>
      <c r="K6037" s="1" t="s">
        <v>100</v>
      </c>
      <c r="L6037">
        <v>75007</v>
      </c>
      <c r="M6037" s="1" t="s">
        <v>101</v>
      </c>
      <c r="N6037" s="1" t="s">
        <v>2983</v>
      </c>
      <c r="O6037" s="1" t="s">
        <v>42</v>
      </c>
      <c r="P6037" s="1" t="s">
        <v>71</v>
      </c>
      <c r="Q6037" s="1" t="s">
        <v>2984</v>
      </c>
      <c r="R6037">
        <v>310.392</v>
      </c>
    </row>
    <row r="6038" spans="1:18" x14ac:dyDescent="0.35">
      <c r="A6038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>
        <v>40324</v>
      </c>
      <c r="M6038" s="1" t="s">
        <v>26</v>
      </c>
      <c r="N6038" s="1" t="s">
        <v>1494</v>
      </c>
      <c r="O6038" s="1" t="s">
        <v>28</v>
      </c>
      <c r="P6038" s="1" t="s">
        <v>61</v>
      </c>
      <c r="Q6038" s="1" t="s">
        <v>1495</v>
      </c>
      <c r="R6038">
        <v>42.6</v>
      </c>
    </row>
    <row r="6039" spans="1:18" x14ac:dyDescent="0.35">
      <c r="A6039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>
        <v>40324</v>
      </c>
      <c r="M6039" s="1" t="s">
        <v>26</v>
      </c>
      <c r="N6039" s="1" t="s">
        <v>1605</v>
      </c>
      <c r="O6039" s="1" t="s">
        <v>42</v>
      </c>
      <c r="P6039" s="1" t="s">
        <v>71</v>
      </c>
      <c r="Q6039" s="1" t="s">
        <v>1606</v>
      </c>
      <c r="R6039">
        <v>113.94</v>
      </c>
    </row>
    <row r="6040" spans="1:18" x14ac:dyDescent="0.35">
      <c r="A6040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>
        <v>40324</v>
      </c>
      <c r="M6040" s="1" t="s">
        <v>26</v>
      </c>
      <c r="N6040" s="1" t="s">
        <v>2218</v>
      </c>
      <c r="O6040" s="1" t="s">
        <v>42</v>
      </c>
      <c r="P6040" s="1" t="s">
        <v>55</v>
      </c>
      <c r="Q6040" s="1" t="s">
        <v>2219</v>
      </c>
      <c r="R6040">
        <v>129.91999999999999</v>
      </c>
    </row>
    <row r="6041" spans="1:18" x14ac:dyDescent="0.35">
      <c r="A604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>
        <v>40324</v>
      </c>
      <c r="M6041" s="1" t="s">
        <v>26</v>
      </c>
      <c r="N6041" s="1" t="s">
        <v>5176</v>
      </c>
      <c r="O6041" s="1" t="s">
        <v>42</v>
      </c>
      <c r="P6041" s="1" t="s">
        <v>64</v>
      </c>
      <c r="Q6041" s="1" t="s">
        <v>5177</v>
      </c>
      <c r="R6041">
        <v>5.28</v>
      </c>
    </row>
    <row r="6042" spans="1:18" x14ac:dyDescent="0.35">
      <c r="A6042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1171</v>
      </c>
      <c r="G6042" s="1" t="s">
        <v>1172</v>
      </c>
      <c r="H6042" s="1" t="s">
        <v>37</v>
      </c>
      <c r="I6042" s="1" t="s">
        <v>23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4470</v>
      </c>
      <c r="O6042" s="1" t="s">
        <v>67</v>
      </c>
      <c r="P6042" s="1" t="s">
        <v>68</v>
      </c>
      <c r="Q6042" s="1" t="s">
        <v>4471</v>
      </c>
      <c r="R6042">
        <v>859.2</v>
      </c>
    </row>
    <row r="6043" spans="1:18" x14ac:dyDescent="0.35">
      <c r="A6043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1171</v>
      </c>
      <c r="G6043" s="1" t="s">
        <v>1172</v>
      </c>
      <c r="H6043" s="1" t="s">
        <v>37</v>
      </c>
      <c r="I6043" s="1" t="s">
        <v>23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>
        <v>506.28</v>
      </c>
    </row>
    <row r="6044" spans="1:18" x14ac:dyDescent="0.35">
      <c r="A6044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2137</v>
      </c>
      <c r="K6044" s="1" t="s">
        <v>306</v>
      </c>
      <c r="L6044">
        <v>85635</v>
      </c>
      <c r="M6044" s="1" t="s">
        <v>40</v>
      </c>
      <c r="N6044" s="1" t="s">
        <v>4418</v>
      </c>
      <c r="O6044" s="1" t="s">
        <v>28</v>
      </c>
      <c r="P6044" s="1" t="s">
        <v>61</v>
      </c>
      <c r="Q6044" s="1" t="s">
        <v>4419</v>
      </c>
      <c r="R6044">
        <v>14.368</v>
      </c>
    </row>
    <row r="6045" spans="1:18" x14ac:dyDescent="0.35">
      <c r="A6045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2826</v>
      </c>
      <c r="G6045" s="1" t="s">
        <v>2827</v>
      </c>
      <c r="H6045" s="1" t="s">
        <v>37</v>
      </c>
      <c r="I6045" s="1" t="s">
        <v>23</v>
      </c>
      <c r="J6045" s="1" t="s">
        <v>5143</v>
      </c>
      <c r="K6045" s="1" t="s">
        <v>331</v>
      </c>
      <c r="L6045">
        <v>37918</v>
      </c>
      <c r="M6045" s="1" t="s">
        <v>26</v>
      </c>
      <c r="N6045" s="1" t="s">
        <v>2097</v>
      </c>
      <c r="O6045" s="1" t="s">
        <v>28</v>
      </c>
      <c r="P6045" s="1" t="s">
        <v>32</v>
      </c>
      <c r="Q6045" s="1" t="s">
        <v>2098</v>
      </c>
      <c r="R6045">
        <v>314.35199999999998</v>
      </c>
    </row>
    <row r="6046" spans="1:18" x14ac:dyDescent="0.35">
      <c r="A6046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2826</v>
      </c>
      <c r="G6046" s="1" t="s">
        <v>2827</v>
      </c>
      <c r="H6046" s="1" t="s">
        <v>37</v>
      </c>
      <c r="I6046" s="1" t="s">
        <v>23</v>
      </c>
      <c r="J6046" s="1" t="s">
        <v>5143</v>
      </c>
      <c r="K6046" s="1" t="s">
        <v>331</v>
      </c>
      <c r="L6046">
        <v>37918</v>
      </c>
      <c r="M6046" s="1" t="s">
        <v>26</v>
      </c>
      <c r="N6046" s="1" t="s">
        <v>4185</v>
      </c>
      <c r="O6046" s="1" t="s">
        <v>42</v>
      </c>
      <c r="P6046" s="1" t="s">
        <v>86</v>
      </c>
      <c r="Q6046" s="1" t="s">
        <v>4186</v>
      </c>
      <c r="R6046">
        <v>27.888000000000002</v>
      </c>
    </row>
    <row r="6047" spans="1:18" x14ac:dyDescent="0.35">
      <c r="A6047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3671</v>
      </c>
      <c r="G6047" s="1" t="s">
        <v>3672</v>
      </c>
      <c r="H6047" s="1" t="s">
        <v>37</v>
      </c>
      <c r="I6047" s="1" t="s">
        <v>23</v>
      </c>
      <c r="J6047" s="1" t="s">
        <v>1311</v>
      </c>
      <c r="K6047" s="1" t="s">
        <v>306</v>
      </c>
      <c r="L6047">
        <v>85705</v>
      </c>
      <c r="M6047" s="1" t="s">
        <v>40</v>
      </c>
      <c r="N6047" s="1" t="s">
        <v>4262</v>
      </c>
      <c r="O6047" s="1" t="s">
        <v>28</v>
      </c>
      <c r="P6047" s="1" t="s">
        <v>61</v>
      </c>
      <c r="Q6047" s="1" t="s">
        <v>4263</v>
      </c>
      <c r="R6047">
        <v>238.15199999999999</v>
      </c>
    </row>
    <row r="6048" spans="1:18" x14ac:dyDescent="0.35">
      <c r="A6048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>
        <v>692.94</v>
      </c>
    </row>
    <row r="6049" spans="1:18" x14ac:dyDescent="0.35">
      <c r="A6049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2409</v>
      </c>
      <c r="G6049" s="1" t="s">
        <v>2410</v>
      </c>
      <c r="H6049" s="1" t="s">
        <v>37</v>
      </c>
      <c r="I6049" s="1" t="s">
        <v>23</v>
      </c>
      <c r="J6049" s="1" t="s">
        <v>1420</v>
      </c>
      <c r="K6049" s="1" t="s">
        <v>50</v>
      </c>
      <c r="L6049">
        <v>33142</v>
      </c>
      <c r="M6049" s="1" t="s">
        <v>26</v>
      </c>
      <c r="N6049" s="1" t="s">
        <v>2216</v>
      </c>
      <c r="O6049" s="1" t="s">
        <v>42</v>
      </c>
      <c r="P6049" s="1" t="s">
        <v>71</v>
      </c>
      <c r="Q6049" s="1" t="s">
        <v>2217</v>
      </c>
      <c r="R6049">
        <v>16.146000000000001</v>
      </c>
    </row>
    <row r="6050" spans="1:18" x14ac:dyDescent="0.35">
      <c r="A6050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2409</v>
      </c>
      <c r="G6050" s="1" t="s">
        <v>2410</v>
      </c>
      <c r="H6050" s="1" t="s">
        <v>37</v>
      </c>
      <c r="I6050" s="1" t="s">
        <v>23</v>
      </c>
      <c r="J6050" s="1" t="s">
        <v>1420</v>
      </c>
      <c r="K6050" s="1" t="s">
        <v>50</v>
      </c>
      <c r="L6050">
        <v>33142</v>
      </c>
      <c r="M6050" s="1" t="s">
        <v>26</v>
      </c>
      <c r="N6050" s="1" t="s">
        <v>4724</v>
      </c>
      <c r="O6050" s="1" t="s">
        <v>42</v>
      </c>
      <c r="P6050" s="1" t="s">
        <v>71</v>
      </c>
      <c r="Q6050" s="1" t="s">
        <v>4725</v>
      </c>
      <c r="R6050">
        <v>1345.4849999999999</v>
      </c>
    </row>
    <row r="6051" spans="1:18" x14ac:dyDescent="0.35">
      <c r="A605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1747</v>
      </c>
      <c r="G6051" s="1" t="s">
        <v>1748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>
        <v>173.488</v>
      </c>
    </row>
    <row r="6052" spans="1:18" x14ac:dyDescent="0.35">
      <c r="A6052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2551</v>
      </c>
      <c r="K6052" s="1" t="s">
        <v>110</v>
      </c>
      <c r="L6052">
        <v>53209</v>
      </c>
      <c r="M6052" s="1" t="s">
        <v>101</v>
      </c>
      <c r="N6052" s="1" t="s">
        <v>1314</v>
      </c>
      <c r="O6052" s="1" t="s">
        <v>42</v>
      </c>
      <c r="P6052" s="1" t="s">
        <v>64</v>
      </c>
      <c r="Q6052" s="1" t="s">
        <v>1315</v>
      </c>
      <c r="R6052">
        <v>57.75</v>
      </c>
    </row>
    <row r="6053" spans="1:18" x14ac:dyDescent="0.35">
      <c r="A6053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2551</v>
      </c>
      <c r="K6053" s="1" t="s">
        <v>110</v>
      </c>
      <c r="L6053">
        <v>53209</v>
      </c>
      <c r="M6053" s="1" t="s">
        <v>101</v>
      </c>
      <c r="N6053" s="1" t="s">
        <v>5372</v>
      </c>
      <c r="O6053" s="1" t="s">
        <v>42</v>
      </c>
      <c r="P6053" s="1" t="s">
        <v>74</v>
      </c>
      <c r="Q6053" s="1" t="s">
        <v>5373</v>
      </c>
      <c r="R6053">
        <v>272.39999999999998</v>
      </c>
    </row>
    <row r="6054" spans="1:18" x14ac:dyDescent="0.35">
      <c r="A6054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1612</v>
      </c>
      <c r="G6054" s="1" t="s">
        <v>1613</v>
      </c>
      <c r="H6054" s="1" t="s">
        <v>98</v>
      </c>
      <c r="I6054" s="1" t="s">
        <v>23</v>
      </c>
      <c r="J6054" s="1" t="s">
        <v>2473</v>
      </c>
      <c r="K6054" s="1" t="s">
        <v>494</v>
      </c>
      <c r="L6054">
        <v>43130</v>
      </c>
      <c r="M6054" s="1" t="s">
        <v>144</v>
      </c>
      <c r="N6054" s="1" t="s">
        <v>4064</v>
      </c>
      <c r="O6054" s="1" t="s">
        <v>42</v>
      </c>
      <c r="P6054" s="1" t="s">
        <v>86</v>
      </c>
      <c r="Q6054" s="1" t="s">
        <v>4065</v>
      </c>
      <c r="R6054">
        <v>11.952</v>
      </c>
    </row>
    <row r="6055" spans="1:18" x14ac:dyDescent="0.35">
      <c r="A6055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1612</v>
      </c>
      <c r="G6055" s="1" t="s">
        <v>1613</v>
      </c>
      <c r="H6055" s="1" t="s">
        <v>98</v>
      </c>
      <c r="I6055" s="1" t="s">
        <v>23</v>
      </c>
      <c r="J6055" s="1" t="s">
        <v>2473</v>
      </c>
      <c r="K6055" s="1" t="s">
        <v>494</v>
      </c>
      <c r="L6055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>
        <v>28</v>
      </c>
    </row>
    <row r="6056" spans="1:18" x14ac:dyDescent="0.35">
      <c r="A6056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1612</v>
      </c>
      <c r="G6056" s="1" t="s">
        <v>1613</v>
      </c>
      <c r="H6056" s="1" t="s">
        <v>98</v>
      </c>
      <c r="I6056" s="1" t="s">
        <v>23</v>
      </c>
      <c r="J6056" s="1" t="s">
        <v>2473</v>
      </c>
      <c r="K6056" s="1" t="s">
        <v>494</v>
      </c>
      <c r="L6056">
        <v>43130</v>
      </c>
      <c r="M6056" s="1" t="s">
        <v>144</v>
      </c>
      <c r="N6056" s="1" t="s">
        <v>2731</v>
      </c>
      <c r="O6056" s="1" t="s">
        <v>42</v>
      </c>
      <c r="P6056" s="1" t="s">
        <v>71</v>
      </c>
      <c r="Q6056" s="1" t="s">
        <v>2732</v>
      </c>
      <c r="R6056">
        <v>12.201000000000001</v>
      </c>
    </row>
    <row r="6057" spans="1:18" x14ac:dyDescent="0.35">
      <c r="A6057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1487</v>
      </c>
      <c r="G6057" s="1" t="s">
        <v>1488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>
        <v>78539</v>
      </c>
      <c r="M6057" s="1" t="s">
        <v>101</v>
      </c>
      <c r="N6057" s="1" t="s">
        <v>5492</v>
      </c>
      <c r="O6057" s="1" t="s">
        <v>42</v>
      </c>
      <c r="P6057" s="1" t="s">
        <v>71</v>
      </c>
      <c r="Q6057" s="1" t="s">
        <v>5493</v>
      </c>
      <c r="R6057">
        <v>2.0680000000000001</v>
      </c>
    </row>
    <row r="6058" spans="1:18" x14ac:dyDescent="0.35">
      <c r="A6058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1487</v>
      </c>
      <c r="G6058" s="1" t="s">
        <v>1488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>
        <v>83.84</v>
      </c>
    </row>
    <row r="6059" spans="1:18" x14ac:dyDescent="0.35">
      <c r="A6059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>
        <v>11.36</v>
      </c>
    </row>
    <row r="6060" spans="1:18" x14ac:dyDescent="0.35">
      <c r="A6060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5343</v>
      </c>
      <c r="G6060" s="1" t="s">
        <v>5344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>
        <v>36.4</v>
      </c>
    </row>
    <row r="6061" spans="1:18" x14ac:dyDescent="0.35">
      <c r="A606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2629</v>
      </c>
      <c r="G6061" s="1" t="s">
        <v>2630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>
        <v>27.968</v>
      </c>
    </row>
    <row r="6062" spans="1:18" x14ac:dyDescent="0.35">
      <c r="A6062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2163</v>
      </c>
      <c r="G6062" s="1" t="s">
        <v>2164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>
        <v>14609</v>
      </c>
      <c r="M6062" s="1" t="s">
        <v>144</v>
      </c>
      <c r="N6062" s="1" t="s">
        <v>3289</v>
      </c>
      <c r="O6062" s="1" t="s">
        <v>42</v>
      </c>
      <c r="P6062" s="1" t="s">
        <v>55</v>
      </c>
      <c r="Q6062" s="1" t="s">
        <v>3290</v>
      </c>
      <c r="R6062">
        <v>142.04</v>
      </c>
    </row>
    <row r="6063" spans="1:18" x14ac:dyDescent="0.35">
      <c r="A6063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2163</v>
      </c>
      <c r="G6063" s="1" t="s">
        <v>2164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>
        <v>14609</v>
      </c>
      <c r="M6063" s="1" t="s">
        <v>144</v>
      </c>
      <c r="N6063" s="1" t="s">
        <v>1128</v>
      </c>
      <c r="O6063" s="1" t="s">
        <v>42</v>
      </c>
      <c r="P6063" s="1" t="s">
        <v>64</v>
      </c>
      <c r="Q6063" s="1" t="s">
        <v>1129</v>
      </c>
      <c r="R6063">
        <v>14.67</v>
      </c>
    </row>
    <row r="6064" spans="1:18" x14ac:dyDescent="0.35">
      <c r="A6064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2232</v>
      </c>
      <c r="G6064" s="1" t="s">
        <v>2233</v>
      </c>
      <c r="H6064" s="1" t="s">
        <v>22</v>
      </c>
      <c r="I6064" s="1" t="s">
        <v>23</v>
      </c>
      <c r="J6064" s="1" t="s">
        <v>947</v>
      </c>
      <c r="K6064" s="1" t="s">
        <v>39</v>
      </c>
      <c r="L6064">
        <v>92037</v>
      </c>
      <c r="M6064" s="1" t="s">
        <v>40</v>
      </c>
      <c r="N6064" s="1" t="s">
        <v>3317</v>
      </c>
      <c r="O6064" s="1" t="s">
        <v>67</v>
      </c>
      <c r="P6064" s="1" t="s">
        <v>1216</v>
      </c>
      <c r="Q6064" s="1" t="s">
        <v>3318</v>
      </c>
      <c r="R6064">
        <v>1199.96</v>
      </c>
    </row>
    <row r="6065" spans="1:18" x14ac:dyDescent="0.35">
      <c r="A6065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2232</v>
      </c>
      <c r="G6065" s="1" t="s">
        <v>2233</v>
      </c>
      <c r="H6065" s="1" t="s">
        <v>22</v>
      </c>
      <c r="I6065" s="1" t="s">
        <v>23</v>
      </c>
      <c r="J6065" s="1" t="s">
        <v>947</v>
      </c>
      <c r="K6065" s="1" t="s">
        <v>39</v>
      </c>
      <c r="L6065">
        <v>92037</v>
      </c>
      <c r="M6065" s="1" t="s">
        <v>40</v>
      </c>
      <c r="N6065" s="1" t="s">
        <v>3116</v>
      </c>
      <c r="O6065" s="1" t="s">
        <v>42</v>
      </c>
      <c r="P6065" s="1" t="s">
        <v>86</v>
      </c>
      <c r="Q6065" s="1" t="s">
        <v>3117</v>
      </c>
      <c r="R6065">
        <v>12.6</v>
      </c>
    </row>
    <row r="6066" spans="1:18" x14ac:dyDescent="0.35">
      <c r="A6066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2232</v>
      </c>
      <c r="G6066" s="1" t="s">
        <v>2233</v>
      </c>
      <c r="H6066" s="1" t="s">
        <v>22</v>
      </c>
      <c r="I6066" s="1" t="s">
        <v>23</v>
      </c>
      <c r="J6066" s="1" t="s">
        <v>947</v>
      </c>
      <c r="K6066" s="1" t="s">
        <v>39</v>
      </c>
      <c r="L6066">
        <v>92037</v>
      </c>
      <c r="M6066" s="1" t="s">
        <v>40</v>
      </c>
      <c r="N6066" s="1" t="s">
        <v>1769</v>
      </c>
      <c r="O6066" s="1" t="s">
        <v>42</v>
      </c>
      <c r="P6066" s="1" t="s">
        <v>86</v>
      </c>
      <c r="Q6066" s="1" t="s">
        <v>1770</v>
      </c>
      <c r="R6066">
        <v>17.940000000000001</v>
      </c>
    </row>
    <row r="6067" spans="1:18" x14ac:dyDescent="0.35">
      <c r="A6067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>
        <v>19120</v>
      </c>
      <c r="M6067" s="1" t="s">
        <v>144</v>
      </c>
      <c r="N6067" s="1" t="s">
        <v>2495</v>
      </c>
      <c r="O6067" s="1" t="s">
        <v>42</v>
      </c>
      <c r="P6067" s="1" t="s">
        <v>43</v>
      </c>
      <c r="Q6067" s="1" t="s">
        <v>2496</v>
      </c>
      <c r="R6067">
        <v>23.904</v>
      </c>
    </row>
    <row r="6068" spans="1:18" x14ac:dyDescent="0.35">
      <c r="A6068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>
        <v>38134</v>
      </c>
      <c r="M6068" s="1" t="s">
        <v>26</v>
      </c>
      <c r="N6068" s="1" t="s">
        <v>4831</v>
      </c>
      <c r="O6068" s="1" t="s">
        <v>42</v>
      </c>
      <c r="P6068" s="1" t="s">
        <v>575</v>
      </c>
      <c r="Q6068" s="1" t="s">
        <v>4832</v>
      </c>
      <c r="R6068">
        <v>88.96</v>
      </c>
    </row>
    <row r="6069" spans="1:18" x14ac:dyDescent="0.35">
      <c r="A6069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2132</v>
      </c>
      <c r="G6069" s="1" t="s">
        <v>2133</v>
      </c>
      <c r="H6069" s="1" t="s">
        <v>98</v>
      </c>
      <c r="I6069" s="1" t="s">
        <v>23</v>
      </c>
      <c r="J6069" s="1" t="s">
        <v>1119</v>
      </c>
      <c r="K6069" s="1" t="s">
        <v>39</v>
      </c>
      <c r="L6069">
        <v>90712</v>
      </c>
      <c r="M6069" s="1" t="s">
        <v>40</v>
      </c>
      <c r="N6069" s="1" t="s">
        <v>1587</v>
      </c>
      <c r="O6069" s="1" t="s">
        <v>28</v>
      </c>
      <c r="P6069" s="1" t="s">
        <v>32</v>
      </c>
      <c r="Q6069" s="1" t="s">
        <v>1588</v>
      </c>
      <c r="R6069">
        <v>518.27200000000005</v>
      </c>
    </row>
    <row r="6070" spans="1:18" x14ac:dyDescent="0.35">
      <c r="A6070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2132</v>
      </c>
      <c r="G6070" s="1" t="s">
        <v>2133</v>
      </c>
      <c r="H6070" s="1" t="s">
        <v>98</v>
      </c>
      <c r="I6070" s="1" t="s">
        <v>23</v>
      </c>
      <c r="J6070" s="1" t="s">
        <v>1119</v>
      </c>
      <c r="K6070" s="1" t="s">
        <v>39</v>
      </c>
      <c r="L6070">
        <v>90712</v>
      </c>
      <c r="M6070" s="1" t="s">
        <v>40</v>
      </c>
      <c r="N6070" s="1" t="s">
        <v>3031</v>
      </c>
      <c r="O6070" s="1" t="s">
        <v>28</v>
      </c>
      <c r="P6070" s="1" t="s">
        <v>61</v>
      </c>
      <c r="Q6070" s="1" t="s">
        <v>3032</v>
      </c>
      <c r="R6070">
        <v>6.98</v>
      </c>
    </row>
    <row r="6071" spans="1:18" x14ac:dyDescent="0.35">
      <c r="A607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2132</v>
      </c>
      <c r="G6071" s="1" t="s">
        <v>2133</v>
      </c>
      <c r="H6071" s="1" t="s">
        <v>98</v>
      </c>
      <c r="I6071" s="1" t="s">
        <v>23</v>
      </c>
      <c r="J6071" s="1" t="s">
        <v>1119</v>
      </c>
      <c r="K6071" s="1" t="s">
        <v>39</v>
      </c>
      <c r="L607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>
        <v>343.2</v>
      </c>
    </row>
    <row r="6072" spans="1:18" x14ac:dyDescent="0.35">
      <c r="A6072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3945</v>
      </c>
      <c r="G6072" s="1" t="s">
        <v>3946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>
        <v>19120</v>
      </c>
      <c r="M6072" s="1" t="s">
        <v>144</v>
      </c>
      <c r="N6072" s="1" t="s">
        <v>2623</v>
      </c>
      <c r="O6072" s="1" t="s">
        <v>42</v>
      </c>
      <c r="P6072" s="1" t="s">
        <v>43</v>
      </c>
      <c r="Q6072" s="1" t="s">
        <v>2624</v>
      </c>
      <c r="R6072">
        <v>17.544</v>
      </c>
    </row>
    <row r="6073" spans="1:18" x14ac:dyDescent="0.35">
      <c r="A6073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1237</v>
      </c>
      <c r="K6073" s="1" t="s">
        <v>100</v>
      </c>
      <c r="L6073">
        <v>78745</v>
      </c>
      <c r="M6073" s="1" t="s">
        <v>101</v>
      </c>
      <c r="N6073" s="1" t="s">
        <v>2431</v>
      </c>
      <c r="O6073" s="1" t="s">
        <v>42</v>
      </c>
      <c r="P6073" s="1" t="s">
        <v>55</v>
      </c>
      <c r="Q6073" s="1" t="s">
        <v>2432</v>
      </c>
      <c r="R6073">
        <v>152.68799999999999</v>
      </c>
    </row>
    <row r="6074" spans="1:18" x14ac:dyDescent="0.35">
      <c r="A6074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1237</v>
      </c>
      <c r="K6074" s="1" t="s">
        <v>100</v>
      </c>
      <c r="L6074">
        <v>78745</v>
      </c>
      <c r="M6074" s="1" t="s">
        <v>101</v>
      </c>
      <c r="N6074" s="1" t="s">
        <v>3302</v>
      </c>
      <c r="O6074" s="1" t="s">
        <v>42</v>
      </c>
      <c r="P6074" s="1" t="s">
        <v>265</v>
      </c>
      <c r="Q6074" s="1" t="s">
        <v>3303</v>
      </c>
      <c r="R6074">
        <v>3.488</v>
      </c>
    </row>
    <row r="6075" spans="1:18" x14ac:dyDescent="0.35">
      <c r="A6075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1237</v>
      </c>
      <c r="K6075" s="1" t="s">
        <v>100</v>
      </c>
      <c r="L6075">
        <v>78745</v>
      </c>
      <c r="M6075" s="1" t="s">
        <v>101</v>
      </c>
      <c r="N6075" s="1" t="s">
        <v>1296</v>
      </c>
      <c r="O6075" s="1" t="s">
        <v>42</v>
      </c>
      <c r="P6075" s="1" t="s">
        <v>575</v>
      </c>
      <c r="Q6075" s="1" t="s">
        <v>1297</v>
      </c>
      <c r="R6075">
        <v>5.8879999999999999</v>
      </c>
    </row>
    <row r="6076" spans="1:18" x14ac:dyDescent="0.35">
      <c r="A6076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791</v>
      </c>
      <c r="G6076" s="1" t="s">
        <v>792</v>
      </c>
      <c r="H6076" s="1" t="s">
        <v>37</v>
      </c>
      <c r="I6076" s="1" t="s">
        <v>23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5000</v>
      </c>
      <c r="O6076" s="1" t="s">
        <v>42</v>
      </c>
      <c r="P6076" s="1" t="s">
        <v>71</v>
      </c>
      <c r="Q6076" s="1" t="s">
        <v>5001</v>
      </c>
      <c r="R6076">
        <v>153.55199999999999</v>
      </c>
    </row>
    <row r="6077" spans="1:18" x14ac:dyDescent="0.35">
      <c r="A6077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791</v>
      </c>
      <c r="G6077" s="1" t="s">
        <v>792</v>
      </c>
      <c r="H6077" s="1" t="s">
        <v>37</v>
      </c>
      <c r="I6077" s="1" t="s">
        <v>23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1096</v>
      </c>
      <c r="O6077" s="1" t="s">
        <v>42</v>
      </c>
      <c r="P6077" s="1" t="s">
        <v>55</v>
      </c>
      <c r="Q6077" s="1" t="s">
        <v>1097</v>
      </c>
      <c r="R6077">
        <v>270.62</v>
      </c>
    </row>
    <row r="6078" spans="1:18" x14ac:dyDescent="0.35">
      <c r="A6078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2570</v>
      </c>
      <c r="G6078" s="1" t="s">
        <v>2571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>
        <v>10011</v>
      </c>
      <c r="M6078" s="1" t="s">
        <v>144</v>
      </c>
      <c r="N6078" s="1" t="s">
        <v>1847</v>
      </c>
      <c r="O6078" s="1" t="s">
        <v>67</v>
      </c>
      <c r="P6078" s="1" t="s">
        <v>157</v>
      </c>
      <c r="Q6078" s="1" t="s">
        <v>1848</v>
      </c>
      <c r="R6078">
        <v>468.9</v>
      </c>
    </row>
    <row r="6079" spans="1:18" x14ac:dyDescent="0.35">
      <c r="A6079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2570</v>
      </c>
      <c r="G6079" s="1" t="s">
        <v>2571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>
        <v>72.48</v>
      </c>
    </row>
    <row r="6080" spans="1:18" x14ac:dyDescent="0.35">
      <c r="A6080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2570</v>
      </c>
      <c r="G6080" s="1" t="s">
        <v>2571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>
        <v>10011</v>
      </c>
      <c r="M6080" s="1" t="s">
        <v>144</v>
      </c>
      <c r="N6080" s="1" t="s">
        <v>1951</v>
      </c>
      <c r="O6080" s="1" t="s">
        <v>42</v>
      </c>
      <c r="P6080" s="1" t="s">
        <v>575</v>
      </c>
      <c r="Q6080" s="1" t="s">
        <v>1952</v>
      </c>
      <c r="R6080">
        <v>10.95</v>
      </c>
    </row>
    <row r="6081" spans="1:18" x14ac:dyDescent="0.35">
      <c r="A608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2570</v>
      </c>
      <c r="G6081" s="1" t="s">
        <v>2571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>
        <v>10011</v>
      </c>
      <c r="M6081" s="1" t="s">
        <v>144</v>
      </c>
      <c r="N6081" s="1" t="s">
        <v>1716</v>
      </c>
      <c r="O6081" s="1" t="s">
        <v>28</v>
      </c>
      <c r="P6081" s="1" t="s">
        <v>61</v>
      </c>
      <c r="Q6081" s="1" t="s">
        <v>1717</v>
      </c>
      <c r="R6081">
        <v>191.82</v>
      </c>
    </row>
    <row r="6082" spans="1:18" x14ac:dyDescent="0.35">
      <c r="A6082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1068</v>
      </c>
      <c r="G6082" s="1" t="s">
        <v>1069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>
        <v>77070</v>
      </c>
      <c r="M6082" s="1" t="s">
        <v>101</v>
      </c>
      <c r="N6082" s="1" t="s">
        <v>4913</v>
      </c>
      <c r="O6082" s="1" t="s">
        <v>42</v>
      </c>
      <c r="P6082" s="1" t="s">
        <v>55</v>
      </c>
      <c r="Q6082" s="1" t="s">
        <v>4914</v>
      </c>
      <c r="R6082">
        <v>151.05600000000001</v>
      </c>
    </row>
    <row r="6083" spans="1:18" x14ac:dyDescent="0.35">
      <c r="A6083">
        <v>6082</v>
      </c>
      <c r="B6083" s="1" t="s">
        <v>8672</v>
      </c>
      <c r="C6083" s="2">
        <v>42053</v>
      </c>
      <c r="D6083" s="2">
        <v>42053</v>
      </c>
      <c r="E6083" s="1" t="s">
        <v>1290</v>
      </c>
      <c r="F6083" s="1" t="s">
        <v>1555</v>
      </c>
      <c r="G6083" s="1" t="s">
        <v>1556</v>
      </c>
      <c r="H6083" s="1" t="s">
        <v>22</v>
      </c>
      <c r="I6083" s="1" t="s">
        <v>23</v>
      </c>
      <c r="J6083" s="1" t="s">
        <v>4886</v>
      </c>
      <c r="K6083" s="1" t="s">
        <v>100</v>
      </c>
      <c r="L6083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>
        <v>25.16</v>
      </c>
    </row>
    <row r="6084" spans="1:18" x14ac:dyDescent="0.35">
      <c r="A6084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1647</v>
      </c>
      <c r="G6084" s="1" t="s">
        <v>1648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>
        <v>6.2160000000000002</v>
      </c>
    </row>
    <row r="6085" spans="1:18" x14ac:dyDescent="0.35">
      <c r="A6085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1647</v>
      </c>
      <c r="G6085" s="1" t="s">
        <v>1648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>
        <v>23.616</v>
      </c>
    </row>
    <row r="6086" spans="1:18" x14ac:dyDescent="0.35">
      <c r="A6086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1647</v>
      </c>
      <c r="G6086" s="1" t="s">
        <v>1648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>
        <v>77095</v>
      </c>
      <c r="M6086" s="1" t="s">
        <v>101</v>
      </c>
      <c r="N6086" s="1" t="s">
        <v>5668</v>
      </c>
      <c r="O6086" s="1" t="s">
        <v>67</v>
      </c>
      <c r="P6086" s="1" t="s">
        <v>157</v>
      </c>
      <c r="Q6086" s="1" t="s">
        <v>5669</v>
      </c>
      <c r="R6086">
        <v>24.032</v>
      </c>
    </row>
    <row r="6087" spans="1:18" x14ac:dyDescent="0.35">
      <c r="A6087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1647</v>
      </c>
      <c r="G6087" s="1" t="s">
        <v>1648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>
        <v>77095</v>
      </c>
      <c r="M6087" s="1" t="s">
        <v>101</v>
      </c>
      <c r="N6087" s="1" t="s">
        <v>3717</v>
      </c>
      <c r="O6087" s="1" t="s">
        <v>42</v>
      </c>
      <c r="P6087" s="1" t="s">
        <v>43</v>
      </c>
      <c r="Q6087" s="1" t="s">
        <v>3718</v>
      </c>
      <c r="R6087">
        <v>2.0880000000000001</v>
      </c>
    </row>
    <row r="6088" spans="1:18" x14ac:dyDescent="0.35">
      <c r="A6088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1647</v>
      </c>
      <c r="G6088" s="1" t="s">
        <v>1648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>
        <v>4.4880000000000004</v>
      </c>
    </row>
    <row r="6089" spans="1:18" x14ac:dyDescent="0.35">
      <c r="A6089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1713</v>
      </c>
      <c r="K6089" s="1" t="s">
        <v>39</v>
      </c>
      <c r="L6089">
        <v>92627</v>
      </c>
      <c r="M6089" s="1" t="s">
        <v>40</v>
      </c>
      <c r="N6089" s="1" t="s">
        <v>921</v>
      </c>
      <c r="O6089" s="1" t="s">
        <v>28</v>
      </c>
      <c r="P6089" s="1" t="s">
        <v>61</v>
      </c>
      <c r="Q6089" s="1" t="s">
        <v>922</v>
      </c>
      <c r="R6089">
        <v>29.22</v>
      </c>
    </row>
    <row r="6090" spans="1:18" x14ac:dyDescent="0.35">
      <c r="A6090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4617</v>
      </c>
      <c r="G6090" s="1" t="s">
        <v>4618</v>
      </c>
      <c r="H6090" s="1" t="s">
        <v>37</v>
      </c>
      <c r="I6090" s="1" t="s">
        <v>23</v>
      </c>
      <c r="J6090" s="1" t="s">
        <v>3266</v>
      </c>
      <c r="K6090" s="1" t="s">
        <v>1272</v>
      </c>
      <c r="L6090">
        <v>30076</v>
      </c>
      <c r="M6090" s="1" t="s">
        <v>26</v>
      </c>
      <c r="N6090" s="1" t="s">
        <v>2646</v>
      </c>
      <c r="O6090" s="1" t="s">
        <v>42</v>
      </c>
      <c r="P6090" s="1" t="s">
        <v>86</v>
      </c>
      <c r="Q6090" s="1" t="s">
        <v>2647</v>
      </c>
      <c r="R6090">
        <v>6.48</v>
      </c>
    </row>
    <row r="6091" spans="1:18" x14ac:dyDescent="0.35">
      <c r="A609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2752</v>
      </c>
      <c r="G6091" s="1" t="s">
        <v>2753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>
        <v>80538</v>
      </c>
      <c r="M6091" s="1" t="s">
        <v>40</v>
      </c>
      <c r="N6091" s="1" t="s">
        <v>3578</v>
      </c>
      <c r="O6091" s="1" t="s">
        <v>42</v>
      </c>
      <c r="P6091" s="1" t="s">
        <v>71</v>
      </c>
      <c r="Q6091" s="1" t="s">
        <v>3579</v>
      </c>
      <c r="R6091">
        <v>1.1879999999999999</v>
      </c>
    </row>
    <row r="6092" spans="1:18" x14ac:dyDescent="0.35">
      <c r="A6092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2306</v>
      </c>
      <c r="G6092" s="1" t="s">
        <v>2307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>
        <v>10035</v>
      </c>
      <c r="M6092" s="1" t="s">
        <v>144</v>
      </c>
      <c r="N6092" s="1" t="s">
        <v>3627</v>
      </c>
      <c r="O6092" s="1" t="s">
        <v>28</v>
      </c>
      <c r="P6092" s="1" t="s">
        <v>32</v>
      </c>
      <c r="Q6092" s="1" t="s">
        <v>3628</v>
      </c>
      <c r="R6092">
        <v>272.64600000000002</v>
      </c>
    </row>
    <row r="6093" spans="1:18" x14ac:dyDescent="0.35">
      <c r="A6093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2306</v>
      </c>
      <c r="G6093" s="1" t="s">
        <v>2307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>
        <v>212.8</v>
      </c>
    </row>
    <row r="6094" spans="1:18" x14ac:dyDescent="0.35">
      <c r="A6094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2306</v>
      </c>
      <c r="G6094" s="1" t="s">
        <v>2307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>
        <v>38.520000000000003</v>
      </c>
    </row>
    <row r="6095" spans="1:18" x14ac:dyDescent="0.35">
      <c r="A6095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2306</v>
      </c>
      <c r="G6095" s="1" t="s">
        <v>2307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>
        <v>10035</v>
      </c>
      <c r="M6095" s="1" t="s">
        <v>144</v>
      </c>
      <c r="N6095" s="1" t="s">
        <v>1856</v>
      </c>
      <c r="O6095" s="1" t="s">
        <v>67</v>
      </c>
      <c r="P6095" s="1" t="s">
        <v>157</v>
      </c>
      <c r="Q6095" s="1" t="s">
        <v>1857</v>
      </c>
      <c r="R6095">
        <v>72.64</v>
      </c>
    </row>
    <row r="6096" spans="1:18" x14ac:dyDescent="0.35">
      <c r="A6096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2306</v>
      </c>
      <c r="G6096" s="1" t="s">
        <v>2307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>
        <v>45.4</v>
      </c>
    </row>
    <row r="6097" spans="1:18" x14ac:dyDescent="0.35">
      <c r="A6097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2306</v>
      </c>
      <c r="G6097" s="1" t="s">
        <v>2307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>
        <v>10035</v>
      </c>
      <c r="M6097" s="1" t="s">
        <v>144</v>
      </c>
      <c r="N6097" s="1" t="s">
        <v>1266</v>
      </c>
      <c r="O6097" s="1" t="s">
        <v>42</v>
      </c>
      <c r="P6097" s="1" t="s">
        <v>86</v>
      </c>
      <c r="Q6097" s="1" t="s">
        <v>1267</v>
      </c>
      <c r="R6097">
        <v>13.76</v>
      </c>
    </row>
    <row r="6098" spans="1:18" x14ac:dyDescent="0.35">
      <c r="A6098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2306</v>
      </c>
      <c r="G6098" s="1" t="s">
        <v>2307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>
        <v>80.991</v>
      </c>
    </row>
    <row r="6099" spans="1:18" x14ac:dyDescent="0.35">
      <c r="A6099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2306</v>
      </c>
      <c r="G6099" s="1" t="s">
        <v>2307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>
        <v>10035</v>
      </c>
      <c r="M6099" s="1" t="s">
        <v>144</v>
      </c>
      <c r="N6099" s="1" t="s">
        <v>793</v>
      </c>
      <c r="O6099" s="1" t="s">
        <v>42</v>
      </c>
      <c r="P6099" s="1" t="s">
        <v>71</v>
      </c>
      <c r="Q6099" s="1" t="s">
        <v>794</v>
      </c>
      <c r="R6099">
        <v>11.784000000000001</v>
      </c>
    </row>
    <row r="6100" spans="1:18" x14ac:dyDescent="0.35">
      <c r="A6100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2306</v>
      </c>
      <c r="G6100" s="1" t="s">
        <v>2307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>
        <v>4.3600000000000003</v>
      </c>
    </row>
    <row r="6101" spans="1:18" x14ac:dyDescent="0.35">
      <c r="A610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2306</v>
      </c>
      <c r="G6101" s="1" t="s">
        <v>2307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>
        <v>10035</v>
      </c>
      <c r="M6101" s="1" t="s">
        <v>144</v>
      </c>
      <c r="N6101" s="1" t="s">
        <v>1136</v>
      </c>
      <c r="O6101" s="1" t="s">
        <v>28</v>
      </c>
      <c r="P6101" s="1" t="s">
        <v>32</v>
      </c>
      <c r="Q6101" s="1" t="s">
        <v>1137</v>
      </c>
      <c r="R6101">
        <v>2888.127</v>
      </c>
    </row>
    <row r="6102" spans="1:18" x14ac:dyDescent="0.35">
      <c r="A6102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2306</v>
      </c>
      <c r="G6102" s="1" t="s">
        <v>2307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>
        <v>10035</v>
      </c>
      <c r="M6102" s="1" t="s">
        <v>144</v>
      </c>
      <c r="N6102" s="1" t="s">
        <v>4601</v>
      </c>
      <c r="O6102" s="1" t="s">
        <v>67</v>
      </c>
      <c r="P6102" s="1" t="s">
        <v>68</v>
      </c>
      <c r="Q6102" s="1" t="s">
        <v>4602</v>
      </c>
      <c r="R6102">
        <v>1299.6600000000001</v>
      </c>
    </row>
    <row r="6103" spans="1:18" x14ac:dyDescent="0.35">
      <c r="A6103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2306</v>
      </c>
      <c r="G6103" s="1" t="s">
        <v>2307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>
        <v>10035</v>
      </c>
      <c r="M6103" s="1" t="s">
        <v>144</v>
      </c>
      <c r="N6103" s="1" t="s">
        <v>1728</v>
      </c>
      <c r="O6103" s="1" t="s">
        <v>28</v>
      </c>
      <c r="P6103" s="1" t="s">
        <v>32</v>
      </c>
      <c r="Q6103" s="1" t="s">
        <v>1729</v>
      </c>
      <c r="R6103">
        <v>2254.41</v>
      </c>
    </row>
    <row r="6104" spans="1:18" x14ac:dyDescent="0.35">
      <c r="A6104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2306</v>
      </c>
      <c r="G6104" s="1" t="s">
        <v>2307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>
        <v>104.85</v>
      </c>
    </row>
    <row r="6105" spans="1:18" x14ac:dyDescent="0.35">
      <c r="A6105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2306</v>
      </c>
      <c r="G6105" s="1" t="s">
        <v>2307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>
        <v>59.97</v>
      </c>
    </row>
    <row r="6106" spans="1:18" x14ac:dyDescent="0.35">
      <c r="A6106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>
        <v>19143</v>
      </c>
      <c r="M6106" s="1" t="s">
        <v>144</v>
      </c>
      <c r="N6106" s="1" t="s">
        <v>2879</v>
      </c>
      <c r="O6106" s="1" t="s">
        <v>28</v>
      </c>
      <c r="P6106" s="1" t="s">
        <v>52</v>
      </c>
      <c r="Q6106" s="1" t="s">
        <v>2880</v>
      </c>
      <c r="R6106">
        <v>314.53199999999998</v>
      </c>
    </row>
    <row r="6107" spans="1:18" x14ac:dyDescent="0.35">
      <c r="A6107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3395</v>
      </c>
      <c r="G6107" s="1" t="s">
        <v>3396</v>
      </c>
      <c r="H6107" s="1" t="s">
        <v>37</v>
      </c>
      <c r="I6107" s="1" t="s">
        <v>23</v>
      </c>
      <c r="J6107" s="1" t="s">
        <v>1420</v>
      </c>
      <c r="K6107" s="1" t="s">
        <v>50</v>
      </c>
      <c r="L6107">
        <v>33178</v>
      </c>
      <c r="M6107" s="1" t="s">
        <v>26</v>
      </c>
      <c r="N6107" s="1" t="s">
        <v>1264</v>
      </c>
      <c r="O6107" s="1" t="s">
        <v>42</v>
      </c>
      <c r="P6107" s="1" t="s">
        <v>64</v>
      </c>
      <c r="Q6107" s="1" t="s">
        <v>1265</v>
      </c>
      <c r="R6107">
        <v>13.632</v>
      </c>
    </row>
    <row r="6108" spans="1:18" x14ac:dyDescent="0.35">
      <c r="A6108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5060</v>
      </c>
      <c r="G6108" s="1" t="s">
        <v>5061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>
        <v>75051</v>
      </c>
      <c r="M6108" s="1" t="s">
        <v>101</v>
      </c>
      <c r="N6108" s="1" t="s">
        <v>2076</v>
      </c>
      <c r="O6108" s="1" t="s">
        <v>42</v>
      </c>
      <c r="P6108" s="1" t="s">
        <v>74</v>
      </c>
      <c r="Q6108" s="1" t="s">
        <v>2077</v>
      </c>
      <c r="R6108">
        <v>19.431999999999999</v>
      </c>
    </row>
    <row r="6109" spans="1:18" x14ac:dyDescent="0.35">
      <c r="A6109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5060</v>
      </c>
      <c r="G6109" s="1" t="s">
        <v>5061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>
        <v>75051</v>
      </c>
      <c r="M6109" s="1" t="s">
        <v>101</v>
      </c>
      <c r="N6109" s="1" t="s">
        <v>3771</v>
      </c>
      <c r="O6109" s="1" t="s">
        <v>67</v>
      </c>
      <c r="P6109" s="1" t="s">
        <v>157</v>
      </c>
      <c r="Q6109" s="1" t="s">
        <v>3772</v>
      </c>
      <c r="R6109">
        <v>65.44</v>
      </c>
    </row>
    <row r="6110" spans="1:18" x14ac:dyDescent="0.35">
      <c r="A6110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4714</v>
      </c>
      <c r="G6110" s="1" t="s">
        <v>4715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>
        <v>6</v>
      </c>
    </row>
    <row r="6111" spans="1:18" x14ac:dyDescent="0.35">
      <c r="A611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4714</v>
      </c>
      <c r="G6111" s="1" t="s">
        <v>4715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>
        <v>60653</v>
      </c>
      <c r="M6111" s="1" t="s">
        <v>101</v>
      </c>
      <c r="N6111" s="1" t="s">
        <v>5376</v>
      </c>
      <c r="O6111" s="1" t="s">
        <v>42</v>
      </c>
      <c r="P6111" s="1" t="s">
        <v>71</v>
      </c>
      <c r="Q6111" s="1" t="s">
        <v>5377</v>
      </c>
      <c r="R6111">
        <v>1.9079999999999999</v>
      </c>
    </row>
    <row r="6112" spans="1:18" x14ac:dyDescent="0.35">
      <c r="A6112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3876</v>
      </c>
      <c r="K6112" s="1" t="s">
        <v>494</v>
      </c>
      <c r="L6112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>
        <v>1474.8019999999999</v>
      </c>
    </row>
    <row r="6113" spans="1:18" x14ac:dyDescent="0.35">
      <c r="A6113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3876</v>
      </c>
      <c r="K6113" s="1" t="s">
        <v>494</v>
      </c>
      <c r="L6113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>
        <v>110.096</v>
      </c>
    </row>
    <row r="6114" spans="1:18" x14ac:dyDescent="0.35">
      <c r="A6114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3876</v>
      </c>
      <c r="K6114" s="1" t="s">
        <v>494</v>
      </c>
      <c r="L6114">
        <v>44134</v>
      </c>
      <c r="M6114" s="1" t="s">
        <v>144</v>
      </c>
      <c r="N6114" s="1" t="s">
        <v>866</v>
      </c>
      <c r="O6114" s="1" t="s">
        <v>42</v>
      </c>
      <c r="P6114" s="1" t="s">
        <v>265</v>
      </c>
      <c r="Q6114" s="1" t="s">
        <v>867</v>
      </c>
      <c r="R6114">
        <v>16.751999999999999</v>
      </c>
    </row>
    <row r="6115" spans="1:18" x14ac:dyDescent="0.35">
      <c r="A6115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3876</v>
      </c>
      <c r="K6115" s="1" t="s">
        <v>494</v>
      </c>
      <c r="L6115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>
        <v>1537.0740000000001</v>
      </c>
    </row>
    <row r="6116" spans="1:18" x14ac:dyDescent="0.35">
      <c r="A6116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3876</v>
      </c>
      <c r="K6116" s="1" t="s">
        <v>494</v>
      </c>
      <c r="L6116">
        <v>44134</v>
      </c>
      <c r="M6116" s="1" t="s">
        <v>144</v>
      </c>
      <c r="N6116" s="1" t="s">
        <v>2439</v>
      </c>
      <c r="O6116" s="1" t="s">
        <v>28</v>
      </c>
      <c r="P6116" s="1" t="s">
        <v>32</v>
      </c>
      <c r="Q6116" s="1" t="s">
        <v>2440</v>
      </c>
      <c r="R6116">
        <v>449.37200000000001</v>
      </c>
    </row>
    <row r="6117" spans="1:18" x14ac:dyDescent="0.35">
      <c r="A6117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>
        <v>41.904000000000003</v>
      </c>
    </row>
    <row r="6118" spans="1:18" x14ac:dyDescent="0.35">
      <c r="A6118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3997</v>
      </c>
      <c r="G6118" s="1" t="s">
        <v>3998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>
        <v>2279.96</v>
      </c>
    </row>
    <row r="6119" spans="1:18" x14ac:dyDescent="0.35">
      <c r="A6119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3997</v>
      </c>
      <c r="G6119" s="1" t="s">
        <v>3998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>
        <v>10011</v>
      </c>
      <c r="M6119" s="1" t="s">
        <v>144</v>
      </c>
      <c r="N6119" s="1" t="s">
        <v>2495</v>
      </c>
      <c r="O6119" s="1" t="s">
        <v>42</v>
      </c>
      <c r="P6119" s="1" t="s">
        <v>43</v>
      </c>
      <c r="Q6119" s="1" t="s">
        <v>2496</v>
      </c>
      <c r="R6119">
        <v>14.94</v>
      </c>
    </row>
    <row r="6120" spans="1:18" x14ac:dyDescent="0.35">
      <c r="A6120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2769</v>
      </c>
      <c r="G6120" s="1" t="s">
        <v>2770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>
        <v>97477</v>
      </c>
      <c r="M6120" s="1" t="s">
        <v>40</v>
      </c>
      <c r="N6120" s="1" t="s">
        <v>2006</v>
      </c>
      <c r="O6120" s="1" t="s">
        <v>67</v>
      </c>
      <c r="P6120" s="1" t="s">
        <v>68</v>
      </c>
      <c r="Q6120" s="1" t="s">
        <v>2007</v>
      </c>
      <c r="R6120">
        <v>191.976</v>
      </c>
    </row>
    <row r="6121" spans="1:18" x14ac:dyDescent="0.35">
      <c r="A612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2769</v>
      </c>
      <c r="G6121" s="1" t="s">
        <v>2770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>
        <v>97477</v>
      </c>
      <c r="M6121" s="1" t="s">
        <v>40</v>
      </c>
      <c r="N6121" s="1" t="s">
        <v>4251</v>
      </c>
      <c r="O6121" s="1" t="s">
        <v>42</v>
      </c>
      <c r="P6121" s="1" t="s">
        <v>64</v>
      </c>
      <c r="Q6121" s="1" t="s">
        <v>4252</v>
      </c>
      <c r="R6121">
        <v>23.832000000000001</v>
      </c>
    </row>
    <row r="6122" spans="1:18" x14ac:dyDescent="0.35">
      <c r="A6122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2769</v>
      </c>
      <c r="G6122" s="1" t="s">
        <v>2770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>
        <v>97477</v>
      </c>
      <c r="M6122" s="1" t="s">
        <v>40</v>
      </c>
      <c r="N6122" s="1" t="s">
        <v>1716</v>
      </c>
      <c r="O6122" s="1" t="s">
        <v>28</v>
      </c>
      <c r="P6122" s="1" t="s">
        <v>61</v>
      </c>
      <c r="Q6122" s="1" t="s">
        <v>1717</v>
      </c>
      <c r="R6122">
        <v>409.21600000000001</v>
      </c>
    </row>
    <row r="6123" spans="1:18" x14ac:dyDescent="0.35">
      <c r="A6123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2769</v>
      </c>
      <c r="G6123" s="1" t="s">
        <v>2770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>
        <v>97477</v>
      </c>
      <c r="M6123" s="1" t="s">
        <v>40</v>
      </c>
      <c r="N6123" s="1" t="s">
        <v>1445</v>
      </c>
      <c r="O6123" s="1" t="s">
        <v>28</v>
      </c>
      <c r="P6123" s="1" t="s">
        <v>29</v>
      </c>
      <c r="Q6123" s="1" t="s">
        <v>1446</v>
      </c>
      <c r="R6123">
        <v>72.587999999999994</v>
      </c>
    </row>
    <row r="6124" spans="1:18" x14ac:dyDescent="0.35">
      <c r="A6124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4858</v>
      </c>
      <c r="G6124" s="1" t="s">
        <v>4859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>
        <v>61.567999999999998</v>
      </c>
    </row>
    <row r="6125" spans="1:18" x14ac:dyDescent="0.35">
      <c r="A6125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1499</v>
      </c>
      <c r="G6125" s="1" t="s">
        <v>1500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>
        <v>76021</v>
      </c>
      <c r="M6125" s="1" t="s">
        <v>101</v>
      </c>
      <c r="N6125" s="1" t="s">
        <v>5057</v>
      </c>
      <c r="O6125" s="1" t="s">
        <v>42</v>
      </c>
      <c r="P6125" s="1" t="s">
        <v>86</v>
      </c>
      <c r="Q6125" s="1" t="s">
        <v>5058</v>
      </c>
      <c r="R6125">
        <v>20.96</v>
      </c>
    </row>
    <row r="6126" spans="1:18" x14ac:dyDescent="0.35">
      <c r="A6126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1397</v>
      </c>
      <c r="G6126" s="1" t="s">
        <v>1398</v>
      </c>
      <c r="H6126" s="1" t="s">
        <v>37</v>
      </c>
      <c r="I6126" s="1" t="s">
        <v>23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4162</v>
      </c>
      <c r="O6126" s="1" t="s">
        <v>67</v>
      </c>
      <c r="P6126" s="1" t="s">
        <v>157</v>
      </c>
      <c r="Q6126" s="1" t="s">
        <v>4163</v>
      </c>
      <c r="R6126">
        <v>44.75</v>
      </c>
    </row>
    <row r="6127" spans="1:18" x14ac:dyDescent="0.35">
      <c r="A6127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1397</v>
      </c>
      <c r="G6127" s="1" t="s">
        <v>1398</v>
      </c>
      <c r="H6127" s="1" t="s">
        <v>37</v>
      </c>
      <c r="I6127" s="1" t="s">
        <v>23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>
        <v>11.96</v>
      </c>
    </row>
    <row r="6128" spans="1:18" x14ac:dyDescent="0.35">
      <c r="A6128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1397</v>
      </c>
      <c r="G6128" s="1" t="s">
        <v>1398</v>
      </c>
      <c r="H6128" s="1" t="s">
        <v>37</v>
      </c>
      <c r="I6128" s="1" t="s">
        <v>23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3009</v>
      </c>
      <c r="O6128" s="1" t="s">
        <v>42</v>
      </c>
      <c r="P6128" s="1" t="s">
        <v>71</v>
      </c>
      <c r="Q6128" s="1" t="s">
        <v>3010</v>
      </c>
      <c r="R6128">
        <v>3.9119999999999999</v>
      </c>
    </row>
    <row r="6129" spans="1:18" x14ac:dyDescent="0.35">
      <c r="A6129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4760</v>
      </c>
      <c r="G6129" s="1" t="s">
        <v>4761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>
        <v>327.99599999999998</v>
      </c>
    </row>
    <row r="6130" spans="1:18" x14ac:dyDescent="0.35">
      <c r="A6130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>
        <v>94109</v>
      </c>
      <c r="M6130" s="1" t="s">
        <v>40</v>
      </c>
      <c r="N6130" s="1" t="s">
        <v>4333</v>
      </c>
      <c r="O6130" s="1" t="s">
        <v>42</v>
      </c>
      <c r="P6130" s="1" t="s">
        <v>71</v>
      </c>
      <c r="Q6130" s="1" t="s">
        <v>4334</v>
      </c>
      <c r="R6130">
        <v>49.408000000000001</v>
      </c>
    </row>
    <row r="6131" spans="1:18" x14ac:dyDescent="0.35">
      <c r="A613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2982</v>
      </c>
      <c r="K6131" s="1" t="s">
        <v>315</v>
      </c>
      <c r="L6131">
        <v>23464</v>
      </c>
      <c r="M6131" s="1" t="s">
        <v>26</v>
      </c>
      <c r="N6131" s="1" t="s">
        <v>3643</v>
      </c>
      <c r="O6131" s="1" t="s">
        <v>67</v>
      </c>
      <c r="P6131" s="1" t="s">
        <v>157</v>
      </c>
      <c r="Q6131" s="1" t="s">
        <v>3644</v>
      </c>
      <c r="R6131">
        <v>53.25</v>
      </c>
    </row>
    <row r="6132" spans="1:18" x14ac:dyDescent="0.35">
      <c r="A6132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2982</v>
      </c>
      <c r="K6132" s="1" t="s">
        <v>315</v>
      </c>
      <c r="L6132">
        <v>23464</v>
      </c>
      <c r="M6132" s="1" t="s">
        <v>26</v>
      </c>
      <c r="N6132" s="1" t="s">
        <v>3995</v>
      </c>
      <c r="O6132" s="1" t="s">
        <v>42</v>
      </c>
      <c r="P6132" s="1" t="s">
        <v>265</v>
      </c>
      <c r="Q6132" s="1" t="s">
        <v>559</v>
      </c>
      <c r="R6132">
        <v>3.76</v>
      </c>
    </row>
    <row r="6133" spans="1:18" x14ac:dyDescent="0.35">
      <c r="A6133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2915</v>
      </c>
      <c r="G6133" s="1" t="s">
        <v>2916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>
        <v>10011</v>
      </c>
      <c r="M6133" s="1" t="s">
        <v>144</v>
      </c>
      <c r="N6133" s="1" t="s">
        <v>891</v>
      </c>
      <c r="O6133" s="1" t="s">
        <v>28</v>
      </c>
      <c r="P6133" s="1" t="s">
        <v>32</v>
      </c>
      <c r="Q6133" s="1" t="s">
        <v>892</v>
      </c>
      <c r="R6133">
        <v>767.21400000000006</v>
      </c>
    </row>
    <row r="6134" spans="1:18" x14ac:dyDescent="0.35">
      <c r="A6134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2245</v>
      </c>
      <c r="G6134" s="1" t="s">
        <v>2246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>
        <v>163.96</v>
      </c>
    </row>
    <row r="6135" spans="1:18" x14ac:dyDescent="0.35">
      <c r="A6135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>
        <v>161.28</v>
      </c>
    </row>
    <row r="6136" spans="1:18" x14ac:dyDescent="0.35">
      <c r="A6136">
        <v>6135</v>
      </c>
      <c r="B6136" s="1" t="s">
        <v>8707</v>
      </c>
      <c r="C6136" s="2">
        <v>43043</v>
      </c>
      <c r="D6136" s="2">
        <v>43043</v>
      </c>
      <c r="E6136" s="1" t="s">
        <v>1290</v>
      </c>
      <c r="F6136" s="1" t="s">
        <v>5620</v>
      </c>
      <c r="G6136" s="1" t="s">
        <v>5621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>
        <v>91911</v>
      </c>
      <c r="M6136" s="1" t="s">
        <v>40</v>
      </c>
      <c r="N6136" s="1" t="s">
        <v>1122</v>
      </c>
      <c r="O6136" s="1" t="s">
        <v>42</v>
      </c>
      <c r="P6136" s="1" t="s">
        <v>64</v>
      </c>
      <c r="Q6136" s="1" t="s">
        <v>1123</v>
      </c>
      <c r="R6136">
        <v>192.8</v>
      </c>
    </row>
    <row r="6137" spans="1:18" x14ac:dyDescent="0.35">
      <c r="A6137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>
        <v>27.696000000000002</v>
      </c>
    </row>
    <row r="6138" spans="1:18" x14ac:dyDescent="0.35">
      <c r="A6138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5343</v>
      </c>
      <c r="G6138" s="1" t="s">
        <v>5344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>
        <v>78501</v>
      </c>
      <c r="M6138" s="1" t="s">
        <v>101</v>
      </c>
      <c r="N6138" s="1" t="s">
        <v>5360</v>
      </c>
      <c r="O6138" s="1" t="s">
        <v>42</v>
      </c>
      <c r="P6138" s="1" t="s">
        <v>74</v>
      </c>
      <c r="Q6138" s="1" t="s">
        <v>5361</v>
      </c>
      <c r="R6138">
        <v>73.164000000000001</v>
      </c>
    </row>
    <row r="6139" spans="1:18" x14ac:dyDescent="0.35">
      <c r="A6139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3166</v>
      </c>
      <c r="G6139" s="1" t="s">
        <v>3167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>
        <v>33021</v>
      </c>
      <c r="M6139" s="1" t="s">
        <v>26</v>
      </c>
      <c r="N6139" s="1" t="s">
        <v>1867</v>
      </c>
      <c r="O6139" s="1" t="s">
        <v>42</v>
      </c>
      <c r="P6139" s="1" t="s">
        <v>86</v>
      </c>
      <c r="Q6139" s="1" t="s">
        <v>1868</v>
      </c>
      <c r="R6139">
        <v>32.064</v>
      </c>
    </row>
    <row r="6140" spans="1:18" x14ac:dyDescent="0.35">
      <c r="A6140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2629</v>
      </c>
      <c r="G6140" s="1" t="s">
        <v>2630</v>
      </c>
      <c r="H6140" s="1" t="s">
        <v>22</v>
      </c>
      <c r="I6140" s="1" t="s">
        <v>23</v>
      </c>
      <c r="J6140" s="1" t="s">
        <v>123</v>
      </c>
      <c r="K6140" s="1" t="s">
        <v>39</v>
      </c>
      <c r="L6140">
        <v>94110</v>
      </c>
      <c r="M6140" s="1" t="s">
        <v>40</v>
      </c>
      <c r="N6140" s="1" t="s">
        <v>1671</v>
      </c>
      <c r="O6140" s="1" t="s">
        <v>28</v>
      </c>
      <c r="P6140" s="1" t="s">
        <v>29</v>
      </c>
      <c r="Q6140" s="1" t="s">
        <v>1672</v>
      </c>
      <c r="R6140">
        <v>205.666</v>
      </c>
    </row>
    <row r="6141" spans="1:18" x14ac:dyDescent="0.35">
      <c r="A614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>
        <v>115.44</v>
      </c>
    </row>
    <row r="6142" spans="1:18" x14ac:dyDescent="0.35">
      <c r="A6142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3697</v>
      </c>
      <c r="G6142" s="1" t="s">
        <v>3698</v>
      </c>
      <c r="H6142" s="1" t="s">
        <v>22</v>
      </c>
      <c r="I6142" s="1" t="s">
        <v>23</v>
      </c>
      <c r="J6142" s="1" t="s">
        <v>1293</v>
      </c>
      <c r="K6142" s="1" t="s">
        <v>745</v>
      </c>
      <c r="L6142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>
        <v>274.8</v>
      </c>
    </row>
    <row r="6143" spans="1:18" x14ac:dyDescent="0.35">
      <c r="A6143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3697</v>
      </c>
      <c r="G6143" s="1" t="s">
        <v>3698</v>
      </c>
      <c r="H6143" s="1" t="s">
        <v>22</v>
      </c>
      <c r="I6143" s="1" t="s">
        <v>23</v>
      </c>
      <c r="J6143" s="1" t="s">
        <v>1293</v>
      </c>
      <c r="K6143" s="1" t="s">
        <v>745</v>
      </c>
      <c r="L6143">
        <v>6040</v>
      </c>
      <c r="M6143" s="1" t="s">
        <v>144</v>
      </c>
      <c r="N6143" s="1" t="s">
        <v>4669</v>
      </c>
      <c r="O6143" s="1" t="s">
        <v>42</v>
      </c>
      <c r="P6143" s="1" t="s">
        <v>55</v>
      </c>
      <c r="Q6143" s="1" t="s">
        <v>4670</v>
      </c>
      <c r="R6143">
        <v>195.64</v>
      </c>
    </row>
    <row r="6144" spans="1:18" x14ac:dyDescent="0.35">
      <c r="A6144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3697</v>
      </c>
      <c r="G6144" s="1" t="s">
        <v>3698</v>
      </c>
      <c r="H6144" s="1" t="s">
        <v>22</v>
      </c>
      <c r="I6144" s="1" t="s">
        <v>23</v>
      </c>
      <c r="J6144" s="1" t="s">
        <v>1293</v>
      </c>
      <c r="K6144" s="1" t="s">
        <v>745</v>
      </c>
      <c r="L6144">
        <v>6040</v>
      </c>
      <c r="M6144" s="1" t="s">
        <v>144</v>
      </c>
      <c r="N6144" s="1" t="s">
        <v>3754</v>
      </c>
      <c r="O6144" s="1" t="s">
        <v>67</v>
      </c>
      <c r="P6144" s="1" t="s">
        <v>68</v>
      </c>
      <c r="Q6144" s="1" t="s">
        <v>3755</v>
      </c>
      <c r="R6144">
        <v>257.98</v>
      </c>
    </row>
    <row r="6145" spans="1:18" x14ac:dyDescent="0.35">
      <c r="A6145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3697</v>
      </c>
      <c r="G6145" s="1" t="s">
        <v>3698</v>
      </c>
      <c r="H6145" s="1" t="s">
        <v>22</v>
      </c>
      <c r="I6145" s="1" t="s">
        <v>23</v>
      </c>
      <c r="J6145" s="1" t="s">
        <v>1293</v>
      </c>
      <c r="K6145" s="1" t="s">
        <v>745</v>
      </c>
      <c r="L6145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>
        <v>119.04</v>
      </c>
    </row>
    <row r="6146" spans="1:18" x14ac:dyDescent="0.35">
      <c r="A6146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1880</v>
      </c>
      <c r="G6146" s="1" t="s">
        <v>1881</v>
      </c>
      <c r="H6146" s="1" t="s">
        <v>22</v>
      </c>
      <c r="I6146" s="1" t="s">
        <v>23</v>
      </c>
      <c r="J6146" s="1" t="s">
        <v>2533</v>
      </c>
      <c r="K6146" s="1" t="s">
        <v>134</v>
      </c>
      <c r="L6146">
        <v>68104</v>
      </c>
      <c r="M6146" s="1" t="s">
        <v>101</v>
      </c>
      <c r="N6146" s="1" t="s">
        <v>4256</v>
      </c>
      <c r="O6146" s="1" t="s">
        <v>42</v>
      </c>
      <c r="P6146" s="1" t="s">
        <v>86</v>
      </c>
      <c r="Q6146" s="1" t="s">
        <v>4257</v>
      </c>
      <c r="R6146">
        <v>20.07</v>
      </c>
    </row>
    <row r="6147" spans="1:18" x14ac:dyDescent="0.35">
      <c r="A6147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>
        <v>95123</v>
      </c>
      <c r="M6147" s="1" t="s">
        <v>40</v>
      </c>
      <c r="N6147" s="1" t="s">
        <v>1944</v>
      </c>
      <c r="O6147" s="1" t="s">
        <v>42</v>
      </c>
      <c r="P6147" s="1" t="s">
        <v>64</v>
      </c>
      <c r="Q6147" s="1" t="s">
        <v>1945</v>
      </c>
      <c r="R6147">
        <v>11.76</v>
      </c>
    </row>
    <row r="6148" spans="1:18" x14ac:dyDescent="0.35">
      <c r="A6148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>
        <v>94122</v>
      </c>
      <c r="M6148" s="1" t="s">
        <v>40</v>
      </c>
      <c r="N6148" s="1" t="s">
        <v>1944</v>
      </c>
      <c r="O6148" s="1" t="s">
        <v>42</v>
      </c>
      <c r="P6148" s="1" t="s">
        <v>64</v>
      </c>
      <c r="Q6148" s="1" t="s">
        <v>1945</v>
      </c>
      <c r="R6148">
        <v>11.76</v>
      </c>
    </row>
    <row r="6149" spans="1:18" x14ac:dyDescent="0.35">
      <c r="A6149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5293</v>
      </c>
      <c r="G6149" s="1" t="s">
        <v>5294</v>
      </c>
      <c r="H6149" s="1" t="s">
        <v>37</v>
      </c>
      <c r="I6149" s="1" t="s">
        <v>23</v>
      </c>
      <c r="J6149" s="1" t="s">
        <v>123</v>
      </c>
      <c r="K6149" s="1" t="s">
        <v>39</v>
      </c>
      <c r="L6149">
        <v>94122</v>
      </c>
      <c r="M6149" s="1" t="s">
        <v>40</v>
      </c>
      <c r="N6149" s="1" t="s">
        <v>3868</v>
      </c>
      <c r="O6149" s="1" t="s">
        <v>42</v>
      </c>
      <c r="P6149" s="1" t="s">
        <v>71</v>
      </c>
      <c r="Q6149" s="1" t="s">
        <v>3869</v>
      </c>
      <c r="R6149">
        <v>40.735999999999997</v>
      </c>
    </row>
    <row r="6150" spans="1:18" x14ac:dyDescent="0.35">
      <c r="A6150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>
        <v>201.584</v>
      </c>
    </row>
    <row r="6151" spans="1:18" x14ac:dyDescent="0.35">
      <c r="A615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1173</v>
      </c>
      <c r="K6151" s="1" t="s">
        <v>39</v>
      </c>
      <c r="L615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>
        <v>340.70400000000001</v>
      </c>
    </row>
    <row r="6152" spans="1:18" x14ac:dyDescent="0.35">
      <c r="A6152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4474</v>
      </c>
      <c r="G6152" s="1" t="s">
        <v>4475</v>
      </c>
      <c r="H6152" s="1" t="s">
        <v>22</v>
      </c>
      <c r="I6152" s="1" t="s">
        <v>23</v>
      </c>
      <c r="J6152" s="1" t="s">
        <v>493</v>
      </c>
      <c r="K6152" s="1" t="s">
        <v>1272</v>
      </c>
      <c r="L6152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>
        <v>354.9</v>
      </c>
    </row>
    <row r="6153" spans="1:18" x14ac:dyDescent="0.35">
      <c r="A6153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>
        <v>1198.33</v>
      </c>
    </row>
    <row r="6154" spans="1:18" x14ac:dyDescent="0.35">
      <c r="A6154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2987</v>
      </c>
      <c r="G6154" s="1" t="s">
        <v>2988</v>
      </c>
      <c r="H6154" s="1" t="s">
        <v>22</v>
      </c>
      <c r="I6154" s="1" t="s">
        <v>23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884</v>
      </c>
      <c r="O6154" s="1" t="s">
        <v>42</v>
      </c>
      <c r="P6154" s="1" t="s">
        <v>55</v>
      </c>
      <c r="Q6154" s="1" t="s">
        <v>885</v>
      </c>
      <c r="R6154">
        <v>87.92</v>
      </c>
    </row>
    <row r="6155" spans="1:18" x14ac:dyDescent="0.35">
      <c r="A6155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>
        <v>51.968000000000004</v>
      </c>
    </row>
    <row r="6156" spans="1:18" x14ac:dyDescent="0.35">
      <c r="A6156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>
        <v>51.335999999999999</v>
      </c>
    </row>
    <row r="6157" spans="1:18" x14ac:dyDescent="0.35">
      <c r="A6157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>
        <v>19120</v>
      </c>
      <c r="M6157" s="1" t="s">
        <v>144</v>
      </c>
      <c r="N6157" s="1" t="s">
        <v>1578</v>
      </c>
      <c r="O6157" s="1" t="s">
        <v>42</v>
      </c>
      <c r="P6157" s="1" t="s">
        <v>55</v>
      </c>
      <c r="Q6157" s="1" t="s">
        <v>1579</v>
      </c>
      <c r="R6157">
        <v>332.70400000000001</v>
      </c>
    </row>
    <row r="6158" spans="1:18" x14ac:dyDescent="0.35">
      <c r="A6158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>
        <v>42.408000000000001</v>
      </c>
    </row>
    <row r="6159" spans="1:18" x14ac:dyDescent="0.35">
      <c r="A6159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4554</v>
      </c>
      <c r="K6159" s="1" t="s">
        <v>646</v>
      </c>
      <c r="L6159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>
        <v>81.540000000000006</v>
      </c>
    </row>
    <row r="6160" spans="1:18" x14ac:dyDescent="0.35">
      <c r="A6160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4554</v>
      </c>
      <c r="K6160" s="1" t="s">
        <v>646</v>
      </c>
      <c r="L6160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>
        <v>167.28</v>
      </c>
    </row>
    <row r="6161" spans="1:18" x14ac:dyDescent="0.35">
      <c r="A616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2523</v>
      </c>
      <c r="G6161" s="1" t="s">
        <v>2524</v>
      </c>
      <c r="H6161" s="1" t="s">
        <v>22</v>
      </c>
      <c r="I6161" s="1" t="s">
        <v>23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>
        <v>772.68</v>
      </c>
    </row>
    <row r="6162" spans="1:18" x14ac:dyDescent="0.35">
      <c r="A6162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1781</v>
      </c>
      <c r="G6162" s="1" t="s">
        <v>1782</v>
      </c>
      <c r="H6162" s="1" t="s">
        <v>37</v>
      </c>
      <c r="I6162" s="1" t="s">
        <v>23</v>
      </c>
      <c r="J6162" s="1" t="s">
        <v>1794</v>
      </c>
      <c r="K6162" s="1" t="s">
        <v>50</v>
      </c>
      <c r="L6162">
        <v>33801</v>
      </c>
      <c r="M6162" s="1" t="s">
        <v>26</v>
      </c>
      <c r="N6162" s="1" t="s">
        <v>2034</v>
      </c>
      <c r="O6162" s="1" t="s">
        <v>67</v>
      </c>
      <c r="P6162" s="1" t="s">
        <v>68</v>
      </c>
      <c r="Q6162" s="1" t="s">
        <v>2035</v>
      </c>
      <c r="R6162">
        <v>323.976</v>
      </c>
    </row>
    <row r="6163" spans="1:18" x14ac:dyDescent="0.35">
      <c r="A6163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1781</v>
      </c>
      <c r="G6163" s="1" t="s">
        <v>1782</v>
      </c>
      <c r="H6163" s="1" t="s">
        <v>37</v>
      </c>
      <c r="I6163" s="1" t="s">
        <v>23</v>
      </c>
      <c r="J6163" s="1" t="s">
        <v>1794</v>
      </c>
      <c r="K6163" s="1" t="s">
        <v>50</v>
      </c>
      <c r="L6163">
        <v>33801</v>
      </c>
      <c r="M6163" s="1" t="s">
        <v>26</v>
      </c>
      <c r="N6163" s="1" t="s">
        <v>4568</v>
      </c>
      <c r="O6163" s="1" t="s">
        <v>42</v>
      </c>
      <c r="P6163" s="1" t="s">
        <v>43</v>
      </c>
      <c r="Q6163" s="1" t="s">
        <v>4569</v>
      </c>
      <c r="R6163">
        <v>11.808</v>
      </c>
    </row>
    <row r="6164" spans="1:18" x14ac:dyDescent="0.35">
      <c r="A6164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1781</v>
      </c>
      <c r="G6164" s="1" t="s">
        <v>1782</v>
      </c>
      <c r="H6164" s="1" t="s">
        <v>37</v>
      </c>
      <c r="I6164" s="1" t="s">
        <v>23</v>
      </c>
      <c r="J6164" s="1" t="s">
        <v>1794</v>
      </c>
      <c r="K6164" s="1" t="s">
        <v>50</v>
      </c>
      <c r="L6164">
        <v>33801</v>
      </c>
      <c r="M6164" s="1" t="s">
        <v>26</v>
      </c>
      <c r="N6164" s="1" t="s">
        <v>1484</v>
      </c>
      <c r="O6164" s="1" t="s">
        <v>42</v>
      </c>
      <c r="P6164" s="1" t="s">
        <v>55</v>
      </c>
      <c r="Q6164" s="1" t="s">
        <v>1485</v>
      </c>
      <c r="R6164">
        <v>26.16</v>
      </c>
    </row>
    <row r="6165" spans="1:18" x14ac:dyDescent="0.35">
      <c r="A6165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1781</v>
      </c>
      <c r="G6165" s="1" t="s">
        <v>1782</v>
      </c>
      <c r="H6165" s="1" t="s">
        <v>37</v>
      </c>
      <c r="I6165" s="1" t="s">
        <v>23</v>
      </c>
      <c r="J6165" s="1" t="s">
        <v>1794</v>
      </c>
      <c r="K6165" s="1" t="s">
        <v>50</v>
      </c>
      <c r="L6165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>
        <v>33.57</v>
      </c>
    </row>
    <row r="6166" spans="1:18" x14ac:dyDescent="0.35">
      <c r="A6166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1781</v>
      </c>
      <c r="G6166" s="1" t="s">
        <v>1782</v>
      </c>
      <c r="H6166" s="1" t="s">
        <v>37</v>
      </c>
      <c r="I6166" s="1" t="s">
        <v>23</v>
      </c>
      <c r="J6166" s="1" t="s">
        <v>1794</v>
      </c>
      <c r="K6166" s="1" t="s">
        <v>50</v>
      </c>
      <c r="L6166">
        <v>33801</v>
      </c>
      <c r="M6166" s="1" t="s">
        <v>26</v>
      </c>
      <c r="N6166" s="1" t="s">
        <v>4104</v>
      </c>
      <c r="O6166" s="1" t="s">
        <v>28</v>
      </c>
      <c r="P6166" s="1" t="s">
        <v>61</v>
      </c>
      <c r="Q6166" s="1" t="s">
        <v>1285</v>
      </c>
      <c r="R6166">
        <v>4.992</v>
      </c>
    </row>
    <row r="6167" spans="1:18" x14ac:dyDescent="0.35">
      <c r="A6167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1781</v>
      </c>
      <c r="G6167" s="1" t="s">
        <v>1782</v>
      </c>
      <c r="H6167" s="1" t="s">
        <v>37</v>
      </c>
      <c r="I6167" s="1" t="s">
        <v>23</v>
      </c>
      <c r="J6167" s="1" t="s">
        <v>1794</v>
      </c>
      <c r="K6167" s="1" t="s">
        <v>50</v>
      </c>
      <c r="L6167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>
        <v>20.015999999999998</v>
      </c>
    </row>
    <row r="6168" spans="1:18" x14ac:dyDescent="0.35">
      <c r="A6168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1781</v>
      </c>
      <c r="G6168" s="1" t="s">
        <v>1782</v>
      </c>
      <c r="H6168" s="1" t="s">
        <v>37</v>
      </c>
      <c r="I6168" s="1" t="s">
        <v>23</v>
      </c>
      <c r="J6168" s="1" t="s">
        <v>1794</v>
      </c>
      <c r="K6168" s="1" t="s">
        <v>50</v>
      </c>
      <c r="L6168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>
        <v>170.24</v>
      </c>
    </row>
    <row r="6169" spans="1:18" x14ac:dyDescent="0.35">
      <c r="A6169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2493</v>
      </c>
      <c r="G6169" s="1" t="s">
        <v>2494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>
        <v>117.456</v>
      </c>
    </row>
    <row r="6170" spans="1:18" x14ac:dyDescent="0.35">
      <c r="A6170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3853</v>
      </c>
      <c r="G6170" s="1" t="s">
        <v>3854</v>
      </c>
      <c r="H6170" s="1" t="s">
        <v>37</v>
      </c>
      <c r="I6170" s="1" t="s">
        <v>23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1927</v>
      </c>
      <c r="O6170" s="1" t="s">
        <v>42</v>
      </c>
      <c r="P6170" s="1" t="s">
        <v>86</v>
      </c>
      <c r="Q6170" s="1" t="s">
        <v>1928</v>
      </c>
      <c r="R6170">
        <v>22.96</v>
      </c>
    </row>
    <row r="6171" spans="1:18" x14ac:dyDescent="0.35">
      <c r="A617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3887</v>
      </c>
      <c r="G6171" s="1" t="s">
        <v>3888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>
        <v>22153</v>
      </c>
      <c r="M6171" s="1" t="s">
        <v>26</v>
      </c>
      <c r="N6171" s="1" t="s">
        <v>1867</v>
      </c>
      <c r="O6171" s="1" t="s">
        <v>42</v>
      </c>
      <c r="P6171" s="1" t="s">
        <v>86</v>
      </c>
      <c r="Q6171" s="1" t="s">
        <v>1868</v>
      </c>
      <c r="R6171">
        <v>13.36</v>
      </c>
    </row>
    <row r="6172" spans="1:18" x14ac:dyDescent="0.35">
      <c r="A6172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>
        <v>34.247999999999998</v>
      </c>
    </row>
    <row r="6173" spans="1:18" x14ac:dyDescent="0.35">
      <c r="A6173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>
        <v>10035</v>
      </c>
      <c r="M6173" s="1" t="s">
        <v>144</v>
      </c>
      <c r="N6173" s="1" t="s">
        <v>3234</v>
      </c>
      <c r="O6173" s="1" t="s">
        <v>42</v>
      </c>
      <c r="P6173" s="1" t="s">
        <v>64</v>
      </c>
      <c r="Q6173" s="1" t="s">
        <v>3235</v>
      </c>
      <c r="R6173">
        <v>3.52</v>
      </c>
    </row>
    <row r="6174" spans="1:18" x14ac:dyDescent="0.35">
      <c r="A6174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1068</v>
      </c>
      <c r="G6174" s="1" t="s">
        <v>1069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>
        <v>65807</v>
      </c>
      <c r="M6174" s="1" t="s">
        <v>101</v>
      </c>
      <c r="N6174" s="1" t="s">
        <v>3724</v>
      </c>
      <c r="O6174" s="1" t="s">
        <v>42</v>
      </c>
      <c r="P6174" s="1" t="s">
        <v>71</v>
      </c>
      <c r="Q6174" s="1" t="s">
        <v>3725</v>
      </c>
      <c r="R6174">
        <v>26.7</v>
      </c>
    </row>
    <row r="6175" spans="1:18" x14ac:dyDescent="0.35">
      <c r="A6175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1068</v>
      </c>
      <c r="G6175" s="1" t="s">
        <v>1069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>
        <v>21.2</v>
      </c>
    </row>
    <row r="6176" spans="1:18" x14ac:dyDescent="0.35">
      <c r="A6176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1068</v>
      </c>
      <c r="G6176" s="1" t="s">
        <v>1069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>
        <v>65807</v>
      </c>
      <c r="M6176" s="1" t="s">
        <v>101</v>
      </c>
      <c r="N6176" s="1" t="s">
        <v>4279</v>
      </c>
      <c r="O6176" s="1" t="s">
        <v>42</v>
      </c>
      <c r="P6176" s="1" t="s">
        <v>55</v>
      </c>
      <c r="Q6176" s="1" t="s">
        <v>4280</v>
      </c>
      <c r="R6176">
        <v>838.38</v>
      </c>
    </row>
    <row r="6177" spans="1:18" x14ac:dyDescent="0.35">
      <c r="A6177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>
        <v>29203</v>
      </c>
      <c r="M6177" s="1" t="s">
        <v>26</v>
      </c>
      <c r="N6177" s="1" t="s">
        <v>3041</v>
      </c>
      <c r="O6177" s="1" t="s">
        <v>28</v>
      </c>
      <c r="P6177" s="1" t="s">
        <v>32</v>
      </c>
      <c r="Q6177" s="1" t="s">
        <v>3042</v>
      </c>
      <c r="R6177">
        <v>1690.04</v>
      </c>
    </row>
    <row r="6178" spans="1:18" x14ac:dyDescent="0.35">
      <c r="A6178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>
        <v>29203</v>
      </c>
      <c r="M6178" s="1" t="s">
        <v>26</v>
      </c>
      <c r="N6178" s="1" t="s">
        <v>2242</v>
      </c>
      <c r="O6178" s="1" t="s">
        <v>42</v>
      </c>
      <c r="P6178" s="1" t="s">
        <v>55</v>
      </c>
      <c r="Q6178" s="1" t="s">
        <v>2243</v>
      </c>
      <c r="R6178">
        <v>85.96</v>
      </c>
    </row>
    <row r="6179" spans="1:18" x14ac:dyDescent="0.35">
      <c r="A6179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>
        <v>121.96</v>
      </c>
    </row>
    <row r="6180" spans="1:18" x14ac:dyDescent="0.35">
      <c r="A6180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>
        <v>23.92</v>
      </c>
    </row>
    <row r="6181" spans="1:18" x14ac:dyDescent="0.35">
      <c r="A618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>
        <v>29203</v>
      </c>
      <c r="M6181" s="1" t="s">
        <v>26</v>
      </c>
      <c r="N6181" s="1" t="s">
        <v>3546</v>
      </c>
      <c r="O6181" s="1" t="s">
        <v>42</v>
      </c>
      <c r="P6181" s="1" t="s">
        <v>55</v>
      </c>
      <c r="Q6181" s="1" t="s">
        <v>3547</v>
      </c>
      <c r="R6181">
        <v>63.96</v>
      </c>
    </row>
    <row r="6182" spans="1:18" x14ac:dyDescent="0.35">
      <c r="A6182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>
        <v>29203</v>
      </c>
      <c r="M6182" s="1" t="s">
        <v>26</v>
      </c>
      <c r="N6182" s="1" t="s">
        <v>5653</v>
      </c>
      <c r="O6182" s="1" t="s">
        <v>67</v>
      </c>
      <c r="P6182" s="1" t="s">
        <v>68</v>
      </c>
      <c r="Q6182" s="1" t="s">
        <v>5654</v>
      </c>
      <c r="R6182">
        <v>629.95000000000005</v>
      </c>
    </row>
    <row r="6183" spans="1:18" x14ac:dyDescent="0.35">
      <c r="A6183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>
        <v>29203</v>
      </c>
      <c r="M6183" s="1" t="s">
        <v>26</v>
      </c>
      <c r="N6183" s="1" t="s">
        <v>2051</v>
      </c>
      <c r="O6183" s="1" t="s">
        <v>67</v>
      </c>
      <c r="P6183" s="1" t="s">
        <v>68</v>
      </c>
      <c r="Q6183" s="1" t="s">
        <v>2052</v>
      </c>
      <c r="R6183">
        <v>113.73</v>
      </c>
    </row>
    <row r="6184" spans="1:18" x14ac:dyDescent="0.35">
      <c r="A6184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>
        <v>29203</v>
      </c>
      <c r="M6184" s="1" t="s">
        <v>26</v>
      </c>
      <c r="N6184" s="1" t="s">
        <v>1373</v>
      </c>
      <c r="O6184" s="1" t="s">
        <v>42</v>
      </c>
      <c r="P6184" s="1" t="s">
        <v>71</v>
      </c>
      <c r="Q6184" s="1" t="s">
        <v>1374</v>
      </c>
      <c r="R6184">
        <v>14.6</v>
      </c>
    </row>
    <row r="6185" spans="1:18" x14ac:dyDescent="0.35">
      <c r="A6185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>
        <v>887.84</v>
      </c>
    </row>
    <row r="6186" spans="1:18" x14ac:dyDescent="0.35">
      <c r="A6186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4106</v>
      </c>
      <c r="G6186" s="1" t="s">
        <v>4107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>
        <v>403.92</v>
      </c>
    </row>
    <row r="6187" spans="1:18" x14ac:dyDescent="0.35">
      <c r="A6187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5286</v>
      </c>
      <c r="G6187" s="1" t="s">
        <v>5287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>
        <v>19120</v>
      </c>
      <c r="M6187" s="1" t="s">
        <v>144</v>
      </c>
      <c r="N6187" s="1" t="s">
        <v>3211</v>
      </c>
      <c r="O6187" s="1" t="s">
        <v>42</v>
      </c>
      <c r="P6187" s="1" t="s">
        <v>64</v>
      </c>
      <c r="Q6187" s="1" t="s">
        <v>3212</v>
      </c>
      <c r="R6187">
        <v>106.8</v>
      </c>
    </row>
    <row r="6188" spans="1:18" x14ac:dyDescent="0.35">
      <c r="A6188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1623</v>
      </c>
      <c r="G6188" s="1" t="s">
        <v>1624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>
        <v>10035</v>
      </c>
      <c r="M6188" s="1" t="s">
        <v>144</v>
      </c>
      <c r="N6188" s="1" t="s">
        <v>1546</v>
      </c>
      <c r="O6188" s="1" t="s">
        <v>42</v>
      </c>
      <c r="P6188" s="1" t="s">
        <v>55</v>
      </c>
      <c r="Q6188" s="1" t="s">
        <v>1547</v>
      </c>
      <c r="R6188">
        <v>70.95</v>
      </c>
    </row>
    <row r="6189" spans="1:18" x14ac:dyDescent="0.35">
      <c r="A6189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1623</v>
      </c>
      <c r="G6189" s="1" t="s">
        <v>1624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>
        <v>10035</v>
      </c>
      <c r="M6189" s="1" t="s">
        <v>144</v>
      </c>
      <c r="N6189" s="1" t="s">
        <v>5521</v>
      </c>
      <c r="O6189" s="1" t="s">
        <v>42</v>
      </c>
      <c r="P6189" s="1" t="s">
        <v>71</v>
      </c>
      <c r="Q6189" s="1" t="s">
        <v>5522</v>
      </c>
      <c r="R6189">
        <v>34.944000000000003</v>
      </c>
    </row>
    <row r="6190" spans="1:18" x14ac:dyDescent="0.35">
      <c r="A6190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1623</v>
      </c>
      <c r="G6190" s="1" t="s">
        <v>1624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>
        <v>10035</v>
      </c>
      <c r="M6190" s="1" t="s">
        <v>144</v>
      </c>
      <c r="N6190" s="1" t="s">
        <v>4138</v>
      </c>
      <c r="O6190" s="1" t="s">
        <v>42</v>
      </c>
      <c r="P6190" s="1" t="s">
        <v>64</v>
      </c>
      <c r="Q6190" s="1" t="s">
        <v>4139</v>
      </c>
      <c r="R6190">
        <v>119.04</v>
      </c>
    </row>
    <row r="6191" spans="1:18" x14ac:dyDescent="0.35">
      <c r="A619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4899</v>
      </c>
      <c r="G6191" s="1" t="s">
        <v>4900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>
        <v>60016</v>
      </c>
      <c r="M6191" s="1" t="s">
        <v>101</v>
      </c>
      <c r="N6191" s="1" t="s">
        <v>4782</v>
      </c>
      <c r="O6191" s="1" t="s">
        <v>67</v>
      </c>
      <c r="P6191" s="1" t="s">
        <v>68</v>
      </c>
      <c r="Q6191" s="1" t="s">
        <v>4783</v>
      </c>
      <c r="R6191">
        <v>383.84</v>
      </c>
    </row>
    <row r="6192" spans="1:18" x14ac:dyDescent="0.35">
      <c r="A6192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2829</v>
      </c>
      <c r="G6192" s="1" t="s">
        <v>2830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>
        <v>799.56</v>
      </c>
    </row>
    <row r="6193" spans="1:18" x14ac:dyDescent="0.35">
      <c r="A6193">
        <v>6192</v>
      </c>
      <c r="B6193" s="1" t="s">
        <v>8744</v>
      </c>
      <c r="C6193" s="2">
        <v>43447</v>
      </c>
      <c r="D6193" s="2">
        <v>43447</v>
      </c>
      <c r="E6193" s="1" t="s">
        <v>1290</v>
      </c>
      <c r="F6193" s="1" t="s">
        <v>5250</v>
      </c>
      <c r="G6193" s="1" t="s">
        <v>5251</v>
      </c>
      <c r="H6193" s="1" t="s">
        <v>22</v>
      </c>
      <c r="I6193" s="1" t="s">
        <v>23</v>
      </c>
      <c r="J6193" s="1" t="s">
        <v>91</v>
      </c>
      <c r="K6193" s="1" t="s">
        <v>92</v>
      </c>
      <c r="L6193">
        <v>98103</v>
      </c>
      <c r="M6193" s="1" t="s">
        <v>40</v>
      </c>
      <c r="N6193" s="1" t="s">
        <v>1826</v>
      </c>
      <c r="O6193" s="1" t="s">
        <v>42</v>
      </c>
      <c r="P6193" s="1" t="s">
        <v>55</v>
      </c>
      <c r="Q6193" s="1" t="s">
        <v>1827</v>
      </c>
      <c r="R6193">
        <v>31.44</v>
      </c>
    </row>
    <row r="6194" spans="1:18" x14ac:dyDescent="0.35">
      <c r="A6194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>
        <v>77095</v>
      </c>
      <c r="M6194" s="1" t="s">
        <v>101</v>
      </c>
      <c r="N6194" s="1" t="s">
        <v>2783</v>
      </c>
      <c r="O6194" s="1" t="s">
        <v>42</v>
      </c>
      <c r="P6194" s="1" t="s">
        <v>86</v>
      </c>
      <c r="Q6194" s="1" t="s">
        <v>2784</v>
      </c>
      <c r="R6194">
        <v>25.92</v>
      </c>
    </row>
    <row r="6195" spans="1:18" x14ac:dyDescent="0.35">
      <c r="A6195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>
        <v>77095</v>
      </c>
      <c r="M6195" s="1" t="s">
        <v>101</v>
      </c>
      <c r="N6195" s="1" t="s">
        <v>3349</v>
      </c>
      <c r="O6195" s="1" t="s">
        <v>42</v>
      </c>
      <c r="P6195" s="1" t="s">
        <v>71</v>
      </c>
      <c r="Q6195" s="1" t="s">
        <v>3350</v>
      </c>
      <c r="R6195">
        <v>6.33</v>
      </c>
    </row>
    <row r="6196" spans="1:18" x14ac:dyDescent="0.35">
      <c r="A6196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>
        <v>77095</v>
      </c>
      <c r="M6196" s="1" t="s">
        <v>101</v>
      </c>
      <c r="N6196" s="1" t="s">
        <v>2501</v>
      </c>
      <c r="O6196" s="1" t="s">
        <v>42</v>
      </c>
      <c r="P6196" s="1" t="s">
        <v>86</v>
      </c>
      <c r="Q6196" s="1" t="s">
        <v>2502</v>
      </c>
      <c r="R6196">
        <v>75.88</v>
      </c>
    </row>
    <row r="6197" spans="1:18" x14ac:dyDescent="0.35">
      <c r="A6197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3155</v>
      </c>
      <c r="G6197" s="1" t="s">
        <v>3156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>
        <v>19143</v>
      </c>
      <c r="M6197" s="1" t="s">
        <v>144</v>
      </c>
      <c r="N6197" s="1" t="s">
        <v>3506</v>
      </c>
      <c r="O6197" s="1" t="s">
        <v>67</v>
      </c>
      <c r="P6197" s="1" t="s">
        <v>68</v>
      </c>
      <c r="Q6197" s="1" t="s">
        <v>3507</v>
      </c>
      <c r="R6197">
        <v>329.988</v>
      </c>
    </row>
    <row r="6198" spans="1:18" x14ac:dyDescent="0.35">
      <c r="A6198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3155</v>
      </c>
      <c r="G6198" s="1" t="s">
        <v>3156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>
        <v>19143</v>
      </c>
      <c r="M6198" s="1" t="s">
        <v>144</v>
      </c>
      <c r="N6198" s="1" t="s">
        <v>4254</v>
      </c>
      <c r="O6198" s="1" t="s">
        <v>42</v>
      </c>
      <c r="P6198" s="1" t="s">
        <v>55</v>
      </c>
      <c r="Q6198" s="1" t="s">
        <v>4255</v>
      </c>
      <c r="R6198">
        <v>71.376000000000005</v>
      </c>
    </row>
    <row r="6199" spans="1:18" x14ac:dyDescent="0.35">
      <c r="A6199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1330</v>
      </c>
      <c r="G6199" s="1" t="s">
        <v>1331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>
        <v>47201</v>
      </c>
      <c r="M6199" s="1" t="s">
        <v>101</v>
      </c>
      <c r="N6199" s="1" t="s">
        <v>5533</v>
      </c>
      <c r="O6199" s="1" t="s">
        <v>42</v>
      </c>
      <c r="P6199" s="1" t="s">
        <v>86</v>
      </c>
      <c r="Q6199" s="1" t="s">
        <v>5534</v>
      </c>
      <c r="R6199">
        <v>63.77</v>
      </c>
    </row>
    <row r="6200" spans="1:18" x14ac:dyDescent="0.35">
      <c r="A6200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1330</v>
      </c>
      <c r="G6200" s="1" t="s">
        <v>1331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>
        <v>47201</v>
      </c>
      <c r="M6200" s="1" t="s">
        <v>101</v>
      </c>
      <c r="N6200" s="1" t="s">
        <v>5080</v>
      </c>
      <c r="O6200" s="1" t="s">
        <v>67</v>
      </c>
      <c r="P6200" s="1" t="s">
        <v>68</v>
      </c>
      <c r="Q6200" s="1" t="s">
        <v>5081</v>
      </c>
      <c r="R6200">
        <v>50.97</v>
      </c>
    </row>
    <row r="6201" spans="1:18" x14ac:dyDescent="0.35">
      <c r="A620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1330</v>
      </c>
      <c r="G6201" s="1" t="s">
        <v>1331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>
        <v>47201</v>
      </c>
      <c r="M6201" s="1" t="s">
        <v>101</v>
      </c>
      <c r="N6201" s="1" t="s">
        <v>2705</v>
      </c>
      <c r="O6201" s="1" t="s">
        <v>42</v>
      </c>
      <c r="P6201" s="1" t="s">
        <v>86</v>
      </c>
      <c r="Q6201" s="1" t="s">
        <v>2706</v>
      </c>
      <c r="R6201">
        <v>96.08</v>
      </c>
    </row>
    <row r="6202" spans="1:18" x14ac:dyDescent="0.35">
      <c r="A6202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2382</v>
      </c>
      <c r="K6202" s="1" t="s">
        <v>207</v>
      </c>
      <c r="L6202">
        <v>60201</v>
      </c>
      <c r="M6202" s="1" t="s">
        <v>101</v>
      </c>
      <c r="N6202" s="1" t="s">
        <v>4297</v>
      </c>
      <c r="O6202" s="1" t="s">
        <v>67</v>
      </c>
      <c r="P6202" s="1" t="s">
        <v>1216</v>
      </c>
      <c r="Q6202" s="1" t="s">
        <v>4298</v>
      </c>
      <c r="R6202">
        <v>1439.9680000000001</v>
      </c>
    </row>
    <row r="6203" spans="1:18" x14ac:dyDescent="0.35">
      <c r="A6203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2382</v>
      </c>
      <c r="K6203" s="1" t="s">
        <v>207</v>
      </c>
      <c r="L6203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>
        <v>43.56</v>
      </c>
    </row>
    <row r="6204" spans="1:18" x14ac:dyDescent="0.35">
      <c r="A6204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>
        <v>92307</v>
      </c>
      <c r="M6204" s="1" t="s">
        <v>40</v>
      </c>
      <c r="N6204" s="1" t="s">
        <v>3501</v>
      </c>
      <c r="O6204" s="1" t="s">
        <v>28</v>
      </c>
      <c r="P6204" s="1" t="s">
        <v>32</v>
      </c>
      <c r="Q6204" s="1" t="s">
        <v>3502</v>
      </c>
      <c r="R6204">
        <v>563.91999999999996</v>
      </c>
    </row>
    <row r="6205" spans="1:18" x14ac:dyDescent="0.35">
      <c r="A6205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5322</v>
      </c>
      <c r="G6205" s="1" t="s">
        <v>5323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>
        <v>235.15199999999999</v>
      </c>
    </row>
    <row r="6206" spans="1:18" x14ac:dyDescent="0.35">
      <c r="A6206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3135</v>
      </c>
      <c r="G6206" s="1" t="s">
        <v>3136</v>
      </c>
      <c r="H6206" s="1" t="s">
        <v>98</v>
      </c>
      <c r="I6206" s="1" t="s">
        <v>23</v>
      </c>
      <c r="J6206" s="1" t="s">
        <v>5184</v>
      </c>
      <c r="K6206" s="1" t="s">
        <v>494</v>
      </c>
      <c r="L6206">
        <v>43302</v>
      </c>
      <c r="M6206" s="1" t="s">
        <v>144</v>
      </c>
      <c r="N6206" s="1" t="s">
        <v>2993</v>
      </c>
      <c r="O6206" s="1" t="s">
        <v>28</v>
      </c>
      <c r="P6206" s="1" t="s">
        <v>61</v>
      </c>
      <c r="Q6206" s="1" t="s">
        <v>2994</v>
      </c>
      <c r="R6206">
        <v>7.7119999999999997</v>
      </c>
    </row>
    <row r="6207" spans="1:18" x14ac:dyDescent="0.35">
      <c r="A6207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2664</v>
      </c>
      <c r="G6207" s="1" t="s">
        <v>2665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>
        <v>77095</v>
      </c>
      <c r="M6207" s="1" t="s">
        <v>101</v>
      </c>
      <c r="N6207" s="1" t="s">
        <v>5533</v>
      </c>
      <c r="O6207" s="1" t="s">
        <v>42</v>
      </c>
      <c r="P6207" s="1" t="s">
        <v>86</v>
      </c>
      <c r="Q6207" s="1" t="s">
        <v>5534</v>
      </c>
      <c r="R6207">
        <v>51.015999999999998</v>
      </c>
    </row>
    <row r="6208" spans="1:18" x14ac:dyDescent="0.35">
      <c r="A6208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2664</v>
      </c>
      <c r="G6208" s="1" t="s">
        <v>2665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>
        <v>77095</v>
      </c>
      <c r="M6208" s="1" t="s">
        <v>101</v>
      </c>
      <c r="N6208" s="1" t="s">
        <v>2138</v>
      </c>
      <c r="O6208" s="1" t="s">
        <v>42</v>
      </c>
      <c r="P6208" s="1" t="s">
        <v>265</v>
      </c>
      <c r="Q6208" s="1" t="s">
        <v>559</v>
      </c>
      <c r="R6208">
        <v>25.248000000000001</v>
      </c>
    </row>
    <row r="6209" spans="1:18" x14ac:dyDescent="0.35">
      <c r="A6209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2664</v>
      </c>
      <c r="G6209" s="1" t="s">
        <v>2665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>
        <v>77095</v>
      </c>
      <c r="M6209" s="1" t="s">
        <v>101</v>
      </c>
      <c r="N6209" s="1" t="s">
        <v>1550</v>
      </c>
      <c r="O6209" s="1" t="s">
        <v>28</v>
      </c>
      <c r="P6209" s="1" t="s">
        <v>32</v>
      </c>
      <c r="Q6209" s="1" t="s">
        <v>1551</v>
      </c>
      <c r="R6209">
        <v>56.686</v>
      </c>
    </row>
    <row r="6210" spans="1:18" x14ac:dyDescent="0.35">
      <c r="A6210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4673</v>
      </c>
      <c r="G6210" s="1" t="s">
        <v>4674</v>
      </c>
      <c r="H6210" s="1" t="s">
        <v>37</v>
      </c>
      <c r="I6210" s="1" t="s">
        <v>23</v>
      </c>
      <c r="J6210" s="1" t="s">
        <v>5184</v>
      </c>
      <c r="K6210" s="1" t="s">
        <v>494</v>
      </c>
      <c r="L6210">
        <v>43302</v>
      </c>
      <c r="M6210" s="1" t="s">
        <v>144</v>
      </c>
      <c r="N6210" s="1" t="s">
        <v>3546</v>
      </c>
      <c r="O6210" s="1" t="s">
        <v>42</v>
      </c>
      <c r="P6210" s="1" t="s">
        <v>55</v>
      </c>
      <c r="Q6210" s="1" t="s">
        <v>3547</v>
      </c>
      <c r="R6210">
        <v>51.167999999999999</v>
      </c>
    </row>
    <row r="6211" spans="1:18" x14ac:dyDescent="0.35">
      <c r="A621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3807</v>
      </c>
      <c r="G6211" s="1" t="s">
        <v>3808</v>
      </c>
      <c r="H6211" s="1" t="s">
        <v>37</v>
      </c>
      <c r="I6211" s="1" t="s">
        <v>23</v>
      </c>
      <c r="J6211" s="1" t="s">
        <v>91</v>
      </c>
      <c r="K6211" s="1" t="s">
        <v>92</v>
      </c>
      <c r="L6211">
        <v>98103</v>
      </c>
      <c r="M6211" s="1" t="s">
        <v>40</v>
      </c>
      <c r="N6211" s="1" t="s">
        <v>2983</v>
      </c>
      <c r="O6211" s="1" t="s">
        <v>42</v>
      </c>
      <c r="P6211" s="1" t="s">
        <v>71</v>
      </c>
      <c r="Q6211" s="1" t="s">
        <v>2984</v>
      </c>
      <c r="R6211">
        <v>2793.5279999999998</v>
      </c>
    </row>
    <row r="6212" spans="1:18" x14ac:dyDescent="0.35">
      <c r="A6212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3807</v>
      </c>
      <c r="G6212" s="1" t="s">
        <v>3808</v>
      </c>
      <c r="H6212" s="1" t="s">
        <v>37</v>
      </c>
      <c r="I6212" s="1" t="s">
        <v>23</v>
      </c>
      <c r="J6212" s="1" t="s">
        <v>91</v>
      </c>
      <c r="K6212" s="1" t="s">
        <v>92</v>
      </c>
      <c r="L6212">
        <v>98103</v>
      </c>
      <c r="M6212" s="1" t="s">
        <v>40</v>
      </c>
      <c r="N6212" s="1" t="s">
        <v>1518</v>
      </c>
      <c r="O6212" s="1" t="s">
        <v>42</v>
      </c>
      <c r="P6212" s="1" t="s">
        <v>55</v>
      </c>
      <c r="Q6212" s="1" t="s">
        <v>1519</v>
      </c>
      <c r="R6212">
        <v>1000.02</v>
      </c>
    </row>
    <row r="6213" spans="1:18" x14ac:dyDescent="0.35">
      <c r="A6213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3807</v>
      </c>
      <c r="G6213" s="1" t="s">
        <v>3808</v>
      </c>
      <c r="H6213" s="1" t="s">
        <v>37</v>
      </c>
      <c r="I6213" s="1" t="s">
        <v>23</v>
      </c>
      <c r="J6213" s="1" t="s">
        <v>91</v>
      </c>
      <c r="K6213" s="1" t="s">
        <v>92</v>
      </c>
      <c r="L6213">
        <v>98103</v>
      </c>
      <c r="M6213" s="1" t="s">
        <v>40</v>
      </c>
      <c r="N6213" s="1" t="s">
        <v>1956</v>
      </c>
      <c r="O6213" s="1" t="s">
        <v>28</v>
      </c>
      <c r="P6213" s="1" t="s">
        <v>61</v>
      </c>
      <c r="Q6213" s="1" t="s">
        <v>1957</v>
      </c>
      <c r="R6213">
        <v>65.94</v>
      </c>
    </row>
    <row r="6214" spans="1:18" x14ac:dyDescent="0.35">
      <c r="A6214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798</v>
      </c>
      <c r="G6214" s="1" t="s">
        <v>799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>
        <v>98632</v>
      </c>
      <c r="M6214" s="1" t="s">
        <v>40</v>
      </c>
      <c r="N6214" s="1" t="s">
        <v>3249</v>
      </c>
      <c r="O6214" s="1" t="s">
        <v>42</v>
      </c>
      <c r="P6214" s="1" t="s">
        <v>265</v>
      </c>
      <c r="Q6214" s="1" t="s">
        <v>559</v>
      </c>
      <c r="R6214">
        <v>18.239999999999998</v>
      </c>
    </row>
    <row r="6215" spans="1:18" x14ac:dyDescent="0.35">
      <c r="A6215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798</v>
      </c>
      <c r="G6215" s="1" t="s">
        <v>799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>
        <v>98632</v>
      </c>
      <c r="M6215" s="1" t="s">
        <v>40</v>
      </c>
      <c r="N6215" s="1" t="s">
        <v>1994</v>
      </c>
      <c r="O6215" s="1" t="s">
        <v>42</v>
      </c>
      <c r="P6215" s="1" t="s">
        <v>74</v>
      </c>
      <c r="Q6215" s="1" t="s">
        <v>1995</v>
      </c>
      <c r="R6215">
        <v>76.12</v>
      </c>
    </row>
    <row r="6216" spans="1:18" x14ac:dyDescent="0.35">
      <c r="A6216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2011</v>
      </c>
      <c r="G6216" s="1" t="s">
        <v>2012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>
        <v>90278</v>
      </c>
      <c r="M6216" s="1" t="s">
        <v>40</v>
      </c>
      <c r="N6216" s="1" t="s">
        <v>2292</v>
      </c>
      <c r="O6216" s="1" t="s">
        <v>42</v>
      </c>
      <c r="P6216" s="1" t="s">
        <v>169</v>
      </c>
      <c r="Q6216" s="1" t="s">
        <v>2293</v>
      </c>
      <c r="R6216">
        <v>7.64</v>
      </c>
    </row>
    <row r="6217" spans="1:18" x14ac:dyDescent="0.35">
      <c r="A6217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3913</v>
      </c>
      <c r="G6217" s="1" t="s">
        <v>3914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>
        <v>10035</v>
      </c>
      <c r="M6217" s="1" t="s">
        <v>144</v>
      </c>
      <c r="N6217" s="1" t="s">
        <v>870</v>
      </c>
      <c r="O6217" s="1" t="s">
        <v>28</v>
      </c>
      <c r="P6217" s="1" t="s">
        <v>61</v>
      </c>
      <c r="Q6217" s="1" t="s">
        <v>871</v>
      </c>
      <c r="R6217">
        <v>68.16</v>
      </c>
    </row>
    <row r="6218" spans="1:18" x14ac:dyDescent="0.35">
      <c r="A6218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3913</v>
      </c>
      <c r="G6218" s="1" t="s">
        <v>3914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>
        <v>10035</v>
      </c>
      <c r="M6218" s="1" t="s">
        <v>144</v>
      </c>
      <c r="N6218" s="1" t="s">
        <v>3275</v>
      </c>
      <c r="O6218" s="1" t="s">
        <v>42</v>
      </c>
      <c r="P6218" s="1" t="s">
        <v>169</v>
      </c>
      <c r="Q6218" s="1" t="s">
        <v>667</v>
      </c>
      <c r="R6218">
        <v>62.24</v>
      </c>
    </row>
    <row r="6219" spans="1:18" x14ac:dyDescent="0.35">
      <c r="A6219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2570</v>
      </c>
      <c r="G6219" s="1" t="s">
        <v>2571</v>
      </c>
      <c r="H6219" s="1" t="s">
        <v>22</v>
      </c>
      <c r="I6219" s="1" t="s">
        <v>23</v>
      </c>
      <c r="J6219" s="1" t="s">
        <v>1475</v>
      </c>
      <c r="K6219" s="1" t="s">
        <v>25</v>
      </c>
      <c r="L6219">
        <v>40214</v>
      </c>
      <c r="M6219" s="1" t="s">
        <v>26</v>
      </c>
      <c r="N6219" s="1" t="s">
        <v>4555</v>
      </c>
      <c r="O6219" s="1" t="s">
        <v>67</v>
      </c>
      <c r="P6219" s="1" t="s">
        <v>68</v>
      </c>
      <c r="Q6219" s="1" t="s">
        <v>4556</v>
      </c>
      <c r="R6219">
        <v>29.97</v>
      </c>
    </row>
    <row r="6220" spans="1:18" x14ac:dyDescent="0.35">
      <c r="A6220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4875</v>
      </c>
      <c r="G6220" s="1" t="s">
        <v>4876</v>
      </c>
      <c r="H6220" s="1" t="s">
        <v>22</v>
      </c>
      <c r="I6220" s="1" t="s">
        <v>23</v>
      </c>
      <c r="J6220" s="1" t="s">
        <v>2388</v>
      </c>
      <c r="K6220" s="1" t="s">
        <v>234</v>
      </c>
      <c r="L6220">
        <v>48183</v>
      </c>
      <c r="M6220" s="1" t="s">
        <v>101</v>
      </c>
      <c r="N6220" s="1" t="s">
        <v>4027</v>
      </c>
      <c r="O6220" s="1" t="s">
        <v>67</v>
      </c>
      <c r="P6220" s="1" t="s">
        <v>68</v>
      </c>
      <c r="Q6220" s="1" t="s">
        <v>4028</v>
      </c>
      <c r="R6220">
        <v>125.7</v>
      </c>
    </row>
    <row r="6221" spans="1:18" x14ac:dyDescent="0.35">
      <c r="A622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4875</v>
      </c>
      <c r="G6221" s="1" t="s">
        <v>4876</v>
      </c>
      <c r="H6221" s="1" t="s">
        <v>22</v>
      </c>
      <c r="I6221" s="1" t="s">
        <v>23</v>
      </c>
      <c r="J6221" s="1" t="s">
        <v>2388</v>
      </c>
      <c r="K6221" s="1" t="s">
        <v>234</v>
      </c>
      <c r="L6221">
        <v>48183</v>
      </c>
      <c r="M6221" s="1" t="s">
        <v>101</v>
      </c>
      <c r="N6221" s="1" t="s">
        <v>2587</v>
      </c>
      <c r="O6221" s="1" t="s">
        <v>67</v>
      </c>
      <c r="P6221" s="1" t="s">
        <v>68</v>
      </c>
      <c r="Q6221" s="1" t="s">
        <v>2588</v>
      </c>
      <c r="R6221">
        <v>191.98</v>
      </c>
    </row>
    <row r="6222" spans="1:18" x14ac:dyDescent="0.35">
      <c r="A6222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4875</v>
      </c>
      <c r="G6222" s="1" t="s">
        <v>4876</v>
      </c>
      <c r="H6222" s="1" t="s">
        <v>22</v>
      </c>
      <c r="I6222" s="1" t="s">
        <v>23</v>
      </c>
      <c r="J6222" s="1" t="s">
        <v>2388</v>
      </c>
      <c r="K6222" s="1" t="s">
        <v>234</v>
      </c>
      <c r="L6222">
        <v>48183</v>
      </c>
      <c r="M6222" s="1" t="s">
        <v>101</v>
      </c>
      <c r="N6222" s="1" t="s">
        <v>1515</v>
      </c>
      <c r="O6222" s="1" t="s">
        <v>42</v>
      </c>
      <c r="P6222" s="1" t="s">
        <v>55</v>
      </c>
      <c r="Q6222" s="1" t="s">
        <v>1516</v>
      </c>
      <c r="R6222">
        <v>20.86</v>
      </c>
    </row>
    <row r="6223" spans="1:18" x14ac:dyDescent="0.35">
      <c r="A6223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3571</v>
      </c>
      <c r="O6223" s="1" t="s">
        <v>42</v>
      </c>
      <c r="P6223" s="1" t="s">
        <v>43</v>
      </c>
      <c r="Q6223" s="1" t="s">
        <v>3572</v>
      </c>
      <c r="R6223">
        <v>56.7</v>
      </c>
    </row>
    <row r="6224" spans="1:18" x14ac:dyDescent="0.35">
      <c r="A6224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1837</v>
      </c>
      <c r="G6224" s="1" t="s">
        <v>1838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>
        <v>37075</v>
      </c>
      <c r="M6224" s="1" t="s">
        <v>26</v>
      </c>
      <c r="N6224" s="1" t="s">
        <v>870</v>
      </c>
      <c r="O6224" s="1" t="s">
        <v>28</v>
      </c>
      <c r="P6224" s="1" t="s">
        <v>61</v>
      </c>
      <c r="Q6224" s="1" t="s">
        <v>871</v>
      </c>
      <c r="R6224">
        <v>72.703999999999994</v>
      </c>
    </row>
    <row r="6225" spans="1:18" x14ac:dyDescent="0.35">
      <c r="A6225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1837</v>
      </c>
      <c r="G6225" s="1" t="s">
        <v>1838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>
        <v>37075</v>
      </c>
      <c r="M6225" s="1" t="s">
        <v>26</v>
      </c>
      <c r="N6225" s="1" t="s">
        <v>3536</v>
      </c>
      <c r="O6225" s="1" t="s">
        <v>42</v>
      </c>
      <c r="P6225" s="1" t="s">
        <v>64</v>
      </c>
      <c r="Q6225" s="1" t="s">
        <v>3537</v>
      </c>
      <c r="R6225">
        <v>12.263999999999999</v>
      </c>
    </row>
    <row r="6226" spans="1:18" x14ac:dyDescent="0.35">
      <c r="A6226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1837</v>
      </c>
      <c r="G6226" s="1" t="s">
        <v>1838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>
        <v>218.352</v>
      </c>
    </row>
    <row r="6227" spans="1:18" x14ac:dyDescent="0.35">
      <c r="A6227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1915</v>
      </c>
      <c r="G6227" s="1" t="s">
        <v>1916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>
        <v>66.293999999999997</v>
      </c>
    </row>
    <row r="6228" spans="1:18" x14ac:dyDescent="0.35">
      <c r="A6228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1915</v>
      </c>
      <c r="G6228" s="1" t="s">
        <v>1916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>
        <v>291.16800000000001</v>
      </c>
    </row>
    <row r="6229" spans="1:18" x14ac:dyDescent="0.35">
      <c r="A6229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1189</v>
      </c>
      <c r="G6229" s="1" t="s">
        <v>1190</v>
      </c>
      <c r="H6229" s="1" t="s">
        <v>22</v>
      </c>
      <c r="I6229" s="1" t="s">
        <v>23</v>
      </c>
      <c r="J6229" s="1" t="s">
        <v>3932</v>
      </c>
      <c r="K6229" s="1" t="s">
        <v>100</v>
      </c>
      <c r="L6229">
        <v>75061</v>
      </c>
      <c r="M6229" s="1" t="s">
        <v>101</v>
      </c>
      <c r="N6229" s="1" t="s">
        <v>2673</v>
      </c>
      <c r="O6229" s="1" t="s">
        <v>67</v>
      </c>
      <c r="P6229" s="1" t="s">
        <v>68</v>
      </c>
      <c r="Q6229" s="1" t="s">
        <v>2674</v>
      </c>
      <c r="R6229">
        <v>88.775999999999996</v>
      </c>
    </row>
    <row r="6230" spans="1:18" x14ac:dyDescent="0.35">
      <c r="A6230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3402</v>
      </c>
      <c r="G6230" s="1" t="s">
        <v>3403</v>
      </c>
      <c r="H6230" s="1" t="s">
        <v>98</v>
      </c>
      <c r="I6230" s="1" t="s">
        <v>23</v>
      </c>
      <c r="J6230" s="1" t="s">
        <v>2182</v>
      </c>
      <c r="K6230" s="1" t="s">
        <v>494</v>
      </c>
      <c r="L6230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>
        <v>110.376</v>
      </c>
    </row>
    <row r="6231" spans="1:18" x14ac:dyDescent="0.35">
      <c r="A623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3402</v>
      </c>
      <c r="G6231" s="1" t="s">
        <v>3403</v>
      </c>
      <c r="H6231" s="1" t="s">
        <v>98</v>
      </c>
      <c r="I6231" s="1" t="s">
        <v>23</v>
      </c>
      <c r="J6231" s="1" t="s">
        <v>2182</v>
      </c>
      <c r="K6231" s="1" t="s">
        <v>494</v>
      </c>
      <c r="L623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>
        <v>55.176000000000002</v>
      </c>
    </row>
    <row r="6232" spans="1:18" x14ac:dyDescent="0.35">
      <c r="A6232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4282</v>
      </c>
      <c r="G6232" s="1" t="s">
        <v>4283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>
        <v>50701</v>
      </c>
      <c r="M6232" s="1" t="s">
        <v>101</v>
      </c>
      <c r="N6232" s="1" t="s">
        <v>3039</v>
      </c>
      <c r="O6232" s="1" t="s">
        <v>42</v>
      </c>
      <c r="P6232" s="1" t="s">
        <v>64</v>
      </c>
      <c r="Q6232" s="1" t="s">
        <v>3040</v>
      </c>
      <c r="R6232">
        <v>30.32</v>
      </c>
    </row>
    <row r="6233" spans="1:18" x14ac:dyDescent="0.35">
      <c r="A6233">
        <v>6232</v>
      </c>
      <c r="B6233" s="1" t="s">
        <v>8769</v>
      </c>
      <c r="C6233" s="2">
        <v>43354</v>
      </c>
      <c r="D6233" s="2">
        <v>43354</v>
      </c>
      <c r="E6233" s="1" t="s">
        <v>1290</v>
      </c>
      <c r="F6233" s="1" t="s">
        <v>1936</v>
      </c>
      <c r="G6233" s="1" t="s">
        <v>1937</v>
      </c>
      <c r="H6233" s="1" t="s">
        <v>22</v>
      </c>
      <c r="I6233" s="1" t="s">
        <v>23</v>
      </c>
      <c r="J6233" s="1" t="s">
        <v>91</v>
      </c>
      <c r="K6233" s="1" t="s">
        <v>92</v>
      </c>
      <c r="L6233">
        <v>98105</v>
      </c>
      <c r="M6233" s="1" t="s">
        <v>40</v>
      </c>
      <c r="N6233" s="1" t="s">
        <v>2484</v>
      </c>
      <c r="O6233" s="1" t="s">
        <v>28</v>
      </c>
      <c r="P6233" s="1" t="s">
        <v>32</v>
      </c>
      <c r="Q6233" s="1" t="s">
        <v>2485</v>
      </c>
      <c r="R6233">
        <v>177.56800000000001</v>
      </c>
    </row>
    <row r="6234" spans="1:18" x14ac:dyDescent="0.35">
      <c r="A6234">
        <v>6233</v>
      </c>
      <c r="B6234" s="1" t="s">
        <v>8769</v>
      </c>
      <c r="C6234" s="2">
        <v>43354</v>
      </c>
      <c r="D6234" s="2">
        <v>43354</v>
      </c>
      <c r="E6234" s="1" t="s">
        <v>1290</v>
      </c>
      <c r="F6234" s="1" t="s">
        <v>1936</v>
      </c>
      <c r="G6234" s="1" t="s">
        <v>1937</v>
      </c>
      <c r="H6234" s="1" t="s">
        <v>22</v>
      </c>
      <c r="I6234" s="1" t="s">
        <v>23</v>
      </c>
      <c r="J6234" s="1" t="s">
        <v>91</v>
      </c>
      <c r="K6234" s="1" t="s">
        <v>92</v>
      </c>
      <c r="L6234">
        <v>98105</v>
      </c>
      <c r="M6234" s="1" t="s">
        <v>40</v>
      </c>
      <c r="N6234" s="1" t="s">
        <v>1981</v>
      </c>
      <c r="O6234" s="1" t="s">
        <v>42</v>
      </c>
      <c r="P6234" s="1" t="s">
        <v>86</v>
      </c>
      <c r="Q6234" s="1" t="s">
        <v>1982</v>
      </c>
      <c r="R6234">
        <v>19.440000000000001</v>
      </c>
    </row>
    <row r="6235" spans="1:18" x14ac:dyDescent="0.35">
      <c r="A6235">
        <v>6234</v>
      </c>
      <c r="B6235" s="1" t="s">
        <v>8769</v>
      </c>
      <c r="C6235" s="2">
        <v>43354</v>
      </c>
      <c r="D6235" s="2">
        <v>43354</v>
      </c>
      <c r="E6235" s="1" t="s">
        <v>1290</v>
      </c>
      <c r="F6235" s="1" t="s">
        <v>1936</v>
      </c>
      <c r="G6235" s="1" t="s">
        <v>1937</v>
      </c>
      <c r="H6235" s="1" t="s">
        <v>22</v>
      </c>
      <c r="I6235" s="1" t="s">
        <v>23</v>
      </c>
      <c r="J6235" s="1" t="s">
        <v>91</v>
      </c>
      <c r="K6235" s="1" t="s">
        <v>92</v>
      </c>
      <c r="L6235">
        <v>98105</v>
      </c>
      <c r="M6235" s="1" t="s">
        <v>40</v>
      </c>
      <c r="N6235" s="1" t="s">
        <v>1983</v>
      </c>
      <c r="O6235" s="1" t="s">
        <v>42</v>
      </c>
      <c r="P6235" s="1" t="s">
        <v>86</v>
      </c>
      <c r="Q6235" s="1" t="s">
        <v>1984</v>
      </c>
      <c r="R6235">
        <v>71.28</v>
      </c>
    </row>
    <row r="6236" spans="1:18" x14ac:dyDescent="0.35">
      <c r="A6236">
        <v>6235</v>
      </c>
      <c r="B6236" s="1" t="s">
        <v>8769</v>
      </c>
      <c r="C6236" s="2">
        <v>43354</v>
      </c>
      <c r="D6236" s="2">
        <v>43354</v>
      </c>
      <c r="E6236" s="1" t="s">
        <v>1290</v>
      </c>
      <c r="F6236" s="1" t="s">
        <v>1936</v>
      </c>
      <c r="G6236" s="1" t="s">
        <v>1937</v>
      </c>
      <c r="H6236" s="1" t="s">
        <v>22</v>
      </c>
      <c r="I6236" s="1" t="s">
        <v>23</v>
      </c>
      <c r="J6236" s="1" t="s">
        <v>91</v>
      </c>
      <c r="K6236" s="1" t="s">
        <v>92</v>
      </c>
      <c r="L6236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>
        <v>1471.96</v>
      </c>
    </row>
    <row r="6237" spans="1:18" x14ac:dyDescent="0.35">
      <c r="A6237">
        <v>6236</v>
      </c>
      <c r="B6237" s="1" t="s">
        <v>8769</v>
      </c>
      <c r="C6237" s="2">
        <v>43354</v>
      </c>
      <c r="D6237" s="2">
        <v>43354</v>
      </c>
      <c r="E6237" s="1" t="s">
        <v>1290</v>
      </c>
      <c r="F6237" s="1" t="s">
        <v>1936</v>
      </c>
      <c r="G6237" s="1" t="s">
        <v>1937</v>
      </c>
      <c r="H6237" s="1" t="s">
        <v>22</v>
      </c>
      <c r="I6237" s="1" t="s">
        <v>23</v>
      </c>
      <c r="J6237" s="1" t="s">
        <v>91</v>
      </c>
      <c r="K6237" s="1" t="s">
        <v>92</v>
      </c>
      <c r="L6237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>
        <v>79.959999999999994</v>
      </c>
    </row>
    <row r="6238" spans="1:18" x14ac:dyDescent="0.35">
      <c r="A6238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1221</v>
      </c>
      <c r="G6238" s="1" t="s">
        <v>1222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>
        <v>19120</v>
      </c>
      <c r="M6238" s="1" t="s">
        <v>144</v>
      </c>
      <c r="N6238" s="1" t="s">
        <v>1010</v>
      </c>
      <c r="O6238" s="1" t="s">
        <v>42</v>
      </c>
      <c r="P6238" s="1" t="s">
        <v>169</v>
      </c>
      <c r="Q6238" s="1" t="s">
        <v>1011</v>
      </c>
      <c r="R6238">
        <v>57.576000000000001</v>
      </c>
    </row>
    <row r="6239" spans="1:18" x14ac:dyDescent="0.35">
      <c r="A6239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4288</v>
      </c>
      <c r="G6239" s="1" t="s">
        <v>4289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>
        <v>10009</v>
      </c>
      <c r="M6239" s="1" t="s">
        <v>144</v>
      </c>
      <c r="N6239" s="1" t="s">
        <v>5118</v>
      </c>
      <c r="O6239" s="1" t="s">
        <v>42</v>
      </c>
      <c r="P6239" s="1" t="s">
        <v>71</v>
      </c>
      <c r="Q6239" s="1" t="s">
        <v>5119</v>
      </c>
      <c r="R6239">
        <v>26.335999999999999</v>
      </c>
    </row>
    <row r="6240" spans="1:18" x14ac:dyDescent="0.35">
      <c r="A6240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3838</v>
      </c>
      <c r="G6240" s="1" t="s">
        <v>3839</v>
      </c>
      <c r="H6240" s="1" t="s">
        <v>22</v>
      </c>
      <c r="I6240" s="1" t="s">
        <v>23</v>
      </c>
      <c r="J6240" s="1" t="s">
        <v>627</v>
      </c>
      <c r="K6240" s="1" t="s">
        <v>39</v>
      </c>
      <c r="L6240">
        <v>95123</v>
      </c>
      <c r="M6240" s="1" t="s">
        <v>40</v>
      </c>
      <c r="N6240" s="1" t="s">
        <v>5217</v>
      </c>
      <c r="O6240" s="1" t="s">
        <v>28</v>
      </c>
      <c r="P6240" s="1" t="s">
        <v>61</v>
      </c>
      <c r="Q6240" s="1" t="s">
        <v>5218</v>
      </c>
      <c r="R6240">
        <v>166.5</v>
      </c>
    </row>
    <row r="6241" spans="1:18" x14ac:dyDescent="0.35">
      <c r="A624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3838</v>
      </c>
      <c r="G6241" s="1" t="s">
        <v>3839</v>
      </c>
      <c r="H6241" s="1" t="s">
        <v>22</v>
      </c>
      <c r="I6241" s="1" t="s">
        <v>23</v>
      </c>
      <c r="J6241" s="1" t="s">
        <v>627</v>
      </c>
      <c r="K6241" s="1" t="s">
        <v>39</v>
      </c>
      <c r="L6241">
        <v>95123</v>
      </c>
      <c r="M6241" s="1" t="s">
        <v>40</v>
      </c>
      <c r="N6241" s="1" t="s">
        <v>2874</v>
      </c>
      <c r="O6241" s="1" t="s">
        <v>42</v>
      </c>
      <c r="P6241" s="1" t="s">
        <v>55</v>
      </c>
      <c r="Q6241" s="1" t="s">
        <v>2875</v>
      </c>
      <c r="R6241">
        <v>360.38</v>
      </c>
    </row>
    <row r="6242" spans="1:18" x14ac:dyDescent="0.35">
      <c r="A6242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940</v>
      </c>
      <c r="G6242" s="1" t="s">
        <v>941</v>
      </c>
      <c r="H6242" s="1" t="s">
        <v>22</v>
      </c>
      <c r="I6242" s="1" t="s">
        <v>23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3527</v>
      </c>
      <c r="O6242" s="1" t="s">
        <v>42</v>
      </c>
      <c r="P6242" s="1" t="s">
        <v>71</v>
      </c>
      <c r="Q6242" s="1" t="s">
        <v>3528</v>
      </c>
      <c r="R6242">
        <v>11.744</v>
      </c>
    </row>
    <row r="6243" spans="1:18" x14ac:dyDescent="0.35">
      <c r="A6243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5629</v>
      </c>
      <c r="G6243" s="1" t="s">
        <v>5630</v>
      </c>
      <c r="H6243" s="1" t="s">
        <v>37</v>
      </c>
      <c r="I6243" s="1" t="s">
        <v>23</v>
      </c>
      <c r="J6243" s="1" t="s">
        <v>83</v>
      </c>
      <c r="K6243" s="1" t="s">
        <v>2698</v>
      </c>
      <c r="L6243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>
        <v>247.44</v>
      </c>
    </row>
    <row r="6244" spans="1:18" x14ac:dyDescent="0.35">
      <c r="A6244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4213</v>
      </c>
      <c r="G6244" s="1" t="s">
        <v>4214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>
        <v>38401</v>
      </c>
      <c r="M6244" s="1" t="s">
        <v>26</v>
      </c>
      <c r="N6244" s="1" t="s">
        <v>3923</v>
      </c>
      <c r="O6244" s="1" t="s">
        <v>42</v>
      </c>
      <c r="P6244" s="1" t="s">
        <v>71</v>
      </c>
      <c r="Q6244" s="1" t="s">
        <v>3924</v>
      </c>
      <c r="R6244">
        <v>18.239999999999998</v>
      </c>
    </row>
    <row r="6245" spans="1:18" x14ac:dyDescent="0.35">
      <c r="A6245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5483</v>
      </c>
      <c r="G6245" s="1" t="s">
        <v>5484</v>
      </c>
      <c r="H6245" s="1" t="s">
        <v>98</v>
      </c>
      <c r="I6245" s="1" t="s">
        <v>23</v>
      </c>
      <c r="J6245" s="1" t="s">
        <v>4128</v>
      </c>
      <c r="K6245" s="1" t="s">
        <v>92</v>
      </c>
      <c r="L6245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>
        <v>25.35</v>
      </c>
    </row>
    <row r="6246" spans="1:18" x14ac:dyDescent="0.35">
      <c r="A6246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>
        <v>98105</v>
      </c>
      <c r="M6246" s="1" t="s">
        <v>40</v>
      </c>
      <c r="N6246" s="1" t="s">
        <v>4675</v>
      </c>
      <c r="O6246" s="1" t="s">
        <v>42</v>
      </c>
      <c r="P6246" s="1" t="s">
        <v>64</v>
      </c>
      <c r="Q6246" s="1" t="s">
        <v>4676</v>
      </c>
      <c r="R6246">
        <v>119.04</v>
      </c>
    </row>
    <row r="6247" spans="1:18" x14ac:dyDescent="0.35">
      <c r="A6247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>
        <v>98105</v>
      </c>
      <c r="M6247" s="1" t="s">
        <v>40</v>
      </c>
      <c r="N6247" s="1" t="s">
        <v>5067</v>
      </c>
      <c r="O6247" s="1" t="s">
        <v>28</v>
      </c>
      <c r="P6247" s="1" t="s">
        <v>61</v>
      </c>
      <c r="Q6247" s="1" t="s">
        <v>5068</v>
      </c>
      <c r="R6247">
        <v>22.14</v>
      </c>
    </row>
    <row r="6248" spans="1:18" x14ac:dyDescent="0.35">
      <c r="A6248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>
        <v>13.98</v>
      </c>
    </row>
    <row r="6249" spans="1:18" x14ac:dyDescent="0.35">
      <c r="A6249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5161</v>
      </c>
      <c r="G6249" s="1" t="s">
        <v>5162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>
        <v>47201</v>
      </c>
      <c r="M6249" s="1" t="s">
        <v>101</v>
      </c>
      <c r="N6249" s="1" t="s">
        <v>5379</v>
      </c>
      <c r="O6249" s="1" t="s">
        <v>42</v>
      </c>
      <c r="P6249" s="1" t="s">
        <v>71</v>
      </c>
      <c r="Q6249" s="1" t="s">
        <v>5380</v>
      </c>
      <c r="R6249">
        <v>43.41</v>
      </c>
    </row>
    <row r="6250" spans="1:18" x14ac:dyDescent="0.35">
      <c r="A6250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5161</v>
      </c>
      <c r="G6250" s="1" t="s">
        <v>5162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>
        <v>47201</v>
      </c>
      <c r="M6250" s="1" t="s">
        <v>101</v>
      </c>
      <c r="N6250" s="1" t="s">
        <v>4104</v>
      </c>
      <c r="O6250" s="1" t="s">
        <v>28</v>
      </c>
      <c r="P6250" s="1" t="s">
        <v>61</v>
      </c>
      <c r="Q6250" s="1" t="s">
        <v>1285</v>
      </c>
      <c r="R6250">
        <v>6.24</v>
      </c>
    </row>
    <row r="6251" spans="1:18" x14ac:dyDescent="0.35">
      <c r="A625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5161</v>
      </c>
      <c r="G6251" s="1" t="s">
        <v>5162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>
        <v>465.16</v>
      </c>
    </row>
    <row r="6252" spans="1:18" x14ac:dyDescent="0.35">
      <c r="A6252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5161</v>
      </c>
      <c r="G6252" s="1" t="s">
        <v>5162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>
        <v>47201</v>
      </c>
      <c r="M6252" s="1" t="s">
        <v>101</v>
      </c>
      <c r="N6252" s="1" t="s">
        <v>935</v>
      </c>
      <c r="O6252" s="1" t="s">
        <v>42</v>
      </c>
      <c r="P6252" s="1" t="s">
        <v>86</v>
      </c>
      <c r="Q6252" s="1" t="s">
        <v>936</v>
      </c>
      <c r="R6252">
        <v>7.98</v>
      </c>
    </row>
    <row r="6253" spans="1:18" x14ac:dyDescent="0.35">
      <c r="A6253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3650</v>
      </c>
      <c r="G6253" s="1" t="s">
        <v>3651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>
        <v>60623</v>
      </c>
      <c r="M6253" s="1" t="s">
        <v>101</v>
      </c>
      <c r="N6253" s="1" t="s">
        <v>1429</v>
      </c>
      <c r="O6253" s="1" t="s">
        <v>42</v>
      </c>
      <c r="P6253" s="1" t="s">
        <v>74</v>
      </c>
      <c r="Q6253" s="1" t="s">
        <v>1430</v>
      </c>
      <c r="R6253">
        <v>2.3940000000000001</v>
      </c>
    </row>
    <row r="6254" spans="1:18" x14ac:dyDescent="0.35">
      <c r="A6254">
        <v>6253</v>
      </c>
      <c r="B6254" s="1" t="s">
        <v>8784</v>
      </c>
      <c r="C6254" s="2">
        <v>42101</v>
      </c>
      <c r="D6254" s="2">
        <v>42101</v>
      </c>
      <c r="E6254" s="1" t="s">
        <v>1290</v>
      </c>
      <c r="F6254" s="1" t="s">
        <v>784</v>
      </c>
      <c r="G6254" s="1" t="s">
        <v>785</v>
      </c>
      <c r="H6254" s="1" t="s">
        <v>98</v>
      </c>
      <c r="I6254" s="1" t="s">
        <v>23</v>
      </c>
      <c r="J6254" s="1" t="s">
        <v>7787</v>
      </c>
      <c r="K6254" s="1" t="s">
        <v>1272</v>
      </c>
      <c r="L6254">
        <v>30062</v>
      </c>
      <c r="M6254" s="1" t="s">
        <v>26</v>
      </c>
      <c r="N6254" s="1" t="s">
        <v>1900</v>
      </c>
      <c r="O6254" s="1" t="s">
        <v>42</v>
      </c>
      <c r="P6254" s="1" t="s">
        <v>86</v>
      </c>
      <c r="Q6254" s="1" t="s">
        <v>1901</v>
      </c>
      <c r="R6254">
        <v>58.32</v>
      </c>
    </row>
    <row r="6255" spans="1:18" x14ac:dyDescent="0.35">
      <c r="A6255">
        <v>6254</v>
      </c>
      <c r="B6255" s="1" t="s">
        <v>8784</v>
      </c>
      <c r="C6255" s="2">
        <v>42101</v>
      </c>
      <c r="D6255" s="2">
        <v>42101</v>
      </c>
      <c r="E6255" s="1" t="s">
        <v>1290</v>
      </c>
      <c r="F6255" s="1" t="s">
        <v>784</v>
      </c>
      <c r="G6255" s="1" t="s">
        <v>785</v>
      </c>
      <c r="H6255" s="1" t="s">
        <v>98</v>
      </c>
      <c r="I6255" s="1" t="s">
        <v>23</v>
      </c>
      <c r="J6255" s="1" t="s">
        <v>7787</v>
      </c>
      <c r="K6255" s="1" t="s">
        <v>1272</v>
      </c>
      <c r="L6255">
        <v>30062</v>
      </c>
      <c r="M6255" s="1" t="s">
        <v>26</v>
      </c>
      <c r="N6255" s="1" t="s">
        <v>4327</v>
      </c>
      <c r="O6255" s="1" t="s">
        <v>67</v>
      </c>
      <c r="P6255" s="1" t="s">
        <v>68</v>
      </c>
      <c r="Q6255" s="1" t="s">
        <v>4328</v>
      </c>
      <c r="R6255">
        <v>200.97</v>
      </c>
    </row>
    <row r="6256" spans="1:18" x14ac:dyDescent="0.35">
      <c r="A6256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846</v>
      </c>
      <c r="G6256" s="1" t="s">
        <v>847</v>
      </c>
      <c r="H6256" s="1" t="s">
        <v>37</v>
      </c>
      <c r="I6256" s="1" t="s">
        <v>23</v>
      </c>
      <c r="J6256" s="1" t="s">
        <v>1819</v>
      </c>
      <c r="K6256" s="1" t="s">
        <v>354</v>
      </c>
      <c r="L6256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>
        <v>21.36</v>
      </c>
    </row>
    <row r="6257" spans="1:18" x14ac:dyDescent="0.35">
      <c r="A6257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1177</v>
      </c>
      <c r="G6257" s="1" t="s">
        <v>1178</v>
      </c>
      <c r="H6257" s="1" t="s">
        <v>37</v>
      </c>
      <c r="I6257" s="1" t="s">
        <v>23</v>
      </c>
      <c r="J6257" s="1" t="s">
        <v>4352</v>
      </c>
      <c r="K6257" s="1" t="s">
        <v>100</v>
      </c>
      <c r="L6257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>
        <v>9.8559999999999999</v>
      </c>
    </row>
    <row r="6258" spans="1:18" x14ac:dyDescent="0.35">
      <c r="A6258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3375</v>
      </c>
      <c r="G6258" s="1" t="s">
        <v>3376</v>
      </c>
      <c r="H6258" s="1" t="s">
        <v>98</v>
      </c>
      <c r="I6258" s="1" t="s">
        <v>23</v>
      </c>
      <c r="J6258" s="1" t="s">
        <v>1062</v>
      </c>
      <c r="K6258" s="1" t="s">
        <v>50</v>
      </c>
      <c r="L6258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>
        <v>3.444</v>
      </c>
    </row>
    <row r="6259" spans="1:18" x14ac:dyDescent="0.35">
      <c r="A6259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2142</v>
      </c>
      <c r="G6259" s="1" t="s">
        <v>2143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>
        <v>43229</v>
      </c>
      <c r="M6259" s="1" t="s">
        <v>144</v>
      </c>
      <c r="N6259" s="1" t="s">
        <v>1065</v>
      </c>
      <c r="O6259" s="1" t="s">
        <v>42</v>
      </c>
      <c r="P6259" s="1" t="s">
        <v>575</v>
      </c>
      <c r="Q6259" s="1" t="s">
        <v>1066</v>
      </c>
      <c r="R6259">
        <v>384.59199999999998</v>
      </c>
    </row>
    <row r="6260" spans="1:18" x14ac:dyDescent="0.35">
      <c r="A6260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5111</v>
      </c>
      <c r="G6260" s="1" t="s">
        <v>5112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>
        <v>10009</v>
      </c>
      <c r="M6260" s="1" t="s">
        <v>144</v>
      </c>
      <c r="N6260" s="1" t="s">
        <v>2579</v>
      </c>
      <c r="O6260" s="1" t="s">
        <v>42</v>
      </c>
      <c r="P6260" s="1" t="s">
        <v>169</v>
      </c>
      <c r="Q6260" s="1" t="s">
        <v>2580</v>
      </c>
      <c r="R6260">
        <v>22.92</v>
      </c>
    </row>
    <row r="6261" spans="1:18" x14ac:dyDescent="0.35">
      <c r="A626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2232</v>
      </c>
      <c r="G6261" s="1" t="s">
        <v>2233</v>
      </c>
      <c r="H6261" s="1" t="s">
        <v>22</v>
      </c>
      <c r="I6261" s="1" t="s">
        <v>23</v>
      </c>
      <c r="J6261" s="1" t="s">
        <v>1466</v>
      </c>
      <c r="K6261" s="1" t="s">
        <v>250</v>
      </c>
      <c r="L6261">
        <v>47374</v>
      </c>
      <c r="M6261" s="1" t="s">
        <v>101</v>
      </c>
      <c r="N6261" s="1" t="s">
        <v>3127</v>
      </c>
      <c r="O6261" s="1" t="s">
        <v>42</v>
      </c>
      <c r="P6261" s="1" t="s">
        <v>71</v>
      </c>
      <c r="Q6261" s="1" t="s">
        <v>3128</v>
      </c>
      <c r="R6261">
        <v>11.36</v>
      </c>
    </row>
    <row r="6262" spans="1:18" x14ac:dyDescent="0.35">
      <c r="A6262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1701</v>
      </c>
      <c r="G6262" s="1" t="s">
        <v>1702</v>
      </c>
      <c r="H6262" s="1" t="s">
        <v>22</v>
      </c>
      <c r="I6262" s="1" t="s">
        <v>23</v>
      </c>
      <c r="J6262" s="1" t="s">
        <v>91</v>
      </c>
      <c r="K6262" s="1" t="s">
        <v>92</v>
      </c>
      <c r="L6262">
        <v>98115</v>
      </c>
      <c r="M6262" s="1" t="s">
        <v>40</v>
      </c>
      <c r="N6262" s="1" t="s">
        <v>2040</v>
      </c>
      <c r="O6262" s="1" t="s">
        <v>42</v>
      </c>
      <c r="P6262" s="1" t="s">
        <v>71</v>
      </c>
      <c r="Q6262" s="1" t="s">
        <v>2041</v>
      </c>
      <c r="R6262">
        <v>14.592000000000001</v>
      </c>
    </row>
    <row r="6263" spans="1:18" x14ac:dyDescent="0.35">
      <c r="A6263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1173</v>
      </c>
      <c r="K6263" s="1" t="s">
        <v>263</v>
      </c>
      <c r="L6263">
        <v>11561</v>
      </c>
      <c r="M6263" s="1" t="s">
        <v>144</v>
      </c>
      <c r="N6263" s="1" t="s">
        <v>1275</v>
      </c>
      <c r="O6263" s="1" t="s">
        <v>42</v>
      </c>
      <c r="P6263" s="1" t="s">
        <v>43</v>
      </c>
      <c r="Q6263" s="1" t="s">
        <v>1276</v>
      </c>
      <c r="R6263">
        <v>41.4</v>
      </c>
    </row>
    <row r="6264" spans="1:18" x14ac:dyDescent="0.35">
      <c r="A6264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1291</v>
      </c>
      <c r="G6264" s="1" t="s">
        <v>1292</v>
      </c>
      <c r="H6264" s="1" t="s">
        <v>37</v>
      </c>
      <c r="I6264" s="1" t="s">
        <v>23</v>
      </c>
      <c r="J6264" s="1" t="s">
        <v>3106</v>
      </c>
      <c r="K6264" s="1" t="s">
        <v>207</v>
      </c>
      <c r="L6264">
        <v>61107</v>
      </c>
      <c r="M6264" s="1" t="s">
        <v>101</v>
      </c>
      <c r="N6264" s="1" t="s">
        <v>1513</v>
      </c>
      <c r="O6264" s="1" t="s">
        <v>42</v>
      </c>
      <c r="P6264" s="1" t="s">
        <v>71</v>
      </c>
      <c r="Q6264" s="1" t="s">
        <v>1514</v>
      </c>
      <c r="R6264">
        <v>442.37200000000001</v>
      </c>
    </row>
    <row r="6265" spans="1:18" x14ac:dyDescent="0.35">
      <c r="A6265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3807</v>
      </c>
      <c r="G6265" s="1" t="s">
        <v>3808</v>
      </c>
      <c r="H6265" s="1" t="s">
        <v>37</v>
      </c>
      <c r="I6265" s="1" t="s">
        <v>23</v>
      </c>
      <c r="J6265" s="1" t="s">
        <v>493</v>
      </c>
      <c r="K6265" s="1" t="s">
        <v>1272</v>
      </c>
      <c r="L6265">
        <v>31907</v>
      </c>
      <c r="M6265" s="1" t="s">
        <v>26</v>
      </c>
      <c r="N6265" s="1" t="s">
        <v>4041</v>
      </c>
      <c r="O6265" s="1" t="s">
        <v>42</v>
      </c>
      <c r="P6265" s="1" t="s">
        <v>71</v>
      </c>
      <c r="Q6265" s="1" t="s">
        <v>4042</v>
      </c>
      <c r="R6265">
        <v>34.5</v>
      </c>
    </row>
    <row r="6266" spans="1:18" x14ac:dyDescent="0.35">
      <c r="A6266">
        <v>6265</v>
      </c>
      <c r="B6266" s="1" t="s">
        <v>8795</v>
      </c>
      <c r="C6266" s="2">
        <v>43014</v>
      </c>
      <c r="D6266" s="2">
        <v>43014</v>
      </c>
      <c r="E6266" s="1" t="s">
        <v>1290</v>
      </c>
      <c r="F6266" s="1" t="s">
        <v>858</v>
      </c>
      <c r="G6266" s="1" t="s">
        <v>859</v>
      </c>
      <c r="H6266" s="1" t="s">
        <v>22</v>
      </c>
      <c r="I6266" s="1" t="s">
        <v>23</v>
      </c>
      <c r="J6266" s="1" t="s">
        <v>4554</v>
      </c>
      <c r="K6266" s="1" t="s">
        <v>646</v>
      </c>
      <c r="L6266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>
        <v>28.85</v>
      </c>
    </row>
    <row r="6267" spans="1:18" x14ac:dyDescent="0.35">
      <c r="A6267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2074</v>
      </c>
      <c r="G6267" s="1" t="s">
        <v>2075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>
        <v>37211</v>
      </c>
      <c r="M6267" s="1" t="s">
        <v>26</v>
      </c>
      <c r="N6267" s="1" t="s">
        <v>3267</v>
      </c>
      <c r="O6267" s="1" t="s">
        <v>42</v>
      </c>
      <c r="P6267" s="1" t="s">
        <v>86</v>
      </c>
      <c r="Q6267" s="1" t="s">
        <v>3268</v>
      </c>
      <c r="R6267">
        <v>3.488</v>
      </c>
    </row>
    <row r="6268" spans="1:18" x14ac:dyDescent="0.35">
      <c r="A6268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2074</v>
      </c>
      <c r="G6268" s="1" t="s">
        <v>2075</v>
      </c>
      <c r="H6268" s="1" t="s">
        <v>22</v>
      </c>
      <c r="I6268" s="1" t="s">
        <v>23</v>
      </c>
      <c r="J6268" s="1" t="s">
        <v>5666</v>
      </c>
      <c r="K6268" s="1" t="s">
        <v>331</v>
      </c>
      <c r="L6268">
        <v>37211</v>
      </c>
      <c r="M6268" s="1" t="s">
        <v>26</v>
      </c>
      <c r="N6268" s="1" t="s">
        <v>2653</v>
      </c>
      <c r="O6268" s="1" t="s">
        <v>42</v>
      </c>
      <c r="P6268" s="1" t="s">
        <v>86</v>
      </c>
      <c r="Q6268" s="1" t="s">
        <v>2654</v>
      </c>
      <c r="R6268">
        <v>143.85599999999999</v>
      </c>
    </row>
    <row r="6269" spans="1:18" x14ac:dyDescent="0.35">
      <c r="A6269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1245</v>
      </c>
      <c r="L6269">
        <v>2138</v>
      </c>
      <c r="M6269" s="1" t="s">
        <v>144</v>
      </c>
      <c r="N6269" s="1" t="s">
        <v>1922</v>
      </c>
      <c r="O6269" s="1" t="s">
        <v>67</v>
      </c>
      <c r="P6269" s="1" t="s">
        <v>68</v>
      </c>
      <c r="Q6269" s="1" t="s">
        <v>1923</v>
      </c>
      <c r="R6269">
        <v>311.98</v>
      </c>
    </row>
    <row r="6270" spans="1:18" x14ac:dyDescent="0.35">
      <c r="A6270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1245</v>
      </c>
      <c r="L6270">
        <v>2138</v>
      </c>
      <c r="M6270" s="1" t="s">
        <v>144</v>
      </c>
      <c r="N6270" s="1" t="s">
        <v>5626</v>
      </c>
      <c r="O6270" s="1" t="s">
        <v>42</v>
      </c>
      <c r="P6270" s="1" t="s">
        <v>71</v>
      </c>
      <c r="Q6270" s="1" t="s">
        <v>1219</v>
      </c>
      <c r="R6270">
        <v>22.45</v>
      </c>
    </row>
    <row r="6271" spans="1:18" x14ac:dyDescent="0.35">
      <c r="A627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1534</v>
      </c>
      <c r="G6271" s="1" t="s">
        <v>1535</v>
      </c>
      <c r="H6271" s="1" t="s">
        <v>37</v>
      </c>
      <c r="I6271" s="1" t="s">
        <v>23</v>
      </c>
      <c r="J6271" s="1" t="s">
        <v>3204</v>
      </c>
      <c r="K6271" s="1" t="s">
        <v>39</v>
      </c>
      <c r="L627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>
        <v>39.991999999999997</v>
      </c>
    </row>
    <row r="6272" spans="1:18" x14ac:dyDescent="0.35">
      <c r="A6272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1534</v>
      </c>
      <c r="G6272" s="1" t="s">
        <v>1535</v>
      </c>
      <c r="H6272" s="1" t="s">
        <v>37</v>
      </c>
      <c r="I6272" s="1" t="s">
        <v>23</v>
      </c>
      <c r="J6272" s="1" t="s">
        <v>3204</v>
      </c>
      <c r="K6272" s="1" t="s">
        <v>39</v>
      </c>
      <c r="L6272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>
        <v>1159.056</v>
      </c>
    </row>
    <row r="6273" spans="1:18" x14ac:dyDescent="0.35">
      <c r="A6273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1534</v>
      </c>
      <c r="G6273" s="1" t="s">
        <v>1535</v>
      </c>
      <c r="H6273" s="1" t="s">
        <v>37</v>
      </c>
      <c r="I6273" s="1" t="s">
        <v>23</v>
      </c>
      <c r="J6273" s="1" t="s">
        <v>3204</v>
      </c>
      <c r="K6273" s="1" t="s">
        <v>39</v>
      </c>
      <c r="L6273">
        <v>94601</v>
      </c>
      <c r="M6273" s="1" t="s">
        <v>40</v>
      </c>
      <c r="N6273" s="1" t="s">
        <v>3558</v>
      </c>
      <c r="O6273" s="1" t="s">
        <v>42</v>
      </c>
      <c r="P6273" s="1" t="s">
        <v>64</v>
      </c>
      <c r="Q6273" s="1" t="s">
        <v>3559</v>
      </c>
      <c r="R6273">
        <v>179.9</v>
      </c>
    </row>
    <row r="6274" spans="1:18" x14ac:dyDescent="0.35">
      <c r="A6274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1339</v>
      </c>
      <c r="G6274" s="1" t="s">
        <v>1340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>
        <v>60067</v>
      </c>
      <c r="M6274" s="1" t="s">
        <v>101</v>
      </c>
      <c r="N6274" s="1" t="s">
        <v>4800</v>
      </c>
      <c r="O6274" s="1" t="s">
        <v>67</v>
      </c>
      <c r="P6274" s="1" t="s">
        <v>157</v>
      </c>
      <c r="Q6274" s="1" t="s">
        <v>4801</v>
      </c>
      <c r="R6274">
        <v>116.312</v>
      </c>
    </row>
    <row r="6275" spans="1:18" x14ac:dyDescent="0.35">
      <c r="A6275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5182</v>
      </c>
      <c r="G6275" s="1" t="s">
        <v>5183</v>
      </c>
      <c r="H6275" s="1" t="s">
        <v>22</v>
      </c>
      <c r="I6275" s="1" t="s">
        <v>23</v>
      </c>
      <c r="J6275" s="1" t="s">
        <v>91</v>
      </c>
      <c r="K6275" s="1" t="s">
        <v>92</v>
      </c>
      <c r="L6275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>
        <v>12.42</v>
      </c>
    </row>
    <row r="6276" spans="1:18" x14ac:dyDescent="0.35">
      <c r="A6276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5182</v>
      </c>
      <c r="G6276" s="1" t="s">
        <v>5183</v>
      </c>
      <c r="H6276" s="1" t="s">
        <v>22</v>
      </c>
      <c r="I6276" s="1" t="s">
        <v>23</v>
      </c>
      <c r="J6276" s="1" t="s">
        <v>91</v>
      </c>
      <c r="K6276" s="1" t="s">
        <v>92</v>
      </c>
      <c r="L6276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>
        <v>428.4</v>
      </c>
    </row>
    <row r="6277" spans="1:18" x14ac:dyDescent="0.35">
      <c r="A6277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5182</v>
      </c>
      <c r="G6277" s="1" t="s">
        <v>5183</v>
      </c>
      <c r="H6277" s="1" t="s">
        <v>22</v>
      </c>
      <c r="I6277" s="1" t="s">
        <v>23</v>
      </c>
      <c r="J6277" s="1" t="s">
        <v>91</v>
      </c>
      <c r="K6277" s="1" t="s">
        <v>92</v>
      </c>
      <c r="L6277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>
        <v>24.75</v>
      </c>
    </row>
    <row r="6278" spans="1:18" x14ac:dyDescent="0.35">
      <c r="A6278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5182</v>
      </c>
      <c r="G6278" s="1" t="s">
        <v>5183</v>
      </c>
      <c r="H6278" s="1" t="s">
        <v>22</v>
      </c>
      <c r="I6278" s="1" t="s">
        <v>23</v>
      </c>
      <c r="J6278" s="1" t="s">
        <v>91</v>
      </c>
      <c r="K6278" s="1" t="s">
        <v>92</v>
      </c>
      <c r="L6278">
        <v>98105</v>
      </c>
      <c r="M6278" s="1" t="s">
        <v>40</v>
      </c>
      <c r="N6278" s="1" t="s">
        <v>1197</v>
      </c>
      <c r="O6278" s="1" t="s">
        <v>42</v>
      </c>
      <c r="P6278" s="1" t="s">
        <v>43</v>
      </c>
      <c r="Q6278" s="1" t="s">
        <v>1198</v>
      </c>
      <c r="R6278">
        <v>87.71</v>
      </c>
    </row>
    <row r="6279" spans="1:18" x14ac:dyDescent="0.35">
      <c r="A6279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5182</v>
      </c>
      <c r="G6279" s="1" t="s">
        <v>5183</v>
      </c>
      <c r="H6279" s="1" t="s">
        <v>22</v>
      </c>
      <c r="I6279" s="1" t="s">
        <v>23</v>
      </c>
      <c r="J6279" s="1" t="s">
        <v>91</v>
      </c>
      <c r="K6279" s="1" t="s">
        <v>92</v>
      </c>
      <c r="L6279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>
        <v>69.52</v>
      </c>
    </row>
    <row r="6280" spans="1:18" x14ac:dyDescent="0.35">
      <c r="A6280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5182</v>
      </c>
      <c r="G6280" s="1" t="s">
        <v>5183</v>
      </c>
      <c r="H6280" s="1" t="s">
        <v>22</v>
      </c>
      <c r="I6280" s="1" t="s">
        <v>23</v>
      </c>
      <c r="J6280" s="1" t="s">
        <v>91</v>
      </c>
      <c r="K6280" s="1" t="s">
        <v>92</v>
      </c>
      <c r="L6280">
        <v>98105</v>
      </c>
      <c r="M6280" s="1" t="s">
        <v>40</v>
      </c>
      <c r="N6280" s="1" t="s">
        <v>3060</v>
      </c>
      <c r="O6280" s="1" t="s">
        <v>67</v>
      </c>
      <c r="P6280" s="1" t="s">
        <v>68</v>
      </c>
      <c r="Q6280" s="1" t="s">
        <v>3061</v>
      </c>
      <c r="R6280">
        <v>20.783999999999999</v>
      </c>
    </row>
    <row r="6281" spans="1:18" x14ac:dyDescent="0.35">
      <c r="A628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5182</v>
      </c>
      <c r="G6281" s="1" t="s">
        <v>5183</v>
      </c>
      <c r="H6281" s="1" t="s">
        <v>22</v>
      </c>
      <c r="I6281" s="1" t="s">
        <v>23</v>
      </c>
      <c r="J6281" s="1" t="s">
        <v>91</v>
      </c>
      <c r="K6281" s="1" t="s">
        <v>92</v>
      </c>
      <c r="L6281">
        <v>98105</v>
      </c>
      <c r="M6281" s="1" t="s">
        <v>40</v>
      </c>
      <c r="N6281" s="1" t="s">
        <v>3774</v>
      </c>
      <c r="O6281" s="1" t="s">
        <v>42</v>
      </c>
      <c r="P6281" s="1" t="s">
        <v>71</v>
      </c>
      <c r="Q6281" s="1" t="s">
        <v>3775</v>
      </c>
      <c r="R6281">
        <v>12.816000000000001</v>
      </c>
    </row>
    <row r="6282" spans="1:18" x14ac:dyDescent="0.35">
      <c r="A6282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858</v>
      </c>
      <c r="G6282" s="1" t="s">
        <v>859</v>
      </c>
      <c r="H6282" s="1" t="s">
        <v>22</v>
      </c>
      <c r="I6282" s="1" t="s">
        <v>23</v>
      </c>
      <c r="J6282" s="1" t="s">
        <v>1007</v>
      </c>
      <c r="K6282" s="1" t="s">
        <v>494</v>
      </c>
      <c r="L6282">
        <v>45231</v>
      </c>
      <c r="M6282" s="1" t="s">
        <v>144</v>
      </c>
      <c r="N6282" s="1" t="s">
        <v>4568</v>
      </c>
      <c r="O6282" s="1" t="s">
        <v>42</v>
      </c>
      <c r="P6282" s="1" t="s">
        <v>43</v>
      </c>
      <c r="Q6282" s="1" t="s">
        <v>4569</v>
      </c>
      <c r="R6282">
        <v>5.9039999999999999</v>
      </c>
    </row>
    <row r="6283" spans="1:18" x14ac:dyDescent="0.35">
      <c r="A6283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4403</v>
      </c>
      <c r="G6283" s="1" t="s">
        <v>4404</v>
      </c>
      <c r="H6283" s="1" t="s">
        <v>22</v>
      </c>
      <c r="I6283" s="1" t="s">
        <v>23</v>
      </c>
      <c r="J6283" s="1" t="s">
        <v>5184</v>
      </c>
      <c r="K6283" s="1" t="s">
        <v>494</v>
      </c>
      <c r="L6283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>
        <v>63.823999999999998</v>
      </c>
    </row>
    <row r="6284" spans="1:18" x14ac:dyDescent="0.35">
      <c r="A6284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4403</v>
      </c>
      <c r="G6284" s="1" t="s">
        <v>4404</v>
      </c>
      <c r="H6284" s="1" t="s">
        <v>22</v>
      </c>
      <c r="I6284" s="1" t="s">
        <v>23</v>
      </c>
      <c r="J6284" s="1" t="s">
        <v>5184</v>
      </c>
      <c r="K6284" s="1" t="s">
        <v>494</v>
      </c>
      <c r="L6284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>
        <v>141.55199999999999</v>
      </c>
    </row>
    <row r="6285" spans="1:18" x14ac:dyDescent="0.35">
      <c r="A6285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4770</v>
      </c>
      <c r="G6285" s="1" t="s">
        <v>4771</v>
      </c>
      <c r="H6285" s="1" t="s">
        <v>37</v>
      </c>
      <c r="I6285" s="1" t="s">
        <v>23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>
        <v>304.89999999999998</v>
      </c>
    </row>
    <row r="6286" spans="1:18" x14ac:dyDescent="0.35">
      <c r="A6286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4770</v>
      </c>
      <c r="G6286" s="1" t="s">
        <v>4771</v>
      </c>
      <c r="H6286" s="1" t="s">
        <v>37</v>
      </c>
      <c r="I6286" s="1" t="s">
        <v>23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4625</v>
      </c>
      <c r="O6286" s="1" t="s">
        <v>28</v>
      </c>
      <c r="P6286" s="1" t="s">
        <v>32</v>
      </c>
      <c r="Q6286" s="1" t="s">
        <v>4626</v>
      </c>
      <c r="R6286">
        <v>563.24</v>
      </c>
    </row>
    <row r="6287" spans="1:18" x14ac:dyDescent="0.35">
      <c r="A6287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846</v>
      </c>
      <c r="G6287" s="1" t="s">
        <v>847</v>
      </c>
      <c r="H6287" s="1" t="s">
        <v>37</v>
      </c>
      <c r="I6287" s="1" t="s">
        <v>23</v>
      </c>
      <c r="J6287" s="1" t="s">
        <v>1119</v>
      </c>
      <c r="K6287" s="1" t="s">
        <v>494</v>
      </c>
      <c r="L6287">
        <v>44107</v>
      </c>
      <c r="M6287" s="1" t="s">
        <v>144</v>
      </c>
      <c r="N6287" s="1" t="s">
        <v>5073</v>
      </c>
      <c r="O6287" s="1" t="s">
        <v>28</v>
      </c>
      <c r="P6287" s="1" t="s">
        <v>52</v>
      </c>
      <c r="Q6287" s="1" t="s">
        <v>5074</v>
      </c>
      <c r="R6287">
        <v>661.17600000000004</v>
      </c>
    </row>
    <row r="6288" spans="1:18" x14ac:dyDescent="0.35">
      <c r="A6288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2848</v>
      </c>
      <c r="G6288" s="1" t="s">
        <v>2849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>
        <v>37087</v>
      </c>
      <c r="M6288" s="1" t="s">
        <v>26</v>
      </c>
      <c r="N6288" s="1" t="s">
        <v>3271</v>
      </c>
      <c r="O6288" s="1" t="s">
        <v>67</v>
      </c>
      <c r="P6288" s="1" t="s">
        <v>68</v>
      </c>
      <c r="Q6288" s="1" t="s">
        <v>3272</v>
      </c>
      <c r="R6288">
        <v>239.976</v>
      </c>
    </row>
    <row r="6289" spans="1:18" x14ac:dyDescent="0.35">
      <c r="A6289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1576</v>
      </c>
      <c r="G6289" s="1" t="s">
        <v>1577</v>
      </c>
      <c r="H6289" s="1" t="s">
        <v>37</v>
      </c>
      <c r="I6289" s="1" t="s">
        <v>23</v>
      </c>
      <c r="J6289" s="1" t="s">
        <v>123</v>
      </c>
      <c r="K6289" s="1" t="s">
        <v>39</v>
      </c>
      <c r="L6289">
        <v>94122</v>
      </c>
      <c r="M6289" s="1" t="s">
        <v>40</v>
      </c>
      <c r="N6289" s="1" t="s">
        <v>4032</v>
      </c>
      <c r="O6289" s="1" t="s">
        <v>28</v>
      </c>
      <c r="P6289" s="1" t="s">
        <v>52</v>
      </c>
      <c r="Q6289" s="1" t="s">
        <v>4033</v>
      </c>
      <c r="R6289">
        <v>502.488</v>
      </c>
    </row>
    <row r="6290" spans="1:18" x14ac:dyDescent="0.35">
      <c r="A6290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1576</v>
      </c>
      <c r="G6290" s="1" t="s">
        <v>1577</v>
      </c>
      <c r="H6290" s="1" t="s">
        <v>37</v>
      </c>
      <c r="I6290" s="1" t="s">
        <v>23</v>
      </c>
      <c r="J6290" s="1" t="s">
        <v>123</v>
      </c>
      <c r="K6290" s="1" t="s">
        <v>39</v>
      </c>
      <c r="L6290">
        <v>94122</v>
      </c>
      <c r="M6290" s="1" t="s">
        <v>40</v>
      </c>
      <c r="N6290" s="1" t="s">
        <v>3132</v>
      </c>
      <c r="O6290" s="1" t="s">
        <v>42</v>
      </c>
      <c r="P6290" s="1" t="s">
        <v>71</v>
      </c>
      <c r="Q6290" s="1" t="s">
        <v>3133</v>
      </c>
      <c r="R6290">
        <v>196.70400000000001</v>
      </c>
    </row>
    <row r="6291" spans="1:18" x14ac:dyDescent="0.35">
      <c r="A629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3121</v>
      </c>
      <c r="G6291" s="1" t="s">
        <v>3122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>
        <v>915.13599999999997</v>
      </c>
    </row>
    <row r="6292" spans="1:18" x14ac:dyDescent="0.35">
      <c r="A6292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3121</v>
      </c>
      <c r="G6292" s="1" t="s">
        <v>3122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>
        <v>95928</v>
      </c>
      <c r="M6292" s="1" t="s">
        <v>40</v>
      </c>
      <c r="N6292" s="1" t="s">
        <v>1996</v>
      </c>
      <c r="O6292" s="1" t="s">
        <v>28</v>
      </c>
      <c r="P6292" s="1" t="s">
        <v>61</v>
      </c>
      <c r="Q6292" s="1" t="s">
        <v>1997</v>
      </c>
      <c r="R6292">
        <v>327.76</v>
      </c>
    </row>
    <row r="6293" spans="1:18" x14ac:dyDescent="0.35">
      <c r="A6293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2100</v>
      </c>
      <c r="G6293" s="1" t="s">
        <v>2101</v>
      </c>
      <c r="H6293" s="1" t="s">
        <v>22</v>
      </c>
      <c r="I6293" s="1" t="s">
        <v>23</v>
      </c>
      <c r="J6293" s="1" t="s">
        <v>1978</v>
      </c>
      <c r="K6293" s="1" t="s">
        <v>315</v>
      </c>
      <c r="L6293">
        <v>24153</v>
      </c>
      <c r="M6293" s="1" t="s">
        <v>26</v>
      </c>
      <c r="N6293" s="1" t="s">
        <v>4525</v>
      </c>
      <c r="O6293" s="1" t="s">
        <v>28</v>
      </c>
      <c r="P6293" s="1" t="s">
        <v>32</v>
      </c>
      <c r="Q6293" s="1" t="s">
        <v>4526</v>
      </c>
      <c r="R6293">
        <v>701.96</v>
      </c>
    </row>
    <row r="6294" spans="1:18" x14ac:dyDescent="0.35">
      <c r="A6294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2673</v>
      </c>
      <c r="O6294" s="1" t="s">
        <v>67</v>
      </c>
      <c r="P6294" s="1" t="s">
        <v>68</v>
      </c>
      <c r="Q6294" s="1" t="s">
        <v>2674</v>
      </c>
      <c r="R6294">
        <v>88.775999999999996</v>
      </c>
    </row>
    <row r="6295" spans="1:18" x14ac:dyDescent="0.35">
      <c r="A6295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5497</v>
      </c>
      <c r="G6295" s="1" t="s">
        <v>5498</v>
      </c>
      <c r="H6295" s="1" t="s">
        <v>22</v>
      </c>
      <c r="I6295" s="1" t="s">
        <v>23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>
        <v>64.14</v>
      </c>
    </row>
    <row r="6296" spans="1:18" x14ac:dyDescent="0.35">
      <c r="A6296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5050</v>
      </c>
      <c r="G6296" s="1" t="s">
        <v>5051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>
        <v>10024</v>
      </c>
      <c r="M6296" s="1" t="s">
        <v>144</v>
      </c>
      <c r="N6296" s="1" t="s">
        <v>2876</v>
      </c>
      <c r="O6296" s="1" t="s">
        <v>42</v>
      </c>
      <c r="P6296" s="1" t="s">
        <v>71</v>
      </c>
      <c r="Q6296" s="1" t="s">
        <v>2877</v>
      </c>
      <c r="R6296">
        <v>33.552</v>
      </c>
    </row>
    <row r="6297" spans="1:18" x14ac:dyDescent="0.35">
      <c r="A6297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2676</v>
      </c>
      <c r="G6297" s="1" t="s">
        <v>2677</v>
      </c>
      <c r="H6297" s="1" t="s">
        <v>37</v>
      </c>
      <c r="I6297" s="1" t="s">
        <v>23</v>
      </c>
      <c r="J6297" s="1" t="s">
        <v>8818</v>
      </c>
      <c r="K6297" s="1" t="s">
        <v>1245</v>
      </c>
      <c r="L6297">
        <v>1915</v>
      </c>
      <c r="M6297" s="1" t="s">
        <v>144</v>
      </c>
      <c r="N6297" s="1" t="s">
        <v>5617</v>
      </c>
      <c r="O6297" s="1" t="s">
        <v>42</v>
      </c>
      <c r="P6297" s="1" t="s">
        <v>74</v>
      </c>
      <c r="Q6297" s="1" t="s">
        <v>5618</v>
      </c>
      <c r="R6297">
        <v>1737.18</v>
      </c>
    </row>
    <row r="6298" spans="1:18" x14ac:dyDescent="0.35">
      <c r="A6298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2676</v>
      </c>
      <c r="G6298" s="1" t="s">
        <v>2677</v>
      </c>
      <c r="H6298" s="1" t="s">
        <v>37</v>
      </c>
      <c r="I6298" s="1" t="s">
        <v>23</v>
      </c>
      <c r="J6298" s="1" t="s">
        <v>8818</v>
      </c>
      <c r="K6298" s="1" t="s">
        <v>1245</v>
      </c>
      <c r="L6298">
        <v>1915</v>
      </c>
      <c r="M6298" s="1" t="s">
        <v>144</v>
      </c>
      <c r="N6298" s="1" t="s">
        <v>1654</v>
      </c>
      <c r="O6298" s="1" t="s">
        <v>42</v>
      </c>
      <c r="P6298" s="1" t="s">
        <v>55</v>
      </c>
      <c r="Q6298" s="1" t="s">
        <v>1655</v>
      </c>
      <c r="R6298">
        <v>704.25</v>
      </c>
    </row>
    <row r="6299" spans="1:18" x14ac:dyDescent="0.35">
      <c r="A6299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2676</v>
      </c>
      <c r="G6299" s="1" t="s">
        <v>2677</v>
      </c>
      <c r="H6299" s="1" t="s">
        <v>37</v>
      </c>
      <c r="I6299" s="1" t="s">
        <v>23</v>
      </c>
      <c r="J6299" s="1" t="s">
        <v>8818</v>
      </c>
      <c r="K6299" s="1" t="s">
        <v>1245</v>
      </c>
      <c r="L6299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>
        <v>141.76</v>
      </c>
    </row>
    <row r="6300" spans="1:18" x14ac:dyDescent="0.35">
      <c r="A6300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2059</v>
      </c>
      <c r="G6300" s="1" t="s">
        <v>2060</v>
      </c>
      <c r="H6300" s="1" t="s">
        <v>37</v>
      </c>
      <c r="I6300" s="1" t="s">
        <v>23</v>
      </c>
      <c r="J6300" s="1" t="s">
        <v>947</v>
      </c>
      <c r="K6300" s="1" t="s">
        <v>39</v>
      </c>
      <c r="L6300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>
        <v>36.36</v>
      </c>
    </row>
    <row r="6301" spans="1:18" x14ac:dyDescent="0.35">
      <c r="A630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5247</v>
      </c>
      <c r="G6301" s="1" t="s">
        <v>5248</v>
      </c>
      <c r="H6301" s="1" t="s">
        <v>98</v>
      </c>
      <c r="I6301" s="1" t="s">
        <v>23</v>
      </c>
      <c r="J6301" s="1" t="s">
        <v>123</v>
      </c>
      <c r="K6301" s="1" t="s">
        <v>39</v>
      </c>
      <c r="L630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>
        <v>25.83</v>
      </c>
    </row>
    <row r="6302" spans="1:18" x14ac:dyDescent="0.35">
      <c r="A6302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>
        <v>24.588000000000001</v>
      </c>
    </row>
    <row r="6303" spans="1:18" x14ac:dyDescent="0.35">
      <c r="A6303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>
        <v>60623</v>
      </c>
      <c r="M6303" s="1" t="s">
        <v>101</v>
      </c>
      <c r="N6303" s="1" t="s">
        <v>2960</v>
      </c>
      <c r="O6303" s="1" t="s">
        <v>42</v>
      </c>
      <c r="P6303" s="1" t="s">
        <v>169</v>
      </c>
      <c r="Q6303" s="1" t="s">
        <v>2961</v>
      </c>
      <c r="R6303">
        <v>13.984</v>
      </c>
    </row>
    <row r="6304" spans="1:18" x14ac:dyDescent="0.35">
      <c r="A6304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989</v>
      </c>
      <c r="G6304" s="1" t="s">
        <v>990</v>
      </c>
      <c r="H6304" s="1" t="s">
        <v>22</v>
      </c>
      <c r="I6304" s="1" t="s">
        <v>23</v>
      </c>
      <c r="J6304" s="1" t="s">
        <v>814</v>
      </c>
      <c r="K6304" s="1" t="s">
        <v>100</v>
      </c>
      <c r="L6304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>
        <v>195.96</v>
      </c>
    </row>
    <row r="6305" spans="1:18" x14ac:dyDescent="0.35">
      <c r="A6305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>
        <v>78415</v>
      </c>
      <c r="M6305" s="1" t="s">
        <v>101</v>
      </c>
      <c r="N6305" s="1" t="s">
        <v>4342</v>
      </c>
      <c r="O6305" s="1" t="s">
        <v>42</v>
      </c>
      <c r="P6305" s="1" t="s">
        <v>86</v>
      </c>
      <c r="Q6305" s="1" t="s">
        <v>4343</v>
      </c>
      <c r="R6305">
        <v>74.352000000000004</v>
      </c>
    </row>
    <row r="6306" spans="1:18" x14ac:dyDescent="0.35">
      <c r="A6306">
        <v>6305</v>
      </c>
      <c r="B6306" s="1" t="s">
        <v>8826</v>
      </c>
      <c r="C6306" s="2">
        <v>43225</v>
      </c>
      <c r="D6306" s="2">
        <v>43225</v>
      </c>
      <c r="E6306" s="1" t="s">
        <v>1290</v>
      </c>
      <c r="F6306" s="1" t="s">
        <v>4048</v>
      </c>
      <c r="G6306" s="1" t="s">
        <v>4049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>
        <v>10035</v>
      </c>
      <c r="M6306" s="1" t="s">
        <v>144</v>
      </c>
      <c r="N6306" s="1" t="s">
        <v>2781</v>
      </c>
      <c r="O6306" s="1" t="s">
        <v>42</v>
      </c>
      <c r="P6306" s="1" t="s">
        <v>86</v>
      </c>
      <c r="Q6306" s="1" t="s">
        <v>2782</v>
      </c>
      <c r="R6306">
        <v>6.68</v>
      </c>
    </row>
    <row r="6307" spans="1:18" x14ac:dyDescent="0.35">
      <c r="A6307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>
        <v>17.584</v>
      </c>
    </row>
    <row r="6308" spans="1:18" x14ac:dyDescent="0.35">
      <c r="A6308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>
        <v>104.78400000000001</v>
      </c>
    </row>
    <row r="6309" spans="1:18" x14ac:dyDescent="0.35">
      <c r="A6309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>
        <v>47.951999999999998</v>
      </c>
    </row>
    <row r="6310" spans="1:18" x14ac:dyDescent="0.35">
      <c r="A6310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>
        <v>650.35199999999998</v>
      </c>
    </row>
    <row r="6311" spans="1:18" x14ac:dyDescent="0.35">
      <c r="A631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>
        <v>97405</v>
      </c>
      <c r="M6311" s="1" t="s">
        <v>40</v>
      </c>
      <c r="N6311" s="1" t="s">
        <v>1973</v>
      </c>
      <c r="O6311" s="1" t="s">
        <v>42</v>
      </c>
      <c r="P6311" s="1" t="s">
        <v>43</v>
      </c>
      <c r="Q6311" s="1" t="s">
        <v>1974</v>
      </c>
      <c r="R6311">
        <v>629.18399999999997</v>
      </c>
    </row>
    <row r="6312" spans="1:18" x14ac:dyDescent="0.35">
      <c r="A6312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>
        <v>97405</v>
      </c>
      <c r="M6312" s="1" t="s">
        <v>40</v>
      </c>
      <c r="N6312" s="1" t="s">
        <v>2501</v>
      </c>
      <c r="O6312" s="1" t="s">
        <v>42</v>
      </c>
      <c r="P6312" s="1" t="s">
        <v>86</v>
      </c>
      <c r="Q6312" s="1" t="s">
        <v>2502</v>
      </c>
      <c r="R6312">
        <v>15.176</v>
      </c>
    </row>
    <row r="6313" spans="1:18" x14ac:dyDescent="0.35">
      <c r="A6313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>
        <v>127.95</v>
      </c>
    </row>
    <row r="6314" spans="1:18" x14ac:dyDescent="0.35">
      <c r="A6314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2043</v>
      </c>
      <c r="G6314" s="1" t="s">
        <v>2044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>
        <v>579.51</v>
      </c>
    </row>
    <row r="6315" spans="1:18" x14ac:dyDescent="0.35">
      <c r="A6315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2043</v>
      </c>
      <c r="G6315" s="1" t="s">
        <v>2044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>
        <v>6824</v>
      </c>
      <c r="M6315" s="1" t="s">
        <v>144</v>
      </c>
      <c r="N6315" s="1" t="s">
        <v>5041</v>
      </c>
      <c r="O6315" s="1" t="s">
        <v>67</v>
      </c>
      <c r="P6315" s="1" t="s">
        <v>68</v>
      </c>
      <c r="Q6315" s="1" t="s">
        <v>5042</v>
      </c>
      <c r="R6315">
        <v>14.99</v>
      </c>
    </row>
    <row r="6316" spans="1:18" x14ac:dyDescent="0.35">
      <c r="A6316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2043</v>
      </c>
      <c r="G6316" s="1" t="s">
        <v>2044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>
        <v>151.91999999999999</v>
      </c>
    </row>
    <row r="6317" spans="1:18" x14ac:dyDescent="0.35">
      <c r="A6317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2043</v>
      </c>
      <c r="G6317" s="1" t="s">
        <v>2044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>
        <v>49201</v>
      </c>
      <c r="M6317" s="1" t="s">
        <v>101</v>
      </c>
      <c r="N6317" s="1" t="s">
        <v>1973</v>
      </c>
      <c r="O6317" s="1" t="s">
        <v>42</v>
      </c>
      <c r="P6317" s="1" t="s">
        <v>43</v>
      </c>
      <c r="Q6317" s="1" t="s">
        <v>1974</v>
      </c>
      <c r="R6317">
        <v>196.62</v>
      </c>
    </row>
    <row r="6318" spans="1:18" x14ac:dyDescent="0.35">
      <c r="A6318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2043</v>
      </c>
      <c r="G6318" s="1" t="s">
        <v>2044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>
        <v>144.12</v>
      </c>
    </row>
    <row r="6319" spans="1:18" x14ac:dyDescent="0.35">
      <c r="A6319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2043</v>
      </c>
      <c r="G6319" s="1" t="s">
        <v>2044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>
        <v>49201</v>
      </c>
      <c r="M6319" s="1" t="s">
        <v>101</v>
      </c>
      <c r="N6319" s="1" t="s">
        <v>935</v>
      </c>
      <c r="O6319" s="1" t="s">
        <v>42</v>
      </c>
      <c r="P6319" s="1" t="s">
        <v>86</v>
      </c>
      <c r="Q6319" s="1" t="s">
        <v>936</v>
      </c>
      <c r="R6319">
        <v>15.96</v>
      </c>
    </row>
    <row r="6320" spans="1:18" x14ac:dyDescent="0.35">
      <c r="A6320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4142</v>
      </c>
      <c r="G6320" s="1" t="s">
        <v>4143</v>
      </c>
      <c r="H6320" s="1" t="s">
        <v>37</v>
      </c>
      <c r="I6320" s="1" t="s">
        <v>23</v>
      </c>
      <c r="J6320" s="1" t="s">
        <v>4090</v>
      </c>
      <c r="K6320" s="1" t="s">
        <v>39</v>
      </c>
      <c r="L6320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>
        <v>39.96</v>
      </c>
    </row>
    <row r="6321" spans="1:18" x14ac:dyDescent="0.35">
      <c r="A632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4142</v>
      </c>
      <c r="G6321" s="1" t="s">
        <v>4143</v>
      </c>
      <c r="H6321" s="1" t="s">
        <v>37</v>
      </c>
      <c r="I6321" s="1" t="s">
        <v>23</v>
      </c>
      <c r="J6321" s="1" t="s">
        <v>4090</v>
      </c>
      <c r="K6321" s="1" t="s">
        <v>39</v>
      </c>
      <c r="L632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2190</v>
      </c>
      <c r="R6321">
        <v>34.08</v>
      </c>
    </row>
    <row r="6322" spans="1:18" x14ac:dyDescent="0.35">
      <c r="A6322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1157</v>
      </c>
      <c r="G6322" s="1" t="s">
        <v>1158</v>
      </c>
      <c r="H6322" s="1" t="s">
        <v>37</v>
      </c>
      <c r="I6322" s="1" t="s">
        <v>23</v>
      </c>
      <c r="J6322" s="1" t="s">
        <v>1523</v>
      </c>
      <c r="K6322" s="1" t="s">
        <v>50</v>
      </c>
      <c r="L6322">
        <v>32216</v>
      </c>
      <c r="M6322" s="1" t="s">
        <v>26</v>
      </c>
      <c r="N6322" s="1" t="s">
        <v>2276</v>
      </c>
      <c r="O6322" s="1" t="s">
        <v>42</v>
      </c>
      <c r="P6322" s="1" t="s">
        <v>86</v>
      </c>
      <c r="Q6322" s="1" t="s">
        <v>2277</v>
      </c>
      <c r="R6322">
        <v>10.368</v>
      </c>
    </row>
    <row r="6323" spans="1:18" x14ac:dyDescent="0.35">
      <c r="A6323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2169</v>
      </c>
      <c r="G6323" s="1" t="s">
        <v>2170</v>
      </c>
      <c r="H6323" s="1" t="s">
        <v>37</v>
      </c>
      <c r="I6323" s="1" t="s">
        <v>23</v>
      </c>
      <c r="J6323" s="1" t="s">
        <v>2297</v>
      </c>
      <c r="K6323" s="1" t="s">
        <v>263</v>
      </c>
      <c r="L6323">
        <v>10550</v>
      </c>
      <c r="M6323" s="1" t="s">
        <v>144</v>
      </c>
      <c r="N6323" s="1" t="s">
        <v>1968</v>
      </c>
      <c r="O6323" s="1" t="s">
        <v>42</v>
      </c>
      <c r="P6323" s="1" t="s">
        <v>71</v>
      </c>
      <c r="Q6323" s="1" t="s">
        <v>1969</v>
      </c>
      <c r="R6323">
        <v>7.7519999999999998</v>
      </c>
    </row>
    <row r="6324" spans="1:18" x14ac:dyDescent="0.35">
      <c r="A6324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1510</v>
      </c>
      <c r="G6324" s="1" t="s">
        <v>1511</v>
      </c>
      <c r="H6324" s="1" t="s">
        <v>98</v>
      </c>
      <c r="I6324" s="1" t="s">
        <v>23</v>
      </c>
      <c r="J6324" s="1" t="s">
        <v>5316</v>
      </c>
      <c r="K6324" s="1" t="s">
        <v>234</v>
      </c>
      <c r="L6324">
        <v>48640</v>
      </c>
      <c r="M6324" s="1" t="s">
        <v>101</v>
      </c>
      <c r="N6324" s="1" t="s">
        <v>2579</v>
      </c>
      <c r="O6324" s="1" t="s">
        <v>42</v>
      </c>
      <c r="P6324" s="1" t="s">
        <v>169</v>
      </c>
      <c r="Q6324" s="1" t="s">
        <v>2580</v>
      </c>
      <c r="R6324">
        <v>15.28</v>
      </c>
    </row>
    <row r="6325" spans="1:18" x14ac:dyDescent="0.35">
      <c r="A6325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4749</v>
      </c>
      <c r="G6325" s="1" t="s">
        <v>4750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>
        <v>65.97</v>
      </c>
    </row>
    <row r="6326" spans="1:18" x14ac:dyDescent="0.35">
      <c r="A6326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2025</v>
      </c>
      <c r="G6326" s="1" t="s">
        <v>2026</v>
      </c>
      <c r="H6326" s="1" t="s">
        <v>37</v>
      </c>
      <c r="I6326" s="1" t="s">
        <v>23</v>
      </c>
      <c r="J6326" s="1" t="s">
        <v>123</v>
      </c>
      <c r="K6326" s="1" t="s">
        <v>39</v>
      </c>
      <c r="L6326">
        <v>94109</v>
      </c>
      <c r="M6326" s="1" t="s">
        <v>40</v>
      </c>
      <c r="N6326" s="1" t="s">
        <v>1867</v>
      </c>
      <c r="O6326" s="1" t="s">
        <v>42</v>
      </c>
      <c r="P6326" s="1" t="s">
        <v>86</v>
      </c>
      <c r="Q6326" s="1" t="s">
        <v>1868</v>
      </c>
      <c r="R6326">
        <v>33.4</v>
      </c>
    </row>
    <row r="6327" spans="1:18" x14ac:dyDescent="0.35">
      <c r="A6327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2025</v>
      </c>
      <c r="G6327" s="1" t="s">
        <v>2026</v>
      </c>
      <c r="H6327" s="1" t="s">
        <v>37</v>
      </c>
      <c r="I6327" s="1" t="s">
        <v>23</v>
      </c>
      <c r="J6327" s="1" t="s">
        <v>123</v>
      </c>
      <c r="K6327" s="1" t="s">
        <v>39</v>
      </c>
      <c r="L6327">
        <v>94109</v>
      </c>
      <c r="M6327" s="1" t="s">
        <v>40</v>
      </c>
      <c r="N6327" s="1" t="s">
        <v>1710</v>
      </c>
      <c r="O6327" s="1" t="s">
        <v>42</v>
      </c>
      <c r="P6327" s="1" t="s">
        <v>169</v>
      </c>
      <c r="Q6327" s="1" t="s">
        <v>1711</v>
      </c>
      <c r="R6327">
        <v>210.84</v>
      </c>
    </row>
    <row r="6328" spans="1:18" x14ac:dyDescent="0.35">
      <c r="A6328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1657</v>
      </c>
      <c r="G6328" s="1" t="s">
        <v>1658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>
        <v>13.98</v>
      </c>
    </row>
    <row r="6329" spans="1:18" x14ac:dyDescent="0.35">
      <c r="A6329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1657</v>
      </c>
      <c r="G6329" s="1" t="s">
        <v>1658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>
        <v>48185</v>
      </c>
      <c r="M6329" s="1" t="s">
        <v>101</v>
      </c>
      <c r="N6329" s="1" t="s">
        <v>1086</v>
      </c>
      <c r="O6329" s="1" t="s">
        <v>28</v>
      </c>
      <c r="P6329" s="1" t="s">
        <v>61</v>
      </c>
      <c r="Q6329" s="1" t="s">
        <v>1087</v>
      </c>
      <c r="R6329">
        <v>272.94</v>
      </c>
    </row>
    <row r="6330" spans="1:18" x14ac:dyDescent="0.35">
      <c r="A6330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1657</v>
      </c>
      <c r="G6330" s="1" t="s">
        <v>1658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>
        <v>48185</v>
      </c>
      <c r="M6330" s="1" t="s">
        <v>101</v>
      </c>
      <c r="N6330" s="1" t="s">
        <v>2079</v>
      </c>
      <c r="O6330" s="1" t="s">
        <v>42</v>
      </c>
      <c r="P6330" s="1" t="s">
        <v>71</v>
      </c>
      <c r="Q6330" s="1" t="s">
        <v>2080</v>
      </c>
      <c r="R6330">
        <v>19.05</v>
      </c>
    </row>
    <row r="6331" spans="1:18" x14ac:dyDescent="0.35">
      <c r="A633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1657</v>
      </c>
      <c r="G6331" s="1" t="s">
        <v>1658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>
        <v>247.71600000000001</v>
      </c>
    </row>
    <row r="6332" spans="1:18" x14ac:dyDescent="0.35">
      <c r="A6332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1657</v>
      </c>
      <c r="G6332" s="1" t="s">
        <v>1658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>
        <v>48185</v>
      </c>
      <c r="M6332" s="1" t="s">
        <v>101</v>
      </c>
      <c r="N6332" s="1" t="s">
        <v>5273</v>
      </c>
      <c r="O6332" s="1" t="s">
        <v>42</v>
      </c>
      <c r="P6332" s="1" t="s">
        <v>55</v>
      </c>
      <c r="Q6332" s="1" t="s">
        <v>5274</v>
      </c>
      <c r="R6332">
        <v>66.58</v>
      </c>
    </row>
    <row r="6333" spans="1:18" x14ac:dyDescent="0.35">
      <c r="A6333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1657</v>
      </c>
      <c r="G6333" s="1" t="s">
        <v>1658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>
        <v>48185</v>
      </c>
      <c r="M6333" s="1" t="s">
        <v>101</v>
      </c>
      <c r="N6333" s="1" t="s">
        <v>4237</v>
      </c>
      <c r="O6333" s="1" t="s">
        <v>42</v>
      </c>
      <c r="P6333" s="1" t="s">
        <v>64</v>
      </c>
      <c r="Q6333" s="1" t="s">
        <v>4238</v>
      </c>
      <c r="R6333">
        <v>43.92</v>
      </c>
    </row>
    <row r="6334" spans="1:18" x14ac:dyDescent="0.35">
      <c r="A6334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1657</v>
      </c>
      <c r="G6334" s="1" t="s">
        <v>1658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>
        <v>48185</v>
      </c>
      <c r="M6334" s="1" t="s">
        <v>101</v>
      </c>
      <c r="N6334" s="1" t="s">
        <v>3412</v>
      </c>
      <c r="O6334" s="1" t="s">
        <v>28</v>
      </c>
      <c r="P6334" s="1" t="s">
        <v>61</v>
      </c>
      <c r="Q6334" s="1" t="s">
        <v>3413</v>
      </c>
      <c r="R6334">
        <v>14.73</v>
      </c>
    </row>
    <row r="6335" spans="1:18" x14ac:dyDescent="0.35">
      <c r="A6335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1657</v>
      </c>
      <c r="G6335" s="1" t="s">
        <v>1658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>
        <v>48185</v>
      </c>
      <c r="M6335" s="1" t="s">
        <v>101</v>
      </c>
      <c r="N6335" s="1" t="s">
        <v>3883</v>
      </c>
      <c r="O6335" s="1" t="s">
        <v>42</v>
      </c>
      <c r="P6335" s="1" t="s">
        <v>71</v>
      </c>
      <c r="Q6335" s="1" t="s">
        <v>1214</v>
      </c>
      <c r="R6335">
        <v>29.7</v>
      </c>
    </row>
    <row r="6336" spans="1:18" x14ac:dyDescent="0.35">
      <c r="A6336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>
        <v>10011</v>
      </c>
      <c r="M6336" s="1" t="s">
        <v>144</v>
      </c>
      <c r="N6336" s="1" t="s">
        <v>1251</v>
      </c>
      <c r="O6336" s="1" t="s">
        <v>42</v>
      </c>
      <c r="P6336" s="1" t="s">
        <v>86</v>
      </c>
      <c r="Q6336" s="1" t="s">
        <v>1252</v>
      </c>
      <c r="R6336">
        <v>49.12</v>
      </c>
    </row>
    <row r="6337" spans="1:18" x14ac:dyDescent="0.35">
      <c r="A6337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>
        <v>10011</v>
      </c>
      <c r="M6337" s="1" t="s">
        <v>144</v>
      </c>
      <c r="N6337" s="1" t="s">
        <v>4825</v>
      </c>
      <c r="O6337" s="1" t="s">
        <v>42</v>
      </c>
      <c r="P6337" s="1" t="s">
        <v>71</v>
      </c>
      <c r="Q6337" s="1" t="s">
        <v>4826</v>
      </c>
      <c r="R6337">
        <v>18.28</v>
      </c>
    </row>
    <row r="6338" spans="1:18" x14ac:dyDescent="0.35">
      <c r="A6338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>
        <v>47.04</v>
      </c>
    </row>
    <row r="6339" spans="1:18" x14ac:dyDescent="0.35">
      <c r="A6339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>
        <v>339.96</v>
      </c>
    </row>
    <row r="6340" spans="1:18" x14ac:dyDescent="0.35">
      <c r="A6340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4008</v>
      </c>
      <c r="G6340" s="1" t="s">
        <v>4009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>
        <v>87.8</v>
      </c>
    </row>
    <row r="6341" spans="1:18" x14ac:dyDescent="0.35">
      <c r="A634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4008</v>
      </c>
      <c r="G6341" s="1" t="s">
        <v>4009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>
        <v>10035</v>
      </c>
      <c r="M6341" s="1" t="s">
        <v>144</v>
      </c>
      <c r="N6341" s="1" t="s">
        <v>3191</v>
      </c>
      <c r="O6341" s="1" t="s">
        <v>28</v>
      </c>
      <c r="P6341" s="1" t="s">
        <v>32</v>
      </c>
      <c r="Q6341" s="1" t="s">
        <v>3192</v>
      </c>
      <c r="R6341">
        <v>221.38200000000001</v>
      </c>
    </row>
    <row r="6342" spans="1:18" x14ac:dyDescent="0.35">
      <c r="A6342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4008</v>
      </c>
      <c r="G6342" s="1" t="s">
        <v>4009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>
        <v>5199.96</v>
      </c>
    </row>
    <row r="6343" spans="1:18" x14ac:dyDescent="0.35">
      <c r="A6343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4749</v>
      </c>
      <c r="G6343" s="1" t="s">
        <v>4750</v>
      </c>
      <c r="H6343" s="1" t="s">
        <v>22</v>
      </c>
      <c r="I6343" s="1" t="s">
        <v>23</v>
      </c>
      <c r="J6343" s="1" t="s">
        <v>2473</v>
      </c>
      <c r="K6343" s="1" t="s">
        <v>494</v>
      </c>
      <c r="L6343">
        <v>43130</v>
      </c>
      <c r="M6343" s="1" t="s">
        <v>144</v>
      </c>
      <c r="N6343" s="1" t="s">
        <v>4669</v>
      </c>
      <c r="O6343" s="1" t="s">
        <v>42</v>
      </c>
      <c r="P6343" s="1" t="s">
        <v>55</v>
      </c>
      <c r="Q6343" s="1" t="s">
        <v>4670</v>
      </c>
      <c r="R6343">
        <v>156.512</v>
      </c>
    </row>
    <row r="6344" spans="1:18" x14ac:dyDescent="0.35">
      <c r="A6344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>
        <v>19711</v>
      </c>
      <c r="M6344" s="1" t="s">
        <v>144</v>
      </c>
      <c r="N6344" s="1" t="s">
        <v>992</v>
      </c>
      <c r="O6344" s="1" t="s">
        <v>67</v>
      </c>
      <c r="P6344" s="1" t="s">
        <v>157</v>
      </c>
      <c r="Q6344" s="1" t="s">
        <v>993</v>
      </c>
      <c r="R6344">
        <v>119.85</v>
      </c>
    </row>
    <row r="6345" spans="1:18" x14ac:dyDescent="0.35">
      <c r="A6345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>
        <v>19711</v>
      </c>
      <c r="M6345" s="1" t="s">
        <v>144</v>
      </c>
      <c r="N6345" s="1" t="s">
        <v>1336</v>
      </c>
      <c r="O6345" s="1" t="s">
        <v>42</v>
      </c>
      <c r="P6345" s="1" t="s">
        <v>71</v>
      </c>
      <c r="Q6345" s="1" t="s">
        <v>1337</v>
      </c>
      <c r="R6345">
        <v>30.44</v>
      </c>
    </row>
    <row r="6346" spans="1:18" x14ac:dyDescent="0.35">
      <c r="A6346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>
        <v>19711</v>
      </c>
      <c r="M6346" s="1" t="s">
        <v>144</v>
      </c>
      <c r="N6346" s="1" t="s">
        <v>3937</v>
      </c>
      <c r="O6346" s="1" t="s">
        <v>42</v>
      </c>
      <c r="P6346" s="1" t="s">
        <v>71</v>
      </c>
      <c r="Q6346" s="1" t="s">
        <v>3938</v>
      </c>
      <c r="R6346">
        <v>69.28</v>
      </c>
    </row>
    <row r="6347" spans="1:18" x14ac:dyDescent="0.35">
      <c r="A6347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>
        <v>587.97</v>
      </c>
    </row>
    <row r="6348" spans="1:18" x14ac:dyDescent="0.35">
      <c r="A6348">
        <v>6347</v>
      </c>
      <c r="B6348" s="1" t="s">
        <v>8845</v>
      </c>
      <c r="C6348" s="2">
        <v>43393</v>
      </c>
      <c r="D6348" s="2">
        <v>43393</v>
      </c>
      <c r="E6348" s="1" t="s">
        <v>1290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>
        <v>10024</v>
      </c>
      <c r="M6348" s="1" t="s">
        <v>144</v>
      </c>
      <c r="N6348" s="1" t="s">
        <v>4489</v>
      </c>
      <c r="O6348" s="1" t="s">
        <v>42</v>
      </c>
      <c r="P6348" s="1" t="s">
        <v>43</v>
      </c>
      <c r="Q6348" s="1" t="s">
        <v>4490</v>
      </c>
      <c r="R6348">
        <v>24.55</v>
      </c>
    </row>
    <row r="6349" spans="1:18" x14ac:dyDescent="0.35">
      <c r="A6349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1189</v>
      </c>
      <c r="G6349" s="1" t="s">
        <v>1190</v>
      </c>
      <c r="H6349" s="1" t="s">
        <v>22</v>
      </c>
      <c r="I6349" s="1" t="s">
        <v>23</v>
      </c>
      <c r="J6349" s="1" t="s">
        <v>123</v>
      </c>
      <c r="K6349" s="1" t="s">
        <v>39</v>
      </c>
      <c r="L6349">
        <v>94109</v>
      </c>
      <c r="M6349" s="1" t="s">
        <v>40</v>
      </c>
      <c r="N6349" s="1" t="s">
        <v>1336</v>
      </c>
      <c r="O6349" s="1" t="s">
        <v>42</v>
      </c>
      <c r="P6349" s="1" t="s">
        <v>71</v>
      </c>
      <c r="Q6349" s="1" t="s">
        <v>1337</v>
      </c>
      <c r="R6349">
        <v>12.176</v>
      </c>
    </row>
    <row r="6350" spans="1:18" x14ac:dyDescent="0.35">
      <c r="A6350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1189</v>
      </c>
      <c r="G6350" s="1" t="s">
        <v>1190</v>
      </c>
      <c r="H6350" s="1" t="s">
        <v>22</v>
      </c>
      <c r="I6350" s="1" t="s">
        <v>23</v>
      </c>
      <c r="J6350" s="1" t="s">
        <v>123</v>
      </c>
      <c r="K6350" s="1" t="s">
        <v>39</v>
      </c>
      <c r="L6350">
        <v>94109</v>
      </c>
      <c r="M6350" s="1" t="s">
        <v>40</v>
      </c>
      <c r="N6350" s="1" t="s">
        <v>1039</v>
      </c>
      <c r="O6350" s="1" t="s">
        <v>42</v>
      </c>
      <c r="P6350" s="1" t="s">
        <v>55</v>
      </c>
      <c r="Q6350" s="1" t="s">
        <v>1040</v>
      </c>
      <c r="R6350">
        <v>37.32</v>
      </c>
    </row>
    <row r="6351" spans="1:18" x14ac:dyDescent="0.35">
      <c r="A635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1189</v>
      </c>
      <c r="G6351" s="1" t="s">
        <v>1190</v>
      </c>
      <c r="H6351" s="1" t="s">
        <v>22</v>
      </c>
      <c r="I6351" s="1" t="s">
        <v>23</v>
      </c>
      <c r="J6351" s="1" t="s">
        <v>123</v>
      </c>
      <c r="K6351" s="1" t="s">
        <v>39</v>
      </c>
      <c r="L6351">
        <v>94109</v>
      </c>
      <c r="M6351" s="1" t="s">
        <v>40</v>
      </c>
      <c r="N6351" s="1" t="s">
        <v>1406</v>
      </c>
      <c r="O6351" s="1" t="s">
        <v>42</v>
      </c>
      <c r="P6351" s="1" t="s">
        <v>575</v>
      </c>
      <c r="Q6351" s="1" t="s">
        <v>1407</v>
      </c>
      <c r="R6351">
        <v>35.06</v>
      </c>
    </row>
    <row r="6352" spans="1:18" x14ac:dyDescent="0.35">
      <c r="A6352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1309</v>
      </c>
      <c r="G6352" s="1" t="s">
        <v>1310</v>
      </c>
      <c r="H6352" s="1" t="s">
        <v>22</v>
      </c>
      <c r="I6352" s="1" t="s">
        <v>23</v>
      </c>
      <c r="J6352" s="1" t="s">
        <v>814</v>
      </c>
      <c r="K6352" s="1" t="s">
        <v>100</v>
      </c>
      <c r="L6352">
        <v>75217</v>
      </c>
      <c r="M6352" s="1" t="s">
        <v>101</v>
      </c>
      <c r="N6352" s="1" t="s">
        <v>3125</v>
      </c>
      <c r="O6352" s="1" t="s">
        <v>28</v>
      </c>
      <c r="P6352" s="1" t="s">
        <v>61</v>
      </c>
      <c r="Q6352" s="1" t="s">
        <v>3126</v>
      </c>
      <c r="R6352">
        <v>108.4</v>
      </c>
    </row>
    <row r="6353" spans="1:18" x14ac:dyDescent="0.35">
      <c r="A6353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1420</v>
      </c>
      <c r="K6353" s="1" t="s">
        <v>50</v>
      </c>
      <c r="L6353">
        <v>33178</v>
      </c>
      <c r="M6353" s="1" t="s">
        <v>26</v>
      </c>
      <c r="N6353" s="1" t="s">
        <v>3704</v>
      </c>
      <c r="O6353" s="1" t="s">
        <v>67</v>
      </c>
      <c r="P6353" s="1" t="s">
        <v>68</v>
      </c>
      <c r="Q6353" s="1" t="s">
        <v>3705</v>
      </c>
      <c r="R6353">
        <v>361.37599999999998</v>
      </c>
    </row>
    <row r="6354" spans="1:18" x14ac:dyDescent="0.35">
      <c r="A6354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>
        <v>19120</v>
      </c>
      <c r="M6354" s="1" t="s">
        <v>144</v>
      </c>
      <c r="N6354" s="1" t="s">
        <v>4950</v>
      </c>
      <c r="O6354" s="1" t="s">
        <v>42</v>
      </c>
      <c r="P6354" s="1" t="s">
        <v>71</v>
      </c>
      <c r="Q6354" s="1" t="s">
        <v>4951</v>
      </c>
      <c r="R6354">
        <v>2.4119999999999999</v>
      </c>
    </row>
    <row r="6355" spans="1:18" x14ac:dyDescent="0.35">
      <c r="A6355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>
        <v>8.39</v>
      </c>
    </row>
    <row r="6356" spans="1:18" x14ac:dyDescent="0.35">
      <c r="A6356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>
        <v>10011</v>
      </c>
      <c r="M6356" s="1" t="s">
        <v>144</v>
      </c>
      <c r="N6356" s="1" t="s">
        <v>3850</v>
      </c>
      <c r="O6356" s="1" t="s">
        <v>67</v>
      </c>
      <c r="P6356" s="1" t="s">
        <v>68</v>
      </c>
      <c r="Q6356" s="1" t="s">
        <v>3851</v>
      </c>
      <c r="R6356">
        <v>337.98</v>
      </c>
    </row>
    <row r="6357" spans="1:18" x14ac:dyDescent="0.35">
      <c r="A6357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4836</v>
      </c>
      <c r="G6357" s="1" t="s">
        <v>4837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>
        <v>19120</v>
      </c>
      <c r="M6357" s="1" t="s">
        <v>144</v>
      </c>
      <c r="N6357" s="1" t="s">
        <v>832</v>
      </c>
      <c r="O6357" s="1" t="s">
        <v>42</v>
      </c>
      <c r="P6357" s="1" t="s">
        <v>55</v>
      </c>
      <c r="Q6357" s="1" t="s">
        <v>833</v>
      </c>
      <c r="R6357">
        <v>83.92</v>
      </c>
    </row>
    <row r="6358" spans="1:18" x14ac:dyDescent="0.35">
      <c r="A6358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2422</v>
      </c>
      <c r="G6358" s="1" t="s">
        <v>2423</v>
      </c>
      <c r="H6358" s="1" t="s">
        <v>37</v>
      </c>
      <c r="I6358" s="1" t="s">
        <v>23</v>
      </c>
      <c r="J6358" s="1" t="s">
        <v>91</v>
      </c>
      <c r="K6358" s="1" t="s">
        <v>92</v>
      </c>
      <c r="L6358">
        <v>98103</v>
      </c>
      <c r="M6358" s="1" t="s">
        <v>40</v>
      </c>
      <c r="N6358" s="1" t="s">
        <v>4743</v>
      </c>
      <c r="O6358" s="1" t="s">
        <v>42</v>
      </c>
      <c r="P6358" s="1" t="s">
        <v>71</v>
      </c>
      <c r="Q6358" s="1" t="s">
        <v>4744</v>
      </c>
      <c r="R6358">
        <v>19.68</v>
      </c>
    </row>
    <row r="6359" spans="1:18" x14ac:dyDescent="0.35">
      <c r="A6359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2422</v>
      </c>
      <c r="G6359" s="1" t="s">
        <v>2423</v>
      </c>
      <c r="H6359" s="1" t="s">
        <v>37</v>
      </c>
      <c r="I6359" s="1" t="s">
        <v>23</v>
      </c>
      <c r="J6359" s="1" t="s">
        <v>91</v>
      </c>
      <c r="K6359" s="1" t="s">
        <v>92</v>
      </c>
      <c r="L6359">
        <v>98103</v>
      </c>
      <c r="M6359" s="1" t="s">
        <v>40</v>
      </c>
      <c r="N6359" s="1" t="s">
        <v>2929</v>
      </c>
      <c r="O6359" s="1" t="s">
        <v>42</v>
      </c>
      <c r="P6359" s="1" t="s">
        <v>86</v>
      </c>
      <c r="Q6359" s="1" t="s">
        <v>2930</v>
      </c>
      <c r="R6359">
        <v>25.92</v>
      </c>
    </row>
    <row r="6360" spans="1:18" x14ac:dyDescent="0.35">
      <c r="A6360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2422</v>
      </c>
      <c r="G6360" s="1" t="s">
        <v>2423</v>
      </c>
      <c r="H6360" s="1" t="s">
        <v>37</v>
      </c>
      <c r="I6360" s="1" t="s">
        <v>23</v>
      </c>
      <c r="J6360" s="1" t="s">
        <v>91</v>
      </c>
      <c r="K6360" s="1" t="s">
        <v>92</v>
      </c>
      <c r="L6360">
        <v>98103</v>
      </c>
      <c r="M6360" s="1" t="s">
        <v>40</v>
      </c>
      <c r="N6360" s="1" t="s">
        <v>3980</v>
      </c>
      <c r="O6360" s="1" t="s">
        <v>42</v>
      </c>
      <c r="P6360" s="1" t="s">
        <v>86</v>
      </c>
      <c r="Q6360" s="1" t="s">
        <v>3981</v>
      </c>
      <c r="R6360">
        <v>6.48</v>
      </c>
    </row>
    <row r="6361" spans="1:18" x14ac:dyDescent="0.35">
      <c r="A636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2422</v>
      </c>
      <c r="G6361" s="1" t="s">
        <v>2423</v>
      </c>
      <c r="H6361" s="1" t="s">
        <v>37</v>
      </c>
      <c r="I6361" s="1" t="s">
        <v>23</v>
      </c>
      <c r="J6361" s="1" t="s">
        <v>91</v>
      </c>
      <c r="K6361" s="1" t="s">
        <v>92</v>
      </c>
      <c r="L636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>
        <v>86.352000000000004</v>
      </c>
    </row>
    <row r="6362" spans="1:18" x14ac:dyDescent="0.35">
      <c r="A6362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>
        <v>56.3</v>
      </c>
    </row>
    <row r="6363" spans="1:18" x14ac:dyDescent="0.35">
      <c r="A6363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2817</v>
      </c>
      <c r="G6363" s="1" t="s">
        <v>2818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>
        <v>51.015999999999998</v>
      </c>
    </row>
    <row r="6364" spans="1:18" x14ac:dyDescent="0.35">
      <c r="A6364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2004</v>
      </c>
      <c r="G6364" s="1" t="s">
        <v>2005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>
        <v>98059</v>
      </c>
      <c r="M6364" s="1" t="s">
        <v>40</v>
      </c>
      <c r="N6364" s="1" t="s">
        <v>1724</v>
      </c>
      <c r="O6364" s="1" t="s">
        <v>42</v>
      </c>
      <c r="P6364" s="1" t="s">
        <v>71</v>
      </c>
      <c r="Q6364" s="1" t="s">
        <v>1725</v>
      </c>
      <c r="R6364">
        <v>150.80000000000001</v>
      </c>
    </row>
    <row r="6365" spans="1:18" x14ac:dyDescent="0.35">
      <c r="A6365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2004</v>
      </c>
      <c r="G6365" s="1" t="s">
        <v>2005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>
        <v>1039.992</v>
      </c>
    </row>
    <row r="6366" spans="1:18" x14ac:dyDescent="0.35">
      <c r="A6366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2004</v>
      </c>
      <c r="G6366" s="1" t="s">
        <v>2005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>
        <v>51.84</v>
      </c>
    </row>
    <row r="6367" spans="1:18" x14ac:dyDescent="0.35">
      <c r="A6367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2353</v>
      </c>
      <c r="G6367" s="1" t="s">
        <v>2354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>
        <v>41.22</v>
      </c>
    </row>
    <row r="6368" spans="1:18" x14ac:dyDescent="0.35">
      <c r="A6368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2353</v>
      </c>
      <c r="G6368" s="1" t="s">
        <v>2354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>
        <v>10009</v>
      </c>
      <c r="M6368" s="1" t="s">
        <v>144</v>
      </c>
      <c r="N6368" s="1" t="s">
        <v>1065</v>
      </c>
      <c r="O6368" s="1" t="s">
        <v>42</v>
      </c>
      <c r="P6368" s="1" t="s">
        <v>575</v>
      </c>
      <c r="Q6368" s="1" t="s">
        <v>1066</v>
      </c>
      <c r="R6368">
        <v>240.37</v>
      </c>
    </row>
    <row r="6369" spans="1:18" x14ac:dyDescent="0.35">
      <c r="A6369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2353</v>
      </c>
      <c r="G6369" s="1" t="s">
        <v>2354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>
        <v>10009</v>
      </c>
      <c r="M6369" s="1" t="s">
        <v>144</v>
      </c>
      <c r="N6369" s="1" t="s">
        <v>1850</v>
      </c>
      <c r="O6369" s="1" t="s">
        <v>67</v>
      </c>
      <c r="P6369" s="1" t="s">
        <v>68</v>
      </c>
      <c r="Q6369" s="1" t="s">
        <v>1851</v>
      </c>
      <c r="R6369">
        <v>119.02</v>
      </c>
    </row>
    <row r="6370" spans="1:18" x14ac:dyDescent="0.35">
      <c r="A6370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1676</v>
      </c>
      <c r="G6370" s="1" t="s">
        <v>1677</v>
      </c>
      <c r="H6370" s="1" t="s">
        <v>22</v>
      </c>
      <c r="I6370" s="1" t="s">
        <v>23</v>
      </c>
      <c r="J6370" s="1" t="s">
        <v>627</v>
      </c>
      <c r="K6370" s="1" t="s">
        <v>39</v>
      </c>
      <c r="L6370">
        <v>95123</v>
      </c>
      <c r="M6370" s="1" t="s">
        <v>40</v>
      </c>
      <c r="N6370" s="1" t="s">
        <v>4807</v>
      </c>
      <c r="O6370" s="1" t="s">
        <v>42</v>
      </c>
      <c r="P6370" s="1" t="s">
        <v>71</v>
      </c>
      <c r="Q6370" s="1" t="s">
        <v>4808</v>
      </c>
      <c r="R6370">
        <v>133.12</v>
      </c>
    </row>
    <row r="6371" spans="1:18" x14ac:dyDescent="0.35">
      <c r="A637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>
        <v>75051</v>
      </c>
      <c r="M6371" s="1" t="s">
        <v>101</v>
      </c>
      <c r="N6371" s="1" t="s">
        <v>1138</v>
      </c>
      <c r="O6371" s="1" t="s">
        <v>28</v>
      </c>
      <c r="P6371" s="1" t="s">
        <v>61</v>
      </c>
      <c r="Q6371" s="1" t="s">
        <v>1139</v>
      </c>
      <c r="R6371">
        <v>38.08</v>
      </c>
    </row>
    <row r="6372" spans="1:18" x14ac:dyDescent="0.35">
      <c r="A6372">
        <v>6371</v>
      </c>
      <c r="B6372" s="1" t="s">
        <v>8864</v>
      </c>
      <c r="C6372" s="2">
        <v>43060</v>
      </c>
      <c r="D6372" s="2">
        <v>43060</v>
      </c>
      <c r="E6372" s="1" t="s">
        <v>1290</v>
      </c>
      <c r="F6372" s="1" t="s">
        <v>3793</v>
      </c>
      <c r="G6372" s="1" t="s">
        <v>3794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>
        <v>113.568</v>
      </c>
    </row>
    <row r="6373" spans="1:18" x14ac:dyDescent="0.35">
      <c r="A6373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2132</v>
      </c>
      <c r="G6373" s="1" t="s">
        <v>2133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>
        <v>83.92</v>
      </c>
    </row>
    <row r="6374" spans="1:18" x14ac:dyDescent="0.35">
      <c r="A6374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2132</v>
      </c>
      <c r="G6374" s="1" t="s">
        <v>2133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>
        <v>10009</v>
      </c>
      <c r="M6374" s="1" t="s">
        <v>144</v>
      </c>
      <c r="N6374" s="1" t="s">
        <v>3101</v>
      </c>
      <c r="O6374" s="1" t="s">
        <v>42</v>
      </c>
      <c r="P6374" s="1" t="s">
        <v>64</v>
      </c>
      <c r="Q6374" s="1" t="s">
        <v>3102</v>
      </c>
      <c r="R6374">
        <v>6.63</v>
      </c>
    </row>
    <row r="6375" spans="1:18" x14ac:dyDescent="0.35">
      <c r="A6375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2132</v>
      </c>
      <c r="G6375" s="1" t="s">
        <v>2133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>
        <v>10009</v>
      </c>
      <c r="M6375" s="1" t="s">
        <v>144</v>
      </c>
      <c r="N6375" s="1" t="s">
        <v>2708</v>
      </c>
      <c r="O6375" s="1" t="s">
        <v>67</v>
      </c>
      <c r="P6375" s="1" t="s">
        <v>157</v>
      </c>
      <c r="Q6375" s="1" t="s">
        <v>2709</v>
      </c>
      <c r="R6375">
        <v>371.97</v>
      </c>
    </row>
    <row r="6376" spans="1:18" x14ac:dyDescent="0.35">
      <c r="A6376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1346</v>
      </c>
      <c r="G6376" s="1" t="s">
        <v>1347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>
        <v>38109</v>
      </c>
      <c r="M6376" s="1" t="s">
        <v>26</v>
      </c>
      <c r="N6376" s="1" t="s">
        <v>2558</v>
      </c>
      <c r="O6376" s="1" t="s">
        <v>28</v>
      </c>
      <c r="P6376" s="1" t="s">
        <v>32</v>
      </c>
      <c r="Q6376" s="1" t="s">
        <v>2559</v>
      </c>
      <c r="R6376">
        <v>561.58399999999995</v>
      </c>
    </row>
    <row r="6377" spans="1:18" x14ac:dyDescent="0.35">
      <c r="A6377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1346</v>
      </c>
      <c r="G6377" s="1" t="s">
        <v>1347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>
        <v>38109</v>
      </c>
      <c r="M6377" s="1" t="s">
        <v>26</v>
      </c>
      <c r="N6377" s="1" t="s">
        <v>1401</v>
      </c>
      <c r="O6377" s="1" t="s">
        <v>42</v>
      </c>
      <c r="P6377" s="1" t="s">
        <v>55</v>
      </c>
      <c r="Q6377" s="1" t="s">
        <v>1402</v>
      </c>
      <c r="R6377">
        <v>99.92</v>
      </c>
    </row>
    <row r="6378" spans="1:18" x14ac:dyDescent="0.35">
      <c r="A6378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5157</v>
      </c>
      <c r="G6378" s="1" t="s">
        <v>5158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>
        <v>4.9279999999999999</v>
      </c>
    </row>
    <row r="6379" spans="1:18" x14ac:dyDescent="0.35">
      <c r="A6379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4680</v>
      </c>
      <c r="G6379" s="1" t="s">
        <v>4681</v>
      </c>
      <c r="H6379" s="1" t="s">
        <v>22</v>
      </c>
      <c r="I6379" s="1" t="s">
        <v>23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5067</v>
      </c>
      <c r="O6379" s="1" t="s">
        <v>28</v>
      </c>
      <c r="P6379" s="1" t="s">
        <v>61</v>
      </c>
      <c r="Q6379" s="1" t="s">
        <v>5068</v>
      </c>
      <c r="R6379">
        <v>14.76</v>
      </c>
    </row>
    <row r="6380" spans="1:18" x14ac:dyDescent="0.35">
      <c r="A6380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>
        <v>6708</v>
      </c>
      <c r="M6380" s="1" t="s">
        <v>144</v>
      </c>
      <c r="N6380" s="1" t="s">
        <v>1596</v>
      </c>
      <c r="O6380" s="1" t="s">
        <v>67</v>
      </c>
      <c r="P6380" s="1" t="s">
        <v>157</v>
      </c>
      <c r="Q6380" s="1" t="s">
        <v>1597</v>
      </c>
      <c r="R6380">
        <v>99.99</v>
      </c>
    </row>
    <row r="6381" spans="1:18" x14ac:dyDescent="0.35">
      <c r="A638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>
        <v>6708</v>
      </c>
      <c r="M6381" s="1" t="s">
        <v>144</v>
      </c>
      <c r="N6381" s="1" t="s">
        <v>5203</v>
      </c>
      <c r="O6381" s="1" t="s">
        <v>42</v>
      </c>
      <c r="P6381" s="1" t="s">
        <v>55</v>
      </c>
      <c r="Q6381" s="1" t="s">
        <v>5204</v>
      </c>
      <c r="R6381">
        <v>286.14999999999998</v>
      </c>
    </row>
    <row r="6382" spans="1:18" x14ac:dyDescent="0.35">
      <c r="A6382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4030</v>
      </c>
      <c r="G6382" s="1" t="s">
        <v>4031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>
        <v>49.792000000000002</v>
      </c>
    </row>
    <row r="6383" spans="1:18" x14ac:dyDescent="0.35">
      <c r="A6383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1555</v>
      </c>
      <c r="G6383" s="1" t="s">
        <v>1556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>
        <v>45503</v>
      </c>
      <c r="M6383" s="1" t="s">
        <v>144</v>
      </c>
      <c r="N6383" s="1" t="s">
        <v>2234</v>
      </c>
      <c r="O6383" s="1" t="s">
        <v>28</v>
      </c>
      <c r="P6383" s="1" t="s">
        <v>29</v>
      </c>
      <c r="Q6383" s="1" t="s">
        <v>2235</v>
      </c>
      <c r="R6383">
        <v>299.97500000000002</v>
      </c>
    </row>
    <row r="6384" spans="1:18" x14ac:dyDescent="0.35">
      <c r="A6384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1555</v>
      </c>
      <c r="G6384" s="1" t="s">
        <v>1556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>
        <v>45503</v>
      </c>
      <c r="M6384" s="1" t="s">
        <v>144</v>
      </c>
      <c r="N6384" s="1" t="s">
        <v>5429</v>
      </c>
      <c r="O6384" s="1" t="s">
        <v>67</v>
      </c>
      <c r="P6384" s="1" t="s">
        <v>68</v>
      </c>
      <c r="Q6384" s="1" t="s">
        <v>5430</v>
      </c>
      <c r="R6384">
        <v>158.376</v>
      </c>
    </row>
    <row r="6385" spans="1:18" x14ac:dyDescent="0.35">
      <c r="A6385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1237</v>
      </c>
      <c r="K6385" s="1" t="s">
        <v>100</v>
      </c>
      <c r="L6385">
        <v>78745</v>
      </c>
      <c r="M6385" s="1" t="s">
        <v>101</v>
      </c>
      <c r="N6385" s="1" t="s">
        <v>3132</v>
      </c>
      <c r="O6385" s="1" t="s">
        <v>42</v>
      </c>
      <c r="P6385" s="1" t="s">
        <v>71</v>
      </c>
      <c r="Q6385" s="1" t="s">
        <v>3133</v>
      </c>
      <c r="R6385">
        <v>32.783999999999999</v>
      </c>
    </row>
    <row r="6386" spans="1:18" x14ac:dyDescent="0.35">
      <c r="A6386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1237</v>
      </c>
      <c r="K6386" s="1" t="s">
        <v>100</v>
      </c>
      <c r="L6386">
        <v>78745</v>
      </c>
      <c r="M6386" s="1" t="s">
        <v>101</v>
      </c>
      <c r="N6386" s="1" t="s">
        <v>1018</v>
      </c>
      <c r="O6386" s="1" t="s">
        <v>67</v>
      </c>
      <c r="P6386" s="1" t="s">
        <v>157</v>
      </c>
      <c r="Q6386" s="1" t="s">
        <v>1019</v>
      </c>
      <c r="R6386">
        <v>47.984000000000002</v>
      </c>
    </row>
    <row r="6387" spans="1:18" x14ac:dyDescent="0.35">
      <c r="A6387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1237</v>
      </c>
      <c r="K6387" s="1" t="s">
        <v>100</v>
      </c>
      <c r="L6387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>
        <v>62.591999999999999</v>
      </c>
    </row>
    <row r="6388" spans="1:18" x14ac:dyDescent="0.35">
      <c r="A6388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5567</v>
      </c>
      <c r="G6388" s="1" t="s">
        <v>5568</v>
      </c>
      <c r="H6388" s="1" t="s">
        <v>22</v>
      </c>
      <c r="I6388" s="1" t="s">
        <v>23</v>
      </c>
      <c r="J6388" s="1" t="s">
        <v>1237</v>
      </c>
      <c r="K6388" s="1" t="s">
        <v>100</v>
      </c>
      <c r="L6388">
        <v>78745</v>
      </c>
      <c r="M6388" s="1" t="s">
        <v>101</v>
      </c>
      <c r="N6388" s="1" t="s">
        <v>1598</v>
      </c>
      <c r="O6388" s="1" t="s">
        <v>42</v>
      </c>
      <c r="P6388" s="1" t="s">
        <v>71</v>
      </c>
      <c r="Q6388" s="1" t="s">
        <v>1599</v>
      </c>
      <c r="R6388">
        <v>4.2759999999999998</v>
      </c>
    </row>
    <row r="6389" spans="1:18" x14ac:dyDescent="0.35">
      <c r="A6389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1371</v>
      </c>
      <c r="G6389" s="1" t="s">
        <v>1372</v>
      </c>
      <c r="H6389" s="1" t="s">
        <v>22</v>
      </c>
      <c r="I6389" s="1" t="s">
        <v>23</v>
      </c>
      <c r="J6389" s="1" t="s">
        <v>879</v>
      </c>
      <c r="K6389" s="1" t="s">
        <v>234</v>
      </c>
      <c r="L6389">
        <v>48234</v>
      </c>
      <c r="M6389" s="1" t="s">
        <v>101</v>
      </c>
      <c r="N6389" s="1" t="s">
        <v>2032</v>
      </c>
      <c r="O6389" s="1" t="s">
        <v>42</v>
      </c>
      <c r="P6389" s="1" t="s">
        <v>86</v>
      </c>
      <c r="Q6389" s="1" t="s">
        <v>2033</v>
      </c>
      <c r="R6389">
        <v>10.56</v>
      </c>
    </row>
    <row r="6390" spans="1:18" x14ac:dyDescent="0.35">
      <c r="A6390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1371</v>
      </c>
      <c r="G6390" s="1" t="s">
        <v>1372</v>
      </c>
      <c r="H6390" s="1" t="s">
        <v>22</v>
      </c>
      <c r="I6390" s="1" t="s">
        <v>23</v>
      </c>
      <c r="J6390" s="1" t="s">
        <v>879</v>
      </c>
      <c r="K6390" s="1" t="s">
        <v>234</v>
      </c>
      <c r="L6390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>
        <v>229.94</v>
      </c>
    </row>
    <row r="6391" spans="1:18" x14ac:dyDescent="0.35">
      <c r="A639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3862</v>
      </c>
      <c r="G6391" s="1" t="s">
        <v>3863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>
        <v>22153</v>
      </c>
      <c r="M6391" s="1" t="s">
        <v>26</v>
      </c>
      <c r="N6391" s="1" t="s">
        <v>2470</v>
      </c>
      <c r="O6391" s="1" t="s">
        <v>42</v>
      </c>
      <c r="P6391" s="1" t="s">
        <v>169</v>
      </c>
      <c r="Q6391" s="1" t="s">
        <v>2471</v>
      </c>
      <c r="R6391">
        <v>311.14999999999998</v>
      </c>
    </row>
    <row r="6392" spans="1:18" x14ac:dyDescent="0.35">
      <c r="A6392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3862</v>
      </c>
      <c r="G6392" s="1" t="s">
        <v>3863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>
        <v>22153</v>
      </c>
      <c r="M6392" s="1" t="s">
        <v>26</v>
      </c>
      <c r="N6392" s="1" t="s">
        <v>917</v>
      </c>
      <c r="O6392" s="1" t="s">
        <v>42</v>
      </c>
      <c r="P6392" s="1" t="s">
        <v>86</v>
      </c>
      <c r="Q6392" s="1" t="s">
        <v>918</v>
      </c>
      <c r="R6392">
        <v>12.96</v>
      </c>
    </row>
    <row r="6393" spans="1:18" x14ac:dyDescent="0.35">
      <c r="A6393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>
        <v>14.62</v>
      </c>
    </row>
    <row r="6394" spans="1:18" x14ac:dyDescent="0.35">
      <c r="A6394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>
        <v>10011</v>
      </c>
      <c r="M6394" s="1" t="s">
        <v>144</v>
      </c>
      <c r="N6394" s="1" t="s">
        <v>4763</v>
      </c>
      <c r="O6394" s="1" t="s">
        <v>42</v>
      </c>
      <c r="P6394" s="1" t="s">
        <v>43</v>
      </c>
      <c r="Q6394" s="1" t="s">
        <v>4764</v>
      </c>
      <c r="R6394">
        <v>5.76</v>
      </c>
    </row>
    <row r="6395" spans="1:18" x14ac:dyDescent="0.35">
      <c r="A6395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>
        <v>21.48</v>
      </c>
    </row>
    <row r="6396" spans="1:18" x14ac:dyDescent="0.35">
      <c r="A6396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>
        <v>10011</v>
      </c>
      <c r="M6396" s="1" t="s">
        <v>144</v>
      </c>
      <c r="N6396" s="1" t="s">
        <v>4262</v>
      </c>
      <c r="O6396" s="1" t="s">
        <v>28</v>
      </c>
      <c r="P6396" s="1" t="s">
        <v>61</v>
      </c>
      <c r="Q6396" s="1" t="s">
        <v>4263</v>
      </c>
      <c r="R6396">
        <v>396.92</v>
      </c>
    </row>
    <row r="6397" spans="1:18" x14ac:dyDescent="0.35">
      <c r="A6397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>
        <v>10011</v>
      </c>
      <c r="M6397" s="1" t="s">
        <v>144</v>
      </c>
      <c r="N6397" s="1" t="s">
        <v>1767</v>
      </c>
      <c r="O6397" s="1" t="s">
        <v>42</v>
      </c>
      <c r="P6397" s="1" t="s">
        <v>55</v>
      </c>
      <c r="Q6397" s="1" t="s">
        <v>1768</v>
      </c>
      <c r="R6397">
        <v>17.149999999999999</v>
      </c>
    </row>
    <row r="6398" spans="1:18" x14ac:dyDescent="0.35">
      <c r="A6398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>
        <v>23.12</v>
      </c>
    </row>
    <row r="6399" spans="1:18" x14ac:dyDescent="0.35">
      <c r="A6399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5009</v>
      </c>
      <c r="G6399" s="1" t="s">
        <v>5010</v>
      </c>
      <c r="H6399" s="1" t="s">
        <v>98</v>
      </c>
      <c r="I6399" s="1" t="s">
        <v>23</v>
      </c>
      <c r="J6399" s="1" t="s">
        <v>814</v>
      </c>
      <c r="K6399" s="1" t="s">
        <v>100</v>
      </c>
      <c r="L6399">
        <v>75217</v>
      </c>
      <c r="M6399" s="1" t="s">
        <v>101</v>
      </c>
      <c r="N6399" s="1" t="s">
        <v>1114</v>
      </c>
      <c r="O6399" s="1" t="s">
        <v>42</v>
      </c>
      <c r="P6399" s="1" t="s">
        <v>64</v>
      </c>
      <c r="Q6399" s="1" t="s">
        <v>1115</v>
      </c>
      <c r="R6399">
        <v>5.2480000000000002</v>
      </c>
    </row>
    <row r="6400" spans="1:18" x14ac:dyDescent="0.35">
      <c r="A6400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2698</v>
      </c>
      <c r="L6400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>
        <v>824.95</v>
      </c>
    </row>
    <row r="6401" spans="1:18" x14ac:dyDescent="0.35">
      <c r="A640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2698</v>
      </c>
      <c r="L6401">
        <v>3301</v>
      </c>
      <c r="M6401" s="1" t="s">
        <v>144</v>
      </c>
      <c r="N6401" s="1" t="s">
        <v>4122</v>
      </c>
      <c r="O6401" s="1" t="s">
        <v>42</v>
      </c>
      <c r="P6401" s="1" t="s">
        <v>43</v>
      </c>
      <c r="Q6401" s="1" t="s">
        <v>4123</v>
      </c>
      <c r="R6401">
        <v>24.64</v>
      </c>
    </row>
    <row r="6402" spans="1:18" x14ac:dyDescent="0.35">
      <c r="A6402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2698</v>
      </c>
      <c r="L6402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>
        <v>227.88</v>
      </c>
    </row>
    <row r="6403" spans="1:18" x14ac:dyDescent="0.35">
      <c r="A6403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1971</v>
      </c>
      <c r="G6403" s="1" t="s">
        <v>1972</v>
      </c>
      <c r="H6403" s="1" t="s">
        <v>22</v>
      </c>
      <c r="I6403" s="1" t="s">
        <v>23</v>
      </c>
      <c r="J6403" s="1" t="s">
        <v>4274</v>
      </c>
      <c r="K6403" s="1" t="s">
        <v>734</v>
      </c>
      <c r="L6403">
        <v>70506</v>
      </c>
      <c r="M6403" s="1" t="s">
        <v>26</v>
      </c>
      <c r="N6403" s="1" t="s">
        <v>4478</v>
      </c>
      <c r="O6403" s="1" t="s">
        <v>28</v>
      </c>
      <c r="P6403" s="1" t="s">
        <v>29</v>
      </c>
      <c r="Q6403" s="1" t="s">
        <v>4479</v>
      </c>
      <c r="R6403">
        <v>241.96</v>
      </c>
    </row>
    <row r="6404" spans="1:18" x14ac:dyDescent="0.35">
      <c r="A6404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1971</v>
      </c>
      <c r="G6404" s="1" t="s">
        <v>1972</v>
      </c>
      <c r="H6404" s="1" t="s">
        <v>22</v>
      </c>
      <c r="I6404" s="1" t="s">
        <v>23</v>
      </c>
      <c r="J6404" s="1" t="s">
        <v>4274</v>
      </c>
      <c r="K6404" s="1" t="s">
        <v>734</v>
      </c>
      <c r="L6404">
        <v>70506</v>
      </c>
      <c r="M6404" s="1" t="s">
        <v>26</v>
      </c>
      <c r="N6404" s="1" t="s">
        <v>4239</v>
      </c>
      <c r="O6404" s="1" t="s">
        <v>42</v>
      </c>
      <c r="P6404" s="1" t="s">
        <v>71</v>
      </c>
      <c r="Q6404" s="1" t="s">
        <v>4240</v>
      </c>
      <c r="R6404">
        <v>3.89</v>
      </c>
    </row>
    <row r="6405" spans="1:18" x14ac:dyDescent="0.35">
      <c r="A6405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1971</v>
      </c>
      <c r="G6405" s="1" t="s">
        <v>1972</v>
      </c>
      <c r="H6405" s="1" t="s">
        <v>22</v>
      </c>
      <c r="I6405" s="1" t="s">
        <v>23</v>
      </c>
      <c r="J6405" s="1" t="s">
        <v>4274</v>
      </c>
      <c r="K6405" s="1" t="s">
        <v>734</v>
      </c>
      <c r="L6405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>
        <v>8.01</v>
      </c>
    </row>
    <row r="6406" spans="1:18" x14ac:dyDescent="0.35">
      <c r="A6406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4474</v>
      </c>
      <c r="G6406" s="1" t="s">
        <v>4475</v>
      </c>
      <c r="H6406" s="1" t="s">
        <v>22</v>
      </c>
      <c r="I6406" s="1" t="s">
        <v>23</v>
      </c>
      <c r="J6406" s="1" t="s">
        <v>4594</v>
      </c>
      <c r="K6406" s="1" t="s">
        <v>84</v>
      </c>
      <c r="L6406">
        <v>27604</v>
      </c>
      <c r="M6406" s="1" t="s">
        <v>26</v>
      </c>
      <c r="N6406" s="1" t="s">
        <v>4787</v>
      </c>
      <c r="O6406" s="1" t="s">
        <v>67</v>
      </c>
      <c r="P6406" s="1" t="s">
        <v>68</v>
      </c>
      <c r="Q6406" s="1" t="s">
        <v>4788</v>
      </c>
      <c r="R6406">
        <v>177.48</v>
      </c>
    </row>
    <row r="6407" spans="1:18" x14ac:dyDescent="0.35">
      <c r="A6407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2549</v>
      </c>
      <c r="G6407" s="1" t="s">
        <v>2550</v>
      </c>
      <c r="H6407" s="1" t="s">
        <v>37</v>
      </c>
      <c r="I6407" s="1" t="s">
        <v>23</v>
      </c>
      <c r="J6407" s="1" t="s">
        <v>4682</v>
      </c>
      <c r="K6407" s="1" t="s">
        <v>92</v>
      </c>
      <c r="L6407">
        <v>99207</v>
      </c>
      <c r="M6407" s="1" t="s">
        <v>40</v>
      </c>
      <c r="N6407" s="1" t="s">
        <v>1590</v>
      </c>
      <c r="O6407" s="1" t="s">
        <v>28</v>
      </c>
      <c r="P6407" s="1" t="s">
        <v>32</v>
      </c>
      <c r="Q6407" s="1" t="s">
        <v>1591</v>
      </c>
      <c r="R6407">
        <v>569.56799999999998</v>
      </c>
    </row>
    <row r="6408" spans="1:18" x14ac:dyDescent="0.35">
      <c r="A6408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2549</v>
      </c>
      <c r="G6408" s="1" t="s">
        <v>2550</v>
      </c>
      <c r="H6408" s="1" t="s">
        <v>37</v>
      </c>
      <c r="I6408" s="1" t="s">
        <v>23</v>
      </c>
      <c r="J6408" s="1" t="s">
        <v>4682</v>
      </c>
      <c r="K6408" s="1" t="s">
        <v>92</v>
      </c>
      <c r="L6408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>
        <v>149.72999999999999</v>
      </c>
    </row>
    <row r="6409" spans="1:18" x14ac:dyDescent="0.35">
      <c r="A6409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1880</v>
      </c>
      <c r="G6409" s="1" t="s">
        <v>1881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>
        <v>77041</v>
      </c>
      <c r="M6409" s="1" t="s">
        <v>101</v>
      </c>
      <c r="N6409" s="1" t="s">
        <v>4774</v>
      </c>
      <c r="O6409" s="1" t="s">
        <v>28</v>
      </c>
      <c r="P6409" s="1" t="s">
        <v>32</v>
      </c>
      <c r="Q6409" s="1" t="s">
        <v>4775</v>
      </c>
      <c r="R6409">
        <v>899.43</v>
      </c>
    </row>
    <row r="6410" spans="1:18" x14ac:dyDescent="0.35">
      <c r="A6410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1880</v>
      </c>
      <c r="G6410" s="1" t="s">
        <v>1881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>
        <v>77041</v>
      </c>
      <c r="M6410" s="1" t="s">
        <v>101</v>
      </c>
      <c r="N6410" s="1" t="s">
        <v>4717</v>
      </c>
      <c r="O6410" s="1" t="s">
        <v>42</v>
      </c>
      <c r="P6410" s="1" t="s">
        <v>64</v>
      </c>
      <c r="Q6410" s="1" t="s">
        <v>4718</v>
      </c>
      <c r="R6410">
        <v>46.2</v>
      </c>
    </row>
    <row r="6411" spans="1:18" x14ac:dyDescent="0.35">
      <c r="A641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1880</v>
      </c>
      <c r="G6411" s="1" t="s">
        <v>1881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>
        <v>47.951999999999998</v>
      </c>
    </row>
    <row r="6412" spans="1:18" x14ac:dyDescent="0.35">
      <c r="A6412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1880</v>
      </c>
      <c r="G6412" s="1" t="s">
        <v>1881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>
        <v>7.992</v>
      </c>
    </row>
    <row r="6413" spans="1:18" x14ac:dyDescent="0.35">
      <c r="A6413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1880</v>
      </c>
      <c r="G6413" s="1" t="s">
        <v>1881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>
        <v>76.864000000000004</v>
      </c>
    </row>
    <row r="6414" spans="1:18" x14ac:dyDescent="0.35">
      <c r="A6414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5009</v>
      </c>
      <c r="G6414" s="1" t="s">
        <v>5010</v>
      </c>
      <c r="H6414" s="1" t="s">
        <v>98</v>
      </c>
      <c r="I6414" s="1" t="s">
        <v>23</v>
      </c>
      <c r="J6414" s="1" t="s">
        <v>1475</v>
      </c>
      <c r="K6414" s="1" t="s">
        <v>25</v>
      </c>
      <c r="L6414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>
        <v>102.93</v>
      </c>
    </row>
    <row r="6415" spans="1:18" x14ac:dyDescent="0.35">
      <c r="A6415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5009</v>
      </c>
      <c r="G6415" s="1" t="s">
        <v>5010</v>
      </c>
      <c r="H6415" s="1" t="s">
        <v>98</v>
      </c>
      <c r="I6415" s="1" t="s">
        <v>23</v>
      </c>
      <c r="J6415" s="1" t="s">
        <v>1475</v>
      </c>
      <c r="K6415" s="1" t="s">
        <v>25</v>
      </c>
      <c r="L6415">
        <v>40214</v>
      </c>
      <c r="M6415" s="1" t="s">
        <v>26</v>
      </c>
      <c r="N6415" s="1" t="s">
        <v>3771</v>
      </c>
      <c r="O6415" s="1" t="s">
        <v>67</v>
      </c>
      <c r="P6415" s="1" t="s">
        <v>157</v>
      </c>
      <c r="Q6415" s="1" t="s">
        <v>3772</v>
      </c>
      <c r="R6415">
        <v>98.16</v>
      </c>
    </row>
    <row r="6416" spans="1:18" x14ac:dyDescent="0.35">
      <c r="A6416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>
        <v>11.52</v>
      </c>
    </row>
    <row r="6417" spans="1:18" x14ac:dyDescent="0.35">
      <c r="A6417">
        <v>6416</v>
      </c>
      <c r="B6417" s="1" t="s">
        <v>8888</v>
      </c>
      <c r="C6417" s="2">
        <v>43333</v>
      </c>
      <c r="D6417" s="2">
        <v>43333</v>
      </c>
      <c r="E6417" s="1" t="s">
        <v>1290</v>
      </c>
      <c r="F6417" s="1" t="s">
        <v>3261</v>
      </c>
      <c r="G6417" s="1" t="s">
        <v>3262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>
        <v>85224</v>
      </c>
      <c r="M6417" s="1" t="s">
        <v>40</v>
      </c>
      <c r="N6417" s="1" t="s">
        <v>2562</v>
      </c>
      <c r="O6417" s="1" t="s">
        <v>42</v>
      </c>
      <c r="P6417" s="1" t="s">
        <v>86</v>
      </c>
      <c r="Q6417" s="1" t="s">
        <v>2563</v>
      </c>
      <c r="R6417">
        <v>83.88</v>
      </c>
    </row>
    <row r="6418" spans="1:18" x14ac:dyDescent="0.35">
      <c r="A6418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3152</v>
      </c>
      <c r="G6418" s="1" t="s">
        <v>3153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>
        <v>108.57599999999999</v>
      </c>
    </row>
    <row r="6419" spans="1:18" x14ac:dyDescent="0.35">
      <c r="A6419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3152</v>
      </c>
      <c r="G6419" s="1" t="s">
        <v>3153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>
        <v>19120</v>
      </c>
      <c r="M6419" s="1" t="s">
        <v>144</v>
      </c>
      <c r="N6419" s="1" t="s">
        <v>4073</v>
      </c>
      <c r="O6419" s="1" t="s">
        <v>42</v>
      </c>
      <c r="P6419" s="1" t="s">
        <v>265</v>
      </c>
      <c r="Q6419" s="1" t="s">
        <v>4074</v>
      </c>
      <c r="R6419">
        <v>5.984</v>
      </c>
    </row>
    <row r="6420" spans="1:18" x14ac:dyDescent="0.35">
      <c r="A6420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2510</v>
      </c>
      <c r="G6420" s="1" t="s">
        <v>2511</v>
      </c>
      <c r="H6420" s="1" t="s">
        <v>37</v>
      </c>
      <c r="I6420" s="1" t="s">
        <v>23</v>
      </c>
      <c r="J6420" s="1" t="s">
        <v>4554</v>
      </c>
      <c r="K6420" s="1" t="s">
        <v>646</v>
      </c>
      <c r="L6420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>
        <v>21.96</v>
      </c>
    </row>
    <row r="6421" spans="1:18" x14ac:dyDescent="0.35">
      <c r="A642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2510</v>
      </c>
      <c r="G6421" s="1" t="s">
        <v>2511</v>
      </c>
      <c r="H6421" s="1" t="s">
        <v>37</v>
      </c>
      <c r="I6421" s="1" t="s">
        <v>23</v>
      </c>
      <c r="J6421" s="1" t="s">
        <v>4554</v>
      </c>
      <c r="K6421" s="1" t="s">
        <v>646</v>
      </c>
      <c r="L6421">
        <v>74133</v>
      </c>
      <c r="M6421" s="1" t="s">
        <v>101</v>
      </c>
      <c r="N6421" s="1" t="s">
        <v>5129</v>
      </c>
      <c r="O6421" s="1" t="s">
        <v>28</v>
      </c>
      <c r="P6421" s="1" t="s">
        <v>32</v>
      </c>
      <c r="Q6421" s="1" t="s">
        <v>5130</v>
      </c>
      <c r="R6421">
        <v>368.97</v>
      </c>
    </row>
    <row r="6422" spans="1:18" x14ac:dyDescent="0.35">
      <c r="A6422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2510</v>
      </c>
      <c r="G6422" s="1" t="s">
        <v>2511</v>
      </c>
      <c r="H6422" s="1" t="s">
        <v>37</v>
      </c>
      <c r="I6422" s="1" t="s">
        <v>23</v>
      </c>
      <c r="J6422" s="1" t="s">
        <v>4554</v>
      </c>
      <c r="K6422" s="1" t="s">
        <v>646</v>
      </c>
      <c r="L6422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>
        <v>12.39</v>
      </c>
    </row>
    <row r="6423" spans="1:18" x14ac:dyDescent="0.35">
      <c r="A6423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2510</v>
      </c>
      <c r="G6423" s="1" t="s">
        <v>2511</v>
      </c>
      <c r="H6423" s="1" t="s">
        <v>37</v>
      </c>
      <c r="I6423" s="1" t="s">
        <v>23</v>
      </c>
      <c r="J6423" s="1" t="s">
        <v>4554</v>
      </c>
      <c r="K6423" s="1" t="s">
        <v>646</v>
      </c>
      <c r="L6423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>
        <v>332.94</v>
      </c>
    </row>
    <row r="6424" spans="1:18" x14ac:dyDescent="0.35">
      <c r="A6424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>
        <v>84020</v>
      </c>
      <c r="M6424" s="1" t="s">
        <v>40</v>
      </c>
      <c r="N6424" s="1" t="s">
        <v>4389</v>
      </c>
      <c r="O6424" s="1" t="s">
        <v>67</v>
      </c>
      <c r="P6424" s="1" t="s">
        <v>157</v>
      </c>
      <c r="Q6424" s="1" t="s">
        <v>4390</v>
      </c>
      <c r="R6424">
        <v>111.93</v>
      </c>
    </row>
    <row r="6425" spans="1:18" x14ac:dyDescent="0.35">
      <c r="A6425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3088</v>
      </c>
      <c r="G6425" s="1" t="s">
        <v>3089</v>
      </c>
      <c r="H6425" s="1" t="s">
        <v>98</v>
      </c>
      <c r="I6425" s="1" t="s">
        <v>23</v>
      </c>
      <c r="J6425" s="1" t="s">
        <v>3204</v>
      </c>
      <c r="K6425" s="1" t="s">
        <v>39</v>
      </c>
      <c r="L6425">
        <v>94601</v>
      </c>
      <c r="M6425" s="1" t="s">
        <v>40</v>
      </c>
      <c r="N6425" s="1" t="s">
        <v>1447</v>
      </c>
      <c r="O6425" s="1" t="s">
        <v>28</v>
      </c>
      <c r="P6425" s="1" t="s">
        <v>32</v>
      </c>
      <c r="Q6425" s="1" t="s">
        <v>1448</v>
      </c>
      <c r="R6425">
        <v>454.27199999999999</v>
      </c>
    </row>
    <row r="6426" spans="1:18" x14ac:dyDescent="0.35">
      <c r="A6426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1481</v>
      </c>
      <c r="K6426" s="1" t="s">
        <v>1245</v>
      </c>
      <c r="L6426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>
        <v>19.440000000000001</v>
      </c>
    </row>
    <row r="6427" spans="1:18" x14ac:dyDescent="0.35">
      <c r="A6427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>
        <v>19120</v>
      </c>
      <c r="M6427" s="1" t="s">
        <v>144</v>
      </c>
      <c r="N6427" s="1" t="s">
        <v>5743</v>
      </c>
      <c r="O6427" s="1" t="s">
        <v>67</v>
      </c>
      <c r="P6427" s="1" t="s">
        <v>1216</v>
      </c>
      <c r="Q6427" s="1" t="s">
        <v>5744</v>
      </c>
      <c r="R6427">
        <v>8399.9760000000006</v>
      </c>
    </row>
    <row r="6428" spans="1:18" x14ac:dyDescent="0.35">
      <c r="A6428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>
        <v>6.2939999999999996</v>
      </c>
    </row>
    <row r="6429" spans="1:18" x14ac:dyDescent="0.35">
      <c r="A6429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>
        <v>19120</v>
      </c>
      <c r="M6429" s="1" t="s">
        <v>144</v>
      </c>
      <c r="N6429" s="1" t="s">
        <v>3199</v>
      </c>
      <c r="O6429" s="1" t="s">
        <v>42</v>
      </c>
      <c r="P6429" s="1" t="s">
        <v>86</v>
      </c>
      <c r="Q6429" s="1" t="s">
        <v>3200</v>
      </c>
      <c r="R6429">
        <v>10.368</v>
      </c>
    </row>
    <row r="6430" spans="1:18" x14ac:dyDescent="0.35">
      <c r="A6430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>
        <v>122.38200000000001</v>
      </c>
    </row>
    <row r="6431" spans="1:18" x14ac:dyDescent="0.35">
      <c r="A643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1125</v>
      </c>
      <c r="G6431" s="1" t="s">
        <v>1126</v>
      </c>
      <c r="H6431" s="1" t="s">
        <v>22</v>
      </c>
      <c r="I6431" s="1" t="s">
        <v>23</v>
      </c>
      <c r="J6431" s="1" t="s">
        <v>1523</v>
      </c>
      <c r="K6431" s="1" t="s">
        <v>84</v>
      </c>
      <c r="L6431">
        <v>28540</v>
      </c>
      <c r="M6431" s="1" t="s">
        <v>26</v>
      </c>
      <c r="N6431" s="1" t="s">
        <v>2812</v>
      </c>
      <c r="O6431" s="1" t="s">
        <v>42</v>
      </c>
      <c r="P6431" s="1" t="s">
        <v>55</v>
      </c>
      <c r="Q6431" s="1" t="s">
        <v>2813</v>
      </c>
      <c r="R6431">
        <v>25.984000000000002</v>
      </c>
    </row>
    <row r="6432" spans="1:18" x14ac:dyDescent="0.35">
      <c r="A6432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1125</v>
      </c>
      <c r="G6432" s="1" t="s">
        <v>1126</v>
      </c>
      <c r="H6432" s="1" t="s">
        <v>22</v>
      </c>
      <c r="I6432" s="1" t="s">
        <v>23</v>
      </c>
      <c r="J6432" s="1" t="s">
        <v>1523</v>
      </c>
      <c r="K6432" s="1" t="s">
        <v>84</v>
      </c>
      <c r="L6432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>
        <v>945.03599999999994</v>
      </c>
    </row>
    <row r="6433" spans="1:18" x14ac:dyDescent="0.35">
      <c r="A6433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1125</v>
      </c>
      <c r="G6433" s="1" t="s">
        <v>1126</v>
      </c>
      <c r="H6433" s="1" t="s">
        <v>22</v>
      </c>
      <c r="I6433" s="1" t="s">
        <v>23</v>
      </c>
      <c r="J6433" s="1" t="s">
        <v>1523</v>
      </c>
      <c r="K6433" s="1" t="s">
        <v>84</v>
      </c>
      <c r="L6433">
        <v>28540</v>
      </c>
      <c r="M6433" s="1" t="s">
        <v>26</v>
      </c>
      <c r="N6433" s="1" t="s">
        <v>5222</v>
      </c>
      <c r="O6433" s="1" t="s">
        <v>42</v>
      </c>
      <c r="P6433" s="1" t="s">
        <v>71</v>
      </c>
      <c r="Q6433" s="1" t="s">
        <v>5223</v>
      </c>
      <c r="R6433">
        <v>14.301</v>
      </c>
    </row>
    <row r="6434" spans="1:18" x14ac:dyDescent="0.35">
      <c r="A6434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1125</v>
      </c>
      <c r="G6434" s="1" t="s">
        <v>1126</v>
      </c>
      <c r="H6434" s="1" t="s">
        <v>22</v>
      </c>
      <c r="I6434" s="1" t="s">
        <v>23</v>
      </c>
      <c r="J6434" s="1" t="s">
        <v>1523</v>
      </c>
      <c r="K6434" s="1" t="s">
        <v>84</v>
      </c>
      <c r="L6434">
        <v>28540</v>
      </c>
      <c r="M6434" s="1" t="s">
        <v>26</v>
      </c>
      <c r="N6434" s="1" t="s">
        <v>5349</v>
      </c>
      <c r="O6434" s="1" t="s">
        <v>28</v>
      </c>
      <c r="P6434" s="1" t="s">
        <v>61</v>
      </c>
      <c r="Q6434" s="1" t="s">
        <v>5350</v>
      </c>
      <c r="R6434">
        <v>410.35199999999998</v>
      </c>
    </row>
    <row r="6435" spans="1:18" x14ac:dyDescent="0.35">
      <c r="A6435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>
        <v>60610</v>
      </c>
      <c r="M6435" s="1" t="s">
        <v>101</v>
      </c>
      <c r="N6435" s="1" t="s">
        <v>4010</v>
      </c>
      <c r="O6435" s="1" t="s">
        <v>42</v>
      </c>
      <c r="P6435" s="1" t="s">
        <v>86</v>
      </c>
      <c r="Q6435" s="1" t="s">
        <v>4011</v>
      </c>
      <c r="R6435">
        <v>23.52</v>
      </c>
    </row>
    <row r="6436" spans="1:18" x14ac:dyDescent="0.35">
      <c r="A6436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>
        <v>180.96</v>
      </c>
    </row>
    <row r="6437" spans="1:18" x14ac:dyDescent="0.35">
      <c r="A6437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4267</v>
      </c>
      <c r="G6437" s="1" t="s">
        <v>4268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>
        <v>35</v>
      </c>
    </row>
    <row r="6438" spans="1:18" x14ac:dyDescent="0.35">
      <c r="A6438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4267</v>
      </c>
      <c r="G6438" s="1" t="s">
        <v>4268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>
        <v>83201</v>
      </c>
      <c r="M6438" s="1" t="s">
        <v>40</v>
      </c>
      <c r="N6438" s="1" t="s">
        <v>2431</v>
      </c>
      <c r="O6438" s="1" t="s">
        <v>42</v>
      </c>
      <c r="P6438" s="1" t="s">
        <v>55</v>
      </c>
      <c r="Q6438" s="1" t="s">
        <v>2432</v>
      </c>
      <c r="R6438">
        <v>477.15</v>
      </c>
    </row>
    <row r="6439" spans="1:18" x14ac:dyDescent="0.35">
      <c r="A6439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4267</v>
      </c>
      <c r="G6439" s="1" t="s">
        <v>4268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>
        <v>302.37599999999998</v>
      </c>
    </row>
    <row r="6440" spans="1:18" x14ac:dyDescent="0.35">
      <c r="A6440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4352</v>
      </c>
      <c r="K6440" s="1" t="s">
        <v>100</v>
      </c>
      <c r="L6440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>
        <v>974.98800000000006</v>
      </c>
    </row>
    <row r="6441" spans="1:18" x14ac:dyDescent="0.35">
      <c r="A644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3531</v>
      </c>
      <c r="G6441" s="1" t="s">
        <v>3532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>
        <v>589.41</v>
      </c>
    </row>
    <row r="6442" spans="1:18" x14ac:dyDescent="0.35">
      <c r="A6442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2549</v>
      </c>
      <c r="G6442" s="1" t="s">
        <v>2550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>
        <v>10024</v>
      </c>
      <c r="M6442" s="1" t="s">
        <v>144</v>
      </c>
      <c r="N6442" s="1" t="s">
        <v>3590</v>
      </c>
      <c r="O6442" s="1" t="s">
        <v>42</v>
      </c>
      <c r="P6442" s="1" t="s">
        <v>64</v>
      </c>
      <c r="Q6442" s="1" t="s">
        <v>3591</v>
      </c>
      <c r="R6442">
        <v>34.700000000000003</v>
      </c>
    </row>
    <row r="6443" spans="1:18" x14ac:dyDescent="0.35">
      <c r="A6443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2549</v>
      </c>
      <c r="G6443" s="1" t="s">
        <v>2550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>
        <v>10024</v>
      </c>
      <c r="M6443" s="1" t="s">
        <v>144</v>
      </c>
      <c r="N6443" s="1" t="s">
        <v>5273</v>
      </c>
      <c r="O6443" s="1" t="s">
        <v>42</v>
      </c>
      <c r="P6443" s="1" t="s">
        <v>55</v>
      </c>
      <c r="Q6443" s="1" t="s">
        <v>5274</v>
      </c>
      <c r="R6443">
        <v>99.87</v>
      </c>
    </row>
    <row r="6444" spans="1:18" x14ac:dyDescent="0.35">
      <c r="A6444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2549</v>
      </c>
      <c r="G6444" s="1" t="s">
        <v>2550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>
        <v>10024</v>
      </c>
      <c r="M6444" s="1" t="s">
        <v>144</v>
      </c>
      <c r="N6444" s="1" t="s">
        <v>4977</v>
      </c>
      <c r="O6444" s="1" t="s">
        <v>42</v>
      </c>
      <c r="P6444" s="1" t="s">
        <v>86</v>
      </c>
      <c r="Q6444" s="1" t="s">
        <v>4978</v>
      </c>
      <c r="R6444">
        <v>37.94</v>
      </c>
    </row>
    <row r="6445" spans="1:18" x14ac:dyDescent="0.35">
      <c r="A6445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2549</v>
      </c>
      <c r="G6445" s="1" t="s">
        <v>2550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>
        <v>24.9</v>
      </c>
    </row>
    <row r="6446" spans="1:18" x14ac:dyDescent="0.35">
      <c r="A6446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2549</v>
      </c>
      <c r="G6446" s="1" t="s">
        <v>2550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>
        <v>10024</v>
      </c>
      <c r="M6446" s="1" t="s">
        <v>144</v>
      </c>
      <c r="N6446" s="1" t="s">
        <v>3513</v>
      </c>
      <c r="O6446" s="1" t="s">
        <v>28</v>
      </c>
      <c r="P6446" s="1" t="s">
        <v>61</v>
      </c>
      <c r="Q6446" s="1" t="s">
        <v>3514</v>
      </c>
      <c r="R6446">
        <v>82.26</v>
      </c>
    </row>
    <row r="6447" spans="1:18" x14ac:dyDescent="0.35">
      <c r="A6447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3077</v>
      </c>
      <c r="G6447" s="1" t="s">
        <v>3078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>
        <v>60623</v>
      </c>
      <c r="M6447" s="1" t="s">
        <v>101</v>
      </c>
      <c r="N6447" s="1" t="s">
        <v>4319</v>
      </c>
      <c r="O6447" s="1" t="s">
        <v>42</v>
      </c>
      <c r="P6447" s="1" t="s">
        <v>265</v>
      </c>
      <c r="Q6447" s="1" t="s">
        <v>4320</v>
      </c>
      <c r="R6447">
        <v>7.1040000000000001</v>
      </c>
    </row>
    <row r="6448" spans="1:18" x14ac:dyDescent="0.35">
      <c r="A6448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4182</v>
      </c>
      <c r="G6448" s="1" t="s">
        <v>4183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>
        <v>103.5</v>
      </c>
    </row>
    <row r="6449" spans="1:18" x14ac:dyDescent="0.35">
      <c r="A6449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4182</v>
      </c>
      <c r="G6449" s="1" t="s">
        <v>4183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>
        <v>77095</v>
      </c>
      <c r="M6449" s="1" t="s">
        <v>101</v>
      </c>
      <c r="N6449" s="1" t="s">
        <v>4392</v>
      </c>
      <c r="O6449" s="1" t="s">
        <v>42</v>
      </c>
      <c r="P6449" s="1" t="s">
        <v>43</v>
      </c>
      <c r="Q6449" s="1" t="s">
        <v>4393</v>
      </c>
      <c r="R6449">
        <v>2.464</v>
      </c>
    </row>
    <row r="6450" spans="1:18" x14ac:dyDescent="0.35">
      <c r="A6450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4182</v>
      </c>
      <c r="G6450" s="1" t="s">
        <v>4183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>
        <v>77095</v>
      </c>
      <c r="M6450" s="1" t="s">
        <v>101</v>
      </c>
      <c r="N6450" s="1" t="s">
        <v>1484</v>
      </c>
      <c r="O6450" s="1" t="s">
        <v>42</v>
      </c>
      <c r="P6450" s="1" t="s">
        <v>55</v>
      </c>
      <c r="Q6450" s="1" t="s">
        <v>1485</v>
      </c>
      <c r="R6450">
        <v>8.7200000000000006</v>
      </c>
    </row>
    <row r="6451" spans="1:18" x14ac:dyDescent="0.35">
      <c r="A645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4760</v>
      </c>
      <c r="G6451" s="1" t="s">
        <v>4761</v>
      </c>
      <c r="H6451" s="1" t="s">
        <v>22</v>
      </c>
      <c r="I6451" s="1" t="s">
        <v>23</v>
      </c>
      <c r="J6451" s="1" t="s">
        <v>4614</v>
      </c>
      <c r="K6451" s="1" t="s">
        <v>745</v>
      </c>
      <c r="L6451">
        <v>6450</v>
      </c>
      <c r="M6451" s="1" t="s">
        <v>144</v>
      </c>
      <c r="N6451" s="1" t="s">
        <v>3815</v>
      </c>
      <c r="O6451" s="1" t="s">
        <v>42</v>
      </c>
      <c r="P6451" s="1" t="s">
        <v>71</v>
      </c>
      <c r="Q6451" s="1" t="s">
        <v>3816</v>
      </c>
      <c r="R6451">
        <v>10.76</v>
      </c>
    </row>
    <row r="6452" spans="1:18" x14ac:dyDescent="0.35">
      <c r="A6452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4760</v>
      </c>
      <c r="G6452" s="1" t="s">
        <v>4761</v>
      </c>
      <c r="H6452" s="1" t="s">
        <v>22</v>
      </c>
      <c r="I6452" s="1" t="s">
        <v>23</v>
      </c>
      <c r="J6452" s="1" t="s">
        <v>4614</v>
      </c>
      <c r="K6452" s="1" t="s">
        <v>745</v>
      </c>
      <c r="L6452">
        <v>6450</v>
      </c>
      <c r="M6452" s="1" t="s">
        <v>144</v>
      </c>
      <c r="N6452" s="1" t="s">
        <v>1548</v>
      </c>
      <c r="O6452" s="1" t="s">
        <v>42</v>
      </c>
      <c r="P6452" s="1" t="s">
        <v>86</v>
      </c>
      <c r="Q6452" s="1" t="s">
        <v>1549</v>
      </c>
      <c r="R6452">
        <v>45.68</v>
      </c>
    </row>
    <row r="6453" spans="1:18" x14ac:dyDescent="0.35">
      <c r="A6453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4760</v>
      </c>
      <c r="G6453" s="1" t="s">
        <v>4761</v>
      </c>
      <c r="H6453" s="1" t="s">
        <v>22</v>
      </c>
      <c r="I6453" s="1" t="s">
        <v>23</v>
      </c>
      <c r="J6453" s="1" t="s">
        <v>4614</v>
      </c>
      <c r="K6453" s="1" t="s">
        <v>745</v>
      </c>
      <c r="L6453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>
        <v>6.7</v>
      </c>
    </row>
    <row r="6454" spans="1:18" x14ac:dyDescent="0.35">
      <c r="A6454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>
        <v>60025</v>
      </c>
      <c r="M6454" s="1" t="s">
        <v>101</v>
      </c>
      <c r="N6454" s="1" t="s">
        <v>3859</v>
      </c>
      <c r="O6454" s="1" t="s">
        <v>67</v>
      </c>
      <c r="P6454" s="1" t="s">
        <v>68</v>
      </c>
      <c r="Q6454" s="1" t="s">
        <v>3860</v>
      </c>
      <c r="R6454">
        <v>158.376</v>
      </c>
    </row>
    <row r="6455" spans="1:18" x14ac:dyDescent="0.35">
      <c r="A6455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4564</v>
      </c>
      <c r="G6455" s="1" t="s">
        <v>4565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>
        <v>3.44</v>
      </c>
    </row>
    <row r="6456" spans="1:18" x14ac:dyDescent="0.35">
      <c r="A6456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>
        <v>56.56</v>
      </c>
    </row>
    <row r="6457" spans="1:18" x14ac:dyDescent="0.35">
      <c r="A6457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>
        <v>94110</v>
      </c>
      <c r="M6457" s="1" t="s">
        <v>40</v>
      </c>
      <c r="N6457" s="1" t="s">
        <v>4936</v>
      </c>
      <c r="O6457" s="1" t="s">
        <v>28</v>
      </c>
      <c r="P6457" s="1" t="s">
        <v>61</v>
      </c>
      <c r="Q6457" s="1" t="s">
        <v>4937</v>
      </c>
      <c r="R6457">
        <v>36.96</v>
      </c>
    </row>
    <row r="6458" spans="1:18" x14ac:dyDescent="0.35">
      <c r="A6458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>
        <v>10009</v>
      </c>
      <c r="M6458" s="1" t="s">
        <v>144</v>
      </c>
      <c r="N6458" s="1" t="s">
        <v>4970</v>
      </c>
      <c r="O6458" s="1" t="s">
        <v>67</v>
      </c>
      <c r="P6458" s="1" t="s">
        <v>68</v>
      </c>
      <c r="Q6458" s="1" t="s">
        <v>4971</v>
      </c>
      <c r="R6458">
        <v>135.99</v>
      </c>
    </row>
    <row r="6459" spans="1:18" x14ac:dyDescent="0.35">
      <c r="A6459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>
        <v>15.96</v>
      </c>
    </row>
    <row r="6460" spans="1:18" x14ac:dyDescent="0.35">
      <c r="A6460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2676</v>
      </c>
      <c r="G6460" s="1" t="s">
        <v>2677</v>
      </c>
      <c r="H6460" s="1" t="s">
        <v>37</v>
      </c>
      <c r="I6460" s="1" t="s">
        <v>23</v>
      </c>
      <c r="J6460" s="1" t="s">
        <v>4498</v>
      </c>
      <c r="K6460" s="1" t="s">
        <v>2739</v>
      </c>
      <c r="L6460">
        <v>21215</v>
      </c>
      <c r="M6460" s="1" t="s">
        <v>144</v>
      </c>
      <c r="N6460" s="1" t="s">
        <v>3389</v>
      </c>
      <c r="O6460" s="1" t="s">
        <v>42</v>
      </c>
      <c r="P6460" s="1" t="s">
        <v>64</v>
      </c>
      <c r="Q6460" s="1" t="s">
        <v>3390</v>
      </c>
      <c r="R6460">
        <v>3.76</v>
      </c>
    </row>
    <row r="6461" spans="1:18" x14ac:dyDescent="0.35">
      <c r="A646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2676</v>
      </c>
      <c r="G6461" s="1" t="s">
        <v>2677</v>
      </c>
      <c r="H6461" s="1" t="s">
        <v>37</v>
      </c>
      <c r="I6461" s="1" t="s">
        <v>23</v>
      </c>
      <c r="J6461" s="1" t="s">
        <v>4498</v>
      </c>
      <c r="K6461" s="1" t="s">
        <v>2739</v>
      </c>
      <c r="L6461">
        <v>21215</v>
      </c>
      <c r="M6461" s="1" t="s">
        <v>144</v>
      </c>
      <c r="N6461" s="1" t="s">
        <v>1652</v>
      </c>
      <c r="O6461" s="1" t="s">
        <v>42</v>
      </c>
      <c r="P6461" s="1" t="s">
        <v>64</v>
      </c>
      <c r="Q6461" s="1" t="s">
        <v>1653</v>
      </c>
      <c r="R6461">
        <v>14.7</v>
      </c>
    </row>
    <row r="6462" spans="1:18" x14ac:dyDescent="0.35">
      <c r="A6462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2676</v>
      </c>
      <c r="G6462" s="1" t="s">
        <v>2677</v>
      </c>
      <c r="H6462" s="1" t="s">
        <v>37</v>
      </c>
      <c r="I6462" s="1" t="s">
        <v>23</v>
      </c>
      <c r="J6462" s="1" t="s">
        <v>4498</v>
      </c>
      <c r="K6462" s="1" t="s">
        <v>2739</v>
      </c>
      <c r="L6462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>
        <v>37.200000000000003</v>
      </c>
    </row>
    <row r="6463" spans="1:18" x14ac:dyDescent="0.35">
      <c r="A6463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2676</v>
      </c>
      <c r="G6463" s="1" t="s">
        <v>2677</v>
      </c>
      <c r="H6463" s="1" t="s">
        <v>37</v>
      </c>
      <c r="I6463" s="1" t="s">
        <v>23</v>
      </c>
      <c r="J6463" s="1" t="s">
        <v>4498</v>
      </c>
      <c r="K6463" s="1" t="s">
        <v>2739</v>
      </c>
      <c r="L6463">
        <v>21215</v>
      </c>
      <c r="M6463" s="1" t="s">
        <v>144</v>
      </c>
      <c r="N6463" s="1" t="s">
        <v>4173</v>
      </c>
      <c r="O6463" s="1" t="s">
        <v>67</v>
      </c>
      <c r="P6463" s="1" t="s">
        <v>157</v>
      </c>
      <c r="Q6463" s="1" t="s">
        <v>4174</v>
      </c>
      <c r="R6463">
        <v>89.97</v>
      </c>
    </row>
    <row r="6464" spans="1:18" x14ac:dyDescent="0.35">
      <c r="A6464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2676</v>
      </c>
      <c r="G6464" s="1" t="s">
        <v>2677</v>
      </c>
      <c r="H6464" s="1" t="s">
        <v>37</v>
      </c>
      <c r="I6464" s="1" t="s">
        <v>23</v>
      </c>
      <c r="J6464" s="1" t="s">
        <v>4498</v>
      </c>
      <c r="K6464" s="1" t="s">
        <v>2739</v>
      </c>
      <c r="L6464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>
        <v>261.95999999999998</v>
      </c>
    </row>
    <row r="6465" spans="1:18" x14ac:dyDescent="0.35">
      <c r="A6465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2676</v>
      </c>
      <c r="G6465" s="1" t="s">
        <v>2677</v>
      </c>
      <c r="H6465" s="1" t="s">
        <v>37</v>
      </c>
      <c r="I6465" s="1" t="s">
        <v>23</v>
      </c>
      <c r="J6465" s="1" t="s">
        <v>4498</v>
      </c>
      <c r="K6465" s="1" t="s">
        <v>2739</v>
      </c>
      <c r="L6465">
        <v>21215</v>
      </c>
      <c r="M6465" s="1" t="s">
        <v>144</v>
      </c>
      <c r="N6465" s="1" t="s">
        <v>849</v>
      </c>
      <c r="O6465" s="1" t="s">
        <v>42</v>
      </c>
      <c r="P6465" s="1" t="s">
        <v>43</v>
      </c>
      <c r="Q6465" s="1" t="s">
        <v>850</v>
      </c>
      <c r="R6465">
        <v>74</v>
      </c>
    </row>
    <row r="6466" spans="1:18" x14ac:dyDescent="0.35">
      <c r="A6466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2958</v>
      </c>
      <c r="G6466" s="1" t="s">
        <v>2959</v>
      </c>
      <c r="H6466" s="1" t="s">
        <v>98</v>
      </c>
      <c r="I6466" s="1" t="s">
        <v>23</v>
      </c>
      <c r="J6466" s="1" t="s">
        <v>1475</v>
      </c>
      <c r="K6466" s="1" t="s">
        <v>25</v>
      </c>
      <c r="L6466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>
        <v>13.28</v>
      </c>
    </row>
    <row r="6467" spans="1:18" x14ac:dyDescent="0.35">
      <c r="A6467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1823</v>
      </c>
      <c r="G6467" s="1" t="s">
        <v>1824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>
        <v>84.96</v>
      </c>
    </row>
    <row r="6468" spans="1:18" x14ac:dyDescent="0.35">
      <c r="A6468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>
        <v>68.459999999999994</v>
      </c>
    </row>
    <row r="6469" spans="1:18" x14ac:dyDescent="0.35">
      <c r="A6469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4106</v>
      </c>
      <c r="G6469" s="1" t="s">
        <v>4107</v>
      </c>
      <c r="H6469" s="1" t="s">
        <v>98</v>
      </c>
      <c r="I6469" s="1" t="s">
        <v>23</v>
      </c>
      <c r="J6469" s="1" t="s">
        <v>3583</v>
      </c>
      <c r="K6469" s="1" t="s">
        <v>1400</v>
      </c>
      <c r="L6469">
        <v>2908</v>
      </c>
      <c r="M6469" s="1" t="s">
        <v>144</v>
      </c>
      <c r="N6469" s="1" t="s">
        <v>1578</v>
      </c>
      <c r="O6469" s="1" t="s">
        <v>42</v>
      </c>
      <c r="P6469" s="1" t="s">
        <v>55</v>
      </c>
      <c r="Q6469" s="1" t="s">
        <v>1579</v>
      </c>
      <c r="R6469">
        <v>2079.4</v>
      </c>
    </row>
    <row r="6470" spans="1:18" x14ac:dyDescent="0.35">
      <c r="A6470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4106</v>
      </c>
      <c r="G6470" s="1" t="s">
        <v>4107</v>
      </c>
      <c r="H6470" s="1" t="s">
        <v>98</v>
      </c>
      <c r="I6470" s="1" t="s">
        <v>23</v>
      </c>
      <c r="J6470" s="1" t="s">
        <v>3583</v>
      </c>
      <c r="K6470" s="1" t="s">
        <v>1400</v>
      </c>
      <c r="L6470">
        <v>2908</v>
      </c>
      <c r="M6470" s="1" t="s">
        <v>144</v>
      </c>
      <c r="N6470" s="1" t="s">
        <v>4244</v>
      </c>
      <c r="O6470" s="1" t="s">
        <v>67</v>
      </c>
      <c r="P6470" s="1" t="s">
        <v>68</v>
      </c>
      <c r="Q6470" s="1" t="s">
        <v>4245</v>
      </c>
      <c r="R6470">
        <v>629.95000000000005</v>
      </c>
    </row>
    <row r="6471" spans="1:18" x14ac:dyDescent="0.35">
      <c r="A647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4106</v>
      </c>
      <c r="G6471" s="1" t="s">
        <v>4107</v>
      </c>
      <c r="H6471" s="1" t="s">
        <v>98</v>
      </c>
      <c r="I6471" s="1" t="s">
        <v>23</v>
      </c>
      <c r="J6471" s="1" t="s">
        <v>3583</v>
      </c>
      <c r="K6471" s="1" t="s">
        <v>1400</v>
      </c>
      <c r="L6471">
        <v>2908</v>
      </c>
      <c r="M6471" s="1" t="s">
        <v>144</v>
      </c>
      <c r="N6471" s="1" t="s">
        <v>1716</v>
      </c>
      <c r="O6471" s="1" t="s">
        <v>28</v>
      </c>
      <c r="P6471" s="1" t="s">
        <v>61</v>
      </c>
      <c r="Q6471" s="1" t="s">
        <v>8147</v>
      </c>
      <c r="R6471">
        <v>72.42</v>
      </c>
    </row>
    <row r="6472" spans="1:18" x14ac:dyDescent="0.35">
      <c r="A6472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3178</v>
      </c>
      <c r="G6472" s="1" t="s">
        <v>3179</v>
      </c>
      <c r="H6472" s="1" t="s">
        <v>98</v>
      </c>
      <c r="I6472" s="1" t="s">
        <v>23</v>
      </c>
      <c r="J6472" s="1" t="s">
        <v>879</v>
      </c>
      <c r="K6472" s="1" t="s">
        <v>234</v>
      </c>
      <c r="L6472">
        <v>48234</v>
      </c>
      <c r="M6472" s="1" t="s">
        <v>101</v>
      </c>
      <c r="N6472" s="1" t="s">
        <v>3859</v>
      </c>
      <c r="O6472" s="1" t="s">
        <v>67</v>
      </c>
      <c r="P6472" s="1" t="s">
        <v>68</v>
      </c>
      <c r="Q6472" s="1" t="s">
        <v>3860</v>
      </c>
      <c r="R6472">
        <v>131.97999999999999</v>
      </c>
    </row>
    <row r="6473" spans="1:18" x14ac:dyDescent="0.35">
      <c r="A6473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3178</v>
      </c>
      <c r="G6473" s="1" t="s">
        <v>3179</v>
      </c>
      <c r="H6473" s="1" t="s">
        <v>98</v>
      </c>
      <c r="I6473" s="1" t="s">
        <v>23</v>
      </c>
      <c r="J6473" s="1" t="s">
        <v>879</v>
      </c>
      <c r="K6473" s="1" t="s">
        <v>234</v>
      </c>
      <c r="L6473">
        <v>48234</v>
      </c>
      <c r="M6473" s="1" t="s">
        <v>101</v>
      </c>
      <c r="N6473" s="1" t="s">
        <v>3771</v>
      </c>
      <c r="O6473" s="1" t="s">
        <v>67</v>
      </c>
      <c r="P6473" s="1" t="s">
        <v>157</v>
      </c>
      <c r="Q6473" s="1" t="s">
        <v>3772</v>
      </c>
      <c r="R6473">
        <v>114.52</v>
      </c>
    </row>
    <row r="6474" spans="1:18" x14ac:dyDescent="0.35">
      <c r="A6474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>
        <v>77070</v>
      </c>
      <c r="M6474" s="1" t="s">
        <v>101</v>
      </c>
      <c r="N6474" s="1" t="s">
        <v>1197</v>
      </c>
      <c r="O6474" s="1" t="s">
        <v>42</v>
      </c>
      <c r="P6474" s="1" t="s">
        <v>43</v>
      </c>
      <c r="Q6474" s="1" t="s">
        <v>1198</v>
      </c>
      <c r="R6474">
        <v>100.24</v>
      </c>
    </row>
    <row r="6475" spans="1:18" x14ac:dyDescent="0.35">
      <c r="A6475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>
        <v>38401</v>
      </c>
      <c r="M6475" s="1" t="s">
        <v>26</v>
      </c>
      <c r="N6475" s="1" t="s">
        <v>3782</v>
      </c>
      <c r="O6475" s="1" t="s">
        <v>42</v>
      </c>
      <c r="P6475" s="1" t="s">
        <v>74</v>
      </c>
      <c r="Q6475" s="1" t="s">
        <v>3783</v>
      </c>
      <c r="R6475">
        <v>871.8</v>
      </c>
    </row>
    <row r="6476" spans="1:18" x14ac:dyDescent="0.35">
      <c r="A6476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>
        <v>19140</v>
      </c>
      <c r="M6476" s="1" t="s">
        <v>144</v>
      </c>
      <c r="N6476" s="1" t="s">
        <v>3614</v>
      </c>
      <c r="O6476" s="1" t="s">
        <v>28</v>
      </c>
      <c r="P6476" s="1" t="s">
        <v>29</v>
      </c>
      <c r="Q6476" s="1" t="s">
        <v>3615</v>
      </c>
      <c r="R6476">
        <v>61.96</v>
      </c>
    </row>
    <row r="6477" spans="1:18" x14ac:dyDescent="0.35">
      <c r="A6477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1353</v>
      </c>
      <c r="K6477" s="1" t="s">
        <v>50</v>
      </c>
      <c r="L6477">
        <v>33024</v>
      </c>
      <c r="M6477" s="1" t="s">
        <v>26</v>
      </c>
      <c r="N6477" s="1" t="s">
        <v>3435</v>
      </c>
      <c r="O6477" s="1" t="s">
        <v>42</v>
      </c>
      <c r="P6477" s="1" t="s">
        <v>71</v>
      </c>
      <c r="Q6477" s="1" t="s">
        <v>3436</v>
      </c>
      <c r="R6477">
        <v>4.5540000000000003</v>
      </c>
    </row>
    <row r="6478" spans="1:18" x14ac:dyDescent="0.35">
      <c r="A6478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1353</v>
      </c>
      <c r="K6478" s="1" t="s">
        <v>50</v>
      </c>
      <c r="L6478">
        <v>33024</v>
      </c>
      <c r="M6478" s="1" t="s">
        <v>26</v>
      </c>
      <c r="N6478" s="1" t="s">
        <v>809</v>
      </c>
      <c r="O6478" s="1" t="s">
        <v>42</v>
      </c>
      <c r="P6478" s="1" t="s">
        <v>74</v>
      </c>
      <c r="Q6478" s="1" t="s">
        <v>810</v>
      </c>
      <c r="R6478">
        <v>5.2</v>
      </c>
    </row>
    <row r="6479" spans="1:18" x14ac:dyDescent="0.35">
      <c r="A6479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1353</v>
      </c>
      <c r="K6479" s="1" t="s">
        <v>50</v>
      </c>
      <c r="L6479">
        <v>33024</v>
      </c>
      <c r="M6479" s="1" t="s">
        <v>26</v>
      </c>
      <c r="N6479" s="1" t="s">
        <v>906</v>
      </c>
      <c r="O6479" s="1" t="s">
        <v>67</v>
      </c>
      <c r="P6479" s="1" t="s">
        <v>157</v>
      </c>
      <c r="Q6479" s="1" t="s">
        <v>907</v>
      </c>
      <c r="R6479">
        <v>205.99199999999999</v>
      </c>
    </row>
    <row r="6480" spans="1:18" x14ac:dyDescent="0.35">
      <c r="A6480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1353</v>
      </c>
      <c r="K6480" s="1" t="s">
        <v>50</v>
      </c>
      <c r="L6480">
        <v>33024</v>
      </c>
      <c r="M6480" s="1" t="s">
        <v>26</v>
      </c>
      <c r="N6480" s="1" t="s">
        <v>4585</v>
      </c>
      <c r="O6480" s="1" t="s">
        <v>42</v>
      </c>
      <c r="P6480" s="1" t="s">
        <v>86</v>
      </c>
      <c r="Q6480" s="1" t="s">
        <v>4586</v>
      </c>
      <c r="R6480">
        <v>15.552</v>
      </c>
    </row>
    <row r="6481" spans="1:18" x14ac:dyDescent="0.35">
      <c r="A648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1353</v>
      </c>
      <c r="K6481" s="1" t="s">
        <v>50</v>
      </c>
      <c r="L6481">
        <v>33024</v>
      </c>
      <c r="M6481" s="1" t="s">
        <v>26</v>
      </c>
      <c r="N6481" s="1" t="s">
        <v>4244</v>
      </c>
      <c r="O6481" s="1" t="s">
        <v>67</v>
      </c>
      <c r="P6481" s="1" t="s">
        <v>68</v>
      </c>
      <c r="Q6481" s="1" t="s">
        <v>4245</v>
      </c>
      <c r="R6481">
        <v>503.96</v>
      </c>
    </row>
    <row r="6482" spans="1:18" x14ac:dyDescent="0.35">
      <c r="A6482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1353</v>
      </c>
      <c r="K6482" s="1" t="s">
        <v>50</v>
      </c>
      <c r="L6482">
        <v>33024</v>
      </c>
      <c r="M6482" s="1" t="s">
        <v>26</v>
      </c>
      <c r="N6482" s="1" t="s">
        <v>5301</v>
      </c>
      <c r="O6482" s="1" t="s">
        <v>42</v>
      </c>
      <c r="P6482" s="1" t="s">
        <v>74</v>
      </c>
      <c r="Q6482" s="1" t="s">
        <v>5302</v>
      </c>
      <c r="R6482">
        <v>24.472000000000001</v>
      </c>
    </row>
    <row r="6483" spans="1:18" x14ac:dyDescent="0.35">
      <c r="A6483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1353</v>
      </c>
      <c r="K6483" s="1" t="s">
        <v>50</v>
      </c>
      <c r="L6483">
        <v>33024</v>
      </c>
      <c r="M6483" s="1" t="s">
        <v>26</v>
      </c>
      <c r="N6483" s="1" t="s">
        <v>1617</v>
      </c>
      <c r="O6483" s="1" t="s">
        <v>28</v>
      </c>
      <c r="P6483" s="1" t="s">
        <v>29</v>
      </c>
      <c r="Q6483" s="1" t="s">
        <v>1618</v>
      </c>
      <c r="R6483">
        <v>241.56800000000001</v>
      </c>
    </row>
    <row r="6484" spans="1:18" x14ac:dyDescent="0.35">
      <c r="A6484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1353</v>
      </c>
      <c r="K6484" s="1" t="s">
        <v>50</v>
      </c>
      <c r="L6484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>
        <v>110.4</v>
      </c>
    </row>
    <row r="6485" spans="1:18" x14ac:dyDescent="0.35">
      <c r="A6485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3959</v>
      </c>
      <c r="G6485" s="1" t="s">
        <v>3960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>
        <v>10011</v>
      </c>
      <c r="M6485" s="1" t="s">
        <v>144</v>
      </c>
      <c r="N6485" s="1" t="s">
        <v>3331</v>
      </c>
      <c r="O6485" s="1" t="s">
        <v>28</v>
      </c>
      <c r="P6485" s="1" t="s">
        <v>52</v>
      </c>
      <c r="Q6485" s="1" t="s">
        <v>3332</v>
      </c>
      <c r="R6485">
        <v>384.76799999999997</v>
      </c>
    </row>
    <row r="6486" spans="1:18" x14ac:dyDescent="0.35">
      <c r="A6486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3959</v>
      </c>
      <c r="G6486" s="1" t="s">
        <v>3960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>
        <v>78.66</v>
      </c>
    </row>
    <row r="6487" spans="1:18" x14ac:dyDescent="0.35">
      <c r="A6487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3959</v>
      </c>
      <c r="G6487" s="1" t="s">
        <v>3960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>
        <v>10011</v>
      </c>
      <c r="M6487" s="1" t="s">
        <v>144</v>
      </c>
      <c r="N6487" s="1" t="s">
        <v>2947</v>
      </c>
      <c r="O6487" s="1" t="s">
        <v>42</v>
      </c>
      <c r="P6487" s="1" t="s">
        <v>86</v>
      </c>
      <c r="Q6487" s="1" t="s">
        <v>2948</v>
      </c>
      <c r="R6487">
        <v>45.36</v>
      </c>
    </row>
    <row r="6488" spans="1:18" x14ac:dyDescent="0.35">
      <c r="A6488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4135</v>
      </c>
      <c r="G6488" s="1" t="s">
        <v>4136</v>
      </c>
      <c r="H6488" s="1" t="s">
        <v>22</v>
      </c>
      <c r="I6488" s="1" t="s">
        <v>23</v>
      </c>
      <c r="J6488" s="1" t="s">
        <v>1523</v>
      </c>
      <c r="K6488" s="1" t="s">
        <v>84</v>
      </c>
      <c r="L6488">
        <v>28540</v>
      </c>
      <c r="M6488" s="1" t="s">
        <v>26</v>
      </c>
      <c r="N6488" s="1" t="s">
        <v>937</v>
      </c>
      <c r="O6488" s="1" t="s">
        <v>42</v>
      </c>
      <c r="P6488" s="1" t="s">
        <v>74</v>
      </c>
      <c r="Q6488" s="1" t="s">
        <v>938</v>
      </c>
      <c r="R6488">
        <v>962.08</v>
      </c>
    </row>
    <row r="6489" spans="1:18" x14ac:dyDescent="0.35">
      <c r="A6489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4135</v>
      </c>
      <c r="G6489" s="1" t="s">
        <v>4136</v>
      </c>
      <c r="H6489" s="1" t="s">
        <v>22</v>
      </c>
      <c r="I6489" s="1" t="s">
        <v>23</v>
      </c>
      <c r="J6489" s="1" t="s">
        <v>1523</v>
      </c>
      <c r="K6489" s="1" t="s">
        <v>84</v>
      </c>
      <c r="L6489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>
        <v>12.843</v>
      </c>
    </row>
    <row r="6490" spans="1:18" x14ac:dyDescent="0.35">
      <c r="A6490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4135</v>
      </c>
      <c r="G6490" s="1" t="s">
        <v>4136</v>
      </c>
      <c r="H6490" s="1" t="s">
        <v>22</v>
      </c>
      <c r="I6490" s="1" t="s">
        <v>23</v>
      </c>
      <c r="J6490" s="1" t="s">
        <v>1523</v>
      </c>
      <c r="K6490" s="1" t="s">
        <v>84</v>
      </c>
      <c r="L6490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>
        <v>295.45600000000002</v>
      </c>
    </row>
    <row r="6491" spans="1:18" x14ac:dyDescent="0.35">
      <c r="A649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2829</v>
      </c>
      <c r="G6491" s="1" t="s">
        <v>2830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>
        <v>32.4</v>
      </c>
    </row>
    <row r="6492" spans="1:18" x14ac:dyDescent="0.35">
      <c r="A6492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>
        <v>19120</v>
      </c>
      <c r="M6492" s="1" t="s">
        <v>144</v>
      </c>
      <c r="N6492" s="1" t="s">
        <v>2327</v>
      </c>
      <c r="O6492" s="1" t="s">
        <v>28</v>
      </c>
      <c r="P6492" s="1" t="s">
        <v>61</v>
      </c>
      <c r="Q6492" s="1" t="s">
        <v>2328</v>
      </c>
      <c r="R6492">
        <v>103.93600000000001</v>
      </c>
    </row>
    <row r="6493" spans="1:18" x14ac:dyDescent="0.35">
      <c r="A6493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1171</v>
      </c>
      <c r="G6493" s="1" t="s">
        <v>1172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>
        <v>32839</v>
      </c>
      <c r="M6493" s="1" t="s">
        <v>26</v>
      </c>
      <c r="N6493" s="1" t="s">
        <v>851</v>
      </c>
      <c r="O6493" s="1" t="s">
        <v>28</v>
      </c>
      <c r="P6493" s="1" t="s">
        <v>29</v>
      </c>
      <c r="Q6493" s="1" t="s">
        <v>852</v>
      </c>
      <c r="R6493">
        <v>289.56799999999998</v>
      </c>
    </row>
    <row r="6494" spans="1:18" x14ac:dyDescent="0.35">
      <c r="A6494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1171</v>
      </c>
      <c r="G6494" s="1" t="s">
        <v>1172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>
        <v>32839</v>
      </c>
      <c r="M6494" s="1" t="s">
        <v>26</v>
      </c>
      <c r="N6494" s="1" t="s">
        <v>1334</v>
      </c>
      <c r="O6494" s="1" t="s">
        <v>42</v>
      </c>
      <c r="P6494" s="1" t="s">
        <v>55</v>
      </c>
      <c r="Q6494" s="1" t="s">
        <v>1335</v>
      </c>
      <c r="R6494">
        <v>39.72</v>
      </c>
    </row>
    <row r="6495" spans="1:18" x14ac:dyDescent="0.35">
      <c r="A6495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1171</v>
      </c>
      <c r="G6495" s="1" t="s">
        <v>1172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>
        <v>32839</v>
      </c>
      <c r="M6495" s="1" t="s">
        <v>26</v>
      </c>
      <c r="N6495" s="1" t="s">
        <v>4307</v>
      </c>
      <c r="O6495" s="1" t="s">
        <v>67</v>
      </c>
      <c r="P6495" s="1" t="s">
        <v>68</v>
      </c>
      <c r="Q6495" s="1" t="s">
        <v>4308</v>
      </c>
      <c r="R6495">
        <v>244.768</v>
      </c>
    </row>
    <row r="6496" spans="1:18" x14ac:dyDescent="0.35">
      <c r="A6496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1432</v>
      </c>
      <c r="G6496" s="1" t="s">
        <v>1433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>
        <v>24</v>
      </c>
    </row>
    <row r="6497" spans="1:18" x14ac:dyDescent="0.35">
      <c r="A6497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1432</v>
      </c>
      <c r="G6497" s="1" t="s">
        <v>1433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>
        <v>77095</v>
      </c>
      <c r="M6497" s="1" t="s">
        <v>101</v>
      </c>
      <c r="N6497" s="1" t="s">
        <v>1154</v>
      </c>
      <c r="O6497" s="1" t="s">
        <v>42</v>
      </c>
      <c r="P6497" s="1" t="s">
        <v>86</v>
      </c>
      <c r="Q6497" s="1" t="s">
        <v>1155</v>
      </c>
      <c r="R6497">
        <v>15.552</v>
      </c>
    </row>
    <row r="6498" spans="1:18" x14ac:dyDescent="0.35">
      <c r="A6498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1432</v>
      </c>
      <c r="G6498" s="1" t="s">
        <v>1433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>
        <v>77095</v>
      </c>
      <c r="M6498" s="1" t="s">
        <v>101</v>
      </c>
      <c r="N6498" s="1" t="s">
        <v>3771</v>
      </c>
      <c r="O6498" s="1" t="s">
        <v>67</v>
      </c>
      <c r="P6498" s="1" t="s">
        <v>157</v>
      </c>
      <c r="Q6498" s="1" t="s">
        <v>3772</v>
      </c>
      <c r="R6498">
        <v>26.175999999999998</v>
      </c>
    </row>
    <row r="6499" spans="1:18" x14ac:dyDescent="0.35">
      <c r="A6499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1475</v>
      </c>
      <c r="K6499" s="1" t="s">
        <v>25</v>
      </c>
      <c r="L6499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>
        <v>20.94</v>
      </c>
    </row>
    <row r="6500" spans="1:18" x14ac:dyDescent="0.35">
      <c r="A6500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1475</v>
      </c>
      <c r="K6500" s="1" t="s">
        <v>25</v>
      </c>
      <c r="L6500">
        <v>40214</v>
      </c>
      <c r="M6500" s="1" t="s">
        <v>26</v>
      </c>
      <c r="N6500" s="1" t="s">
        <v>1905</v>
      </c>
      <c r="O6500" s="1" t="s">
        <v>42</v>
      </c>
      <c r="P6500" s="1" t="s">
        <v>71</v>
      </c>
      <c r="Q6500" s="1" t="s">
        <v>1906</v>
      </c>
      <c r="R6500">
        <v>135.09</v>
      </c>
    </row>
    <row r="6501" spans="1:18" x14ac:dyDescent="0.35">
      <c r="A650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1475</v>
      </c>
      <c r="K6501" s="1" t="s">
        <v>25</v>
      </c>
      <c r="L6501">
        <v>40214</v>
      </c>
      <c r="M6501" s="1" t="s">
        <v>26</v>
      </c>
      <c r="N6501" s="1" t="s">
        <v>4968</v>
      </c>
      <c r="O6501" s="1" t="s">
        <v>67</v>
      </c>
      <c r="P6501" s="1" t="s">
        <v>157</v>
      </c>
      <c r="Q6501" s="1" t="s">
        <v>4969</v>
      </c>
      <c r="R6501">
        <v>279.86</v>
      </c>
    </row>
    <row r="6502" spans="1:18" x14ac:dyDescent="0.35">
      <c r="A6502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1475</v>
      </c>
      <c r="K6502" s="1" t="s">
        <v>25</v>
      </c>
      <c r="L6502">
        <v>40214</v>
      </c>
      <c r="M6502" s="1" t="s">
        <v>26</v>
      </c>
      <c r="N6502" s="1" t="s">
        <v>1905</v>
      </c>
      <c r="O6502" s="1" t="s">
        <v>42</v>
      </c>
      <c r="P6502" s="1" t="s">
        <v>71</v>
      </c>
      <c r="Q6502" s="1" t="s">
        <v>1906</v>
      </c>
      <c r="R6502">
        <v>90.06</v>
      </c>
    </row>
    <row r="6503" spans="1:18" x14ac:dyDescent="0.35">
      <c r="A6503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848</v>
      </c>
      <c r="K6503" s="1" t="s">
        <v>494</v>
      </c>
      <c r="L6503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>
        <v>539.96400000000006</v>
      </c>
    </row>
    <row r="6504" spans="1:18" x14ac:dyDescent="0.35">
      <c r="A6504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848</v>
      </c>
      <c r="K6504" s="1" t="s">
        <v>494</v>
      </c>
      <c r="L6504">
        <v>44256</v>
      </c>
      <c r="M6504" s="1" t="s">
        <v>144</v>
      </c>
      <c r="N6504" s="1" t="s">
        <v>765</v>
      </c>
      <c r="O6504" s="1" t="s">
        <v>67</v>
      </c>
      <c r="P6504" s="1" t="s">
        <v>68</v>
      </c>
      <c r="Q6504" s="1" t="s">
        <v>766</v>
      </c>
      <c r="R6504">
        <v>50.231999999999999</v>
      </c>
    </row>
    <row r="6505" spans="1:18" x14ac:dyDescent="0.35">
      <c r="A6505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848</v>
      </c>
      <c r="K6505" s="1" t="s">
        <v>494</v>
      </c>
      <c r="L6505">
        <v>44256</v>
      </c>
      <c r="M6505" s="1" t="s">
        <v>144</v>
      </c>
      <c r="N6505" s="1" t="s">
        <v>1598</v>
      </c>
      <c r="O6505" s="1" t="s">
        <v>42</v>
      </c>
      <c r="P6505" s="1" t="s">
        <v>71</v>
      </c>
      <c r="Q6505" s="1" t="s">
        <v>1599</v>
      </c>
      <c r="R6505">
        <v>19.242000000000001</v>
      </c>
    </row>
    <row r="6506" spans="1:18" x14ac:dyDescent="0.35">
      <c r="A6506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846</v>
      </c>
      <c r="G6506" s="1" t="s">
        <v>847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>
        <v>10011</v>
      </c>
      <c r="M6506" s="1" t="s">
        <v>144</v>
      </c>
      <c r="N6506" s="1" t="s">
        <v>1578</v>
      </c>
      <c r="O6506" s="1" t="s">
        <v>42</v>
      </c>
      <c r="P6506" s="1" t="s">
        <v>55</v>
      </c>
      <c r="Q6506" s="1" t="s">
        <v>1579</v>
      </c>
      <c r="R6506">
        <v>1247.6400000000001</v>
      </c>
    </row>
    <row r="6507" spans="1:18" x14ac:dyDescent="0.35">
      <c r="A6507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>
        <v>5.3040000000000003</v>
      </c>
    </row>
    <row r="6508" spans="1:18" x14ac:dyDescent="0.35">
      <c r="A6508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2169</v>
      </c>
      <c r="G6508" s="1" t="s">
        <v>2170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>
        <v>19.135999999999999</v>
      </c>
    </row>
    <row r="6509" spans="1:18" x14ac:dyDescent="0.35">
      <c r="A6509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2169</v>
      </c>
      <c r="G6509" s="1" t="s">
        <v>2170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>
        <v>19143</v>
      </c>
      <c r="M6509" s="1" t="s">
        <v>144</v>
      </c>
      <c r="N6509" s="1" t="s">
        <v>2240</v>
      </c>
      <c r="O6509" s="1" t="s">
        <v>28</v>
      </c>
      <c r="P6509" s="1" t="s">
        <v>61</v>
      </c>
      <c r="Q6509" s="1" t="s">
        <v>2241</v>
      </c>
      <c r="R6509">
        <v>332.83199999999999</v>
      </c>
    </row>
    <row r="6510" spans="1:18" x14ac:dyDescent="0.35">
      <c r="A6510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>
        <v>10009</v>
      </c>
      <c r="M6510" s="1" t="s">
        <v>144</v>
      </c>
      <c r="N6510" s="1" t="s">
        <v>1251</v>
      </c>
      <c r="O6510" s="1" t="s">
        <v>42</v>
      </c>
      <c r="P6510" s="1" t="s">
        <v>86</v>
      </c>
      <c r="Q6510" s="1" t="s">
        <v>1444</v>
      </c>
      <c r="R6510">
        <v>279.89999999999998</v>
      </c>
    </row>
    <row r="6511" spans="1:18" x14ac:dyDescent="0.35">
      <c r="A651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>
        <v>10009</v>
      </c>
      <c r="M6511" s="1" t="s">
        <v>144</v>
      </c>
      <c r="N6511" s="1" t="s">
        <v>1199</v>
      </c>
      <c r="O6511" s="1" t="s">
        <v>42</v>
      </c>
      <c r="P6511" s="1" t="s">
        <v>71</v>
      </c>
      <c r="Q6511" s="1" t="s">
        <v>1200</v>
      </c>
      <c r="R6511">
        <v>50.351999999999997</v>
      </c>
    </row>
    <row r="6512" spans="1:18" x14ac:dyDescent="0.35">
      <c r="A6512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>
        <v>10009</v>
      </c>
      <c r="M6512" s="1" t="s">
        <v>144</v>
      </c>
      <c r="N6512" s="1" t="s">
        <v>2947</v>
      </c>
      <c r="O6512" s="1" t="s">
        <v>42</v>
      </c>
      <c r="P6512" s="1" t="s">
        <v>86</v>
      </c>
      <c r="Q6512" s="1" t="s">
        <v>2948</v>
      </c>
      <c r="R6512">
        <v>34.020000000000003</v>
      </c>
    </row>
    <row r="6513" spans="1:18" x14ac:dyDescent="0.35">
      <c r="A6513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>
        <v>94109</v>
      </c>
      <c r="M6513" s="1" t="s">
        <v>40</v>
      </c>
      <c r="N6513" s="1" t="s">
        <v>2747</v>
      </c>
      <c r="O6513" s="1" t="s">
        <v>42</v>
      </c>
      <c r="P6513" s="1" t="s">
        <v>64</v>
      </c>
      <c r="Q6513" s="1" t="s">
        <v>2748</v>
      </c>
      <c r="R6513">
        <v>23.88</v>
      </c>
    </row>
    <row r="6514" spans="1:18" x14ac:dyDescent="0.35">
      <c r="A6514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>
        <v>94109</v>
      </c>
      <c r="M6514" s="1" t="s">
        <v>40</v>
      </c>
      <c r="N6514" s="1" t="s">
        <v>5615</v>
      </c>
      <c r="O6514" s="1" t="s">
        <v>42</v>
      </c>
      <c r="P6514" s="1" t="s">
        <v>43</v>
      </c>
      <c r="Q6514" s="1" t="s">
        <v>5616</v>
      </c>
      <c r="R6514">
        <v>11.52</v>
      </c>
    </row>
    <row r="6515" spans="1:18" x14ac:dyDescent="0.35">
      <c r="A6515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>
        <v>286.93</v>
      </c>
    </row>
    <row r="6516" spans="1:18" x14ac:dyDescent="0.35">
      <c r="A6516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>
        <v>94109</v>
      </c>
      <c r="M6516" s="1" t="s">
        <v>40</v>
      </c>
      <c r="N6516" s="1" t="s">
        <v>3754</v>
      </c>
      <c r="O6516" s="1" t="s">
        <v>67</v>
      </c>
      <c r="P6516" s="1" t="s">
        <v>68</v>
      </c>
      <c r="Q6516" s="1" t="s">
        <v>3755</v>
      </c>
      <c r="R6516">
        <v>206.38399999999999</v>
      </c>
    </row>
    <row r="6517" spans="1:18" x14ac:dyDescent="0.35">
      <c r="A6517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4205</v>
      </c>
      <c r="G6517" s="1" t="s">
        <v>4206</v>
      </c>
      <c r="H6517" s="1" t="s">
        <v>22</v>
      </c>
      <c r="I6517" s="1" t="s">
        <v>23</v>
      </c>
      <c r="J6517" s="1" t="s">
        <v>123</v>
      </c>
      <c r="K6517" s="1" t="s">
        <v>39</v>
      </c>
      <c r="L6517">
        <v>94122</v>
      </c>
      <c r="M6517" s="1" t="s">
        <v>40</v>
      </c>
      <c r="N6517" s="1" t="s">
        <v>3747</v>
      </c>
      <c r="O6517" s="1" t="s">
        <v>28</v>
      </c>
      <c r="P6517" s="1" t="s">
        <v>32</v>
      </c>
      <c r="Q6517" s="1" t="s">
        <v>3748</v>
      </c>
      <c r="R6517">
        <v>218.352</v>
      </c>
    </row>
    <row r="6518" spans="1:18" x14ac:dyDescent="0.35">
      <c r="A6518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4205</v>
      </c>
      <c r="G6518" s="1" t="s">
        <v>4206</v>
      </c>
      <c r="H6518" s="1" t="s">
        <v>22</v>
      </c>
      <c r="I6518" s="1" t="s">
        <v>23</v>
      </c>
      <c r="J6518" s="1" t="s">
        <v>123</v>
      </c>
      <c r="K6518" s="1" t="s">
        <v>39</v>
      </c>
      <c r="L6518">
        <v>94122</v>
      </c>
      <c r="M6518" s="1" t="s">
        <v>40</v>
      </c>
      <c r="N6518" s="1" t="s">
        <v>4226</v>
      </c>
      <c r="O6518" s="1" t="s">
        <v>28</v>
      </c>
      <c r="P6518" s="1" t="s">
        <v>61</v>
      </c>
      <c r="Q6518" s="1" t="s">
        <v>4227</v>
      </c>
      <c r="R6518">
        <v>529.9</v>
      </c>
    </row>
    <row r="6519" spans="1:18" x14ac:dyDescent="0.35">
      <c r="A6519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4205</v>
      </c>
      <c r="G6519" s="1" t="s">
        <v>4206</v>
      </c>
      <c r="H6519" s="1" t="s">
        <v>22</v>
      </c>
      <c r="I6519" s="1" t="s">
        <v>23</v>
      </c>
      <c r="J6519" s="1" t="s">
        <v>123</v>
      </c>
      <c r="K6519" s="1" t="s">
        <v>39</v>
      </c>
      <c r="L6519">
        <v>94122</v>
      </c>
      <c r="M6519" s="1" t="s">
        <v>40</v>
      </c>
      <c r="N6519" s="1" t="s">
        <v>4251</v>
      </c>
      <c r="O6519" s="1" t="s">
        <v>42</v>
      </c>
      <c r="P6519" s="1" t="s">
        <v>64</v>
      </c>
      <c r="Q6519" s="1" t="s">
        <v>4252</v>
      </c>
      <c r="R6519">
        <v>99.3</v>
      </c>
    </row>
    <row r="6520" spans="1:18" x14ac:dyDescent="0.35">
      <c r="A6520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4205</v>
      </c>
      <c r="G6520" s="1" t="s">
        <v>4206</v>
      </c>
      <c r="H6520" s="1" t="s">
        <v>22</v>
      </c>
      <c r="I6520" s="1" t="s">
        <v>23</v>
      </c>
      <c r="J6520" s="1" t="s">
        <v>123</v>
      </c>
      <c r="K6520" s="1" t="s">
        <v>39</v>
      </c>
      <c r="L6520">
        <v>94122</v>
      </c>
      <c r="M6520" s="1" t="s">
        <v>40</v>
      </c>
      <c r="N6520" s="1" t="s">
        <v>5372</v>
      </c>
      <c r="O6520" s="1" t="s">
        <v>42</v>
      </c>
      <c r="P6520" s="1" t="s">
        <v>74</v>
      </c>
      <c r="Q6520" s="1" t="s">
        <v>5373</v>
      </c>
      <c r="R6520">
        <v>108.96</v>
      </c>
    </row>
    <row r="6521" spans="1:18" x14ac:dyDescent="0.35">
      <c r="A652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4205</v>
      </c>
      <c r="G6521" s="1" t="s">
        <v>4206</v>
      </c>
      <c r="H6521" s="1" t="s">
        <v>22</v>
      </c>
      <c r="I6521" s="1" t="s">
        <v>23</v>
      </c>
      <c r="J6521" s="1" t="s">
        <v>123</v>
      </c>
      <c r="K6521" s="1" t="s">
        <v>39</v>
      </c>
      <c r="L6521">
        <v>94122</v>
      </c>
      <c r="M6521" s="1" t="s">
        <v>40</v>
      </c>
      <c r="N6521" s="1" t="s">
        <v>1834</v>
      </c>
      <c r="O6521" s="1" t="s">
        <v>42</v>
      </c>
      <c r="P6521" s="1" t="s">
        <v>71</v>
      </c>
      <c r="Q6521" s="1" t="s">
        <v>1835</v>
      </c>
      <c r="R6521">
        <v>2.6880000000000002</v>
      </c>
    </row>
    <row r="6522" spans="1:18" x14ac:dyDescent="0.35">
      <c r="A6522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4035</v>
      </c>
      <c r="G6522" s="1" t="s">
        <v>4036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>
        <v>49201</v>
      </c>
      <c r="M6522" s="1" t="s">
        <v>101</v>
      </c>
      <c r="N6522" s="1" t="s">
        <v>1255</v>
      </c>
      <c r="O6522" s="1" t="s">
        <v>42</v>
      </c>
      <c r="P6522" s="1" t="s">
        <v>71</v>
      </c>
      <c r="Q6522" s="1" t="s">
        <v>1256</v>
      </c>
      <c r="R6522">
        <v>5443.96</v>
      </c>
    </row>
    <row r="6523" spans="1:18" x14ac:dyDescent="0.35">
      <c r="A6523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4035</v>
      </c>
      <c r="G6523" s="1" t="s">
        <v>4036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>
        <v>302.67</v>
      </c>
    </row>
    <row r="6524" spans="1:18" x14ac:dyDescent="0.35">
      <c r="A6524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4035</v>
      </c>
      <c r="G6524" s="1" t="s">
        <v>4036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>
        <v>56.07</v>
      </c>
    </row>
    <row r="6525" spans="1:18" x14ac:dyDescent="0.35">
      <c r="A6525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3178</v>
      </c>
      <c r="G6525" s="1" t="s">
        <v>3179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>
        <v>10.08</v>
      </c>
    </row>
    <row r="6526" spans="1:18" x14ac:dyDescent="0.35">
      <c r="A6526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3178</v>
      </c>
      <c r="G6526" s="1" t="s">
        <v>3179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>
        <v>19120</v>
      </c>
      <c r="M6526" s="1" t="s">
        <v>144</v>
      </c>
      <c r="N6526" s="1" t="s">
        <v>3788</v>
      </c>
      <c r="O6526" s="1" t="s">
        <v>67</v>
      </c>
      <c r="P6526" s="1" t="s">
        <v>68</v>
      </c>
      <c r="Q6526" s="1" t="s">
        <v>3789</v>
      </c>
      <c r="R6526">
        <v>59.994</v>
      </c>
    </row>
    <row r="6527" spans="1:18" x14ac:dyDescent="0.35">
      <c r="A6527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3178</v>
      </c>
      <c r="G6527" s="1" t="s">
        <v>3179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>
        <v>5.7149999999999999</v>
      </c>
    </row>
    <row r="6528" spans="1:18" x14ac:dyDescent="0.35">
      <c r="A6528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3178</v>
      </c>
      <c r="G6528" s="1" t="s">
        <v>3179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>
        <v>19120</v>
      </c>
      <c r="M6528" s="1" t="s">
        <v>144</v>
      </c>
      <c r="N6528" s="1" t="s">
        <v>5675</v>
      </c>
      <c r="O6528" s="1" t="s">
        <v>42</v>
      </c>
      <c r="P6528" s="1" t="s">
        <v>71</v>
      </c>
      <c r="Q6528" s="1" t="s">
        <v>2370</v>
      </c>
      <c r="R6528">
        <v>9.42</v>
      </c>
    </row>
    <row r="6529" spans="1:18" x14ac:dyDescent="0.35">
      <c r="A6529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1399</v>
      </c>
      <c r="K6529" s="1" t="s">
        <v>1400</v>
      </c>
      <c r="L6529">
        <v>2886</v>
      </c>
      <c r="M6529" s="1" t="s">
        <v>144</v>
      </c>
      <c r="N6529" s="1" t="s">
        <v>2398</v>
      </c>
      <c r="O6529" s="1" t="s">
        <v>67</v>
      </c>
      <c r="P6529" s="1" t="s">
        <v>1216</v>
      </c>
      <c r="Q6529" s="1" t="s">
        <v>2399</v>
      </c>
      <c r="R6529">
        <v>1999.96</v>
      </c>
    </row>
    <row r="6530" spans="1:18" x14ac:dyDescent="0.35">
      <c r="A6530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3402</v>
      </c>
      <c r="G6530" s="1" t="s">
        <v>3403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>
        <v>216.4</v>
      </c>
    </row>
    <row r="6531" spans="1:18" x14ac:dyDescent="0.35">
      <c r="A653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4178</v>
      </c>
      <c r="K6531" s="1" t="s">
        <v>100</v>
      </c>
      <c r="L6531">
        <v>79907</v>
      </c>
      <c r="M6531" s="1" t="s">
        <v>101</v>
      </c>
      <c r="N6531" s="1" t="s">
        <v>3377</v>
      </c>
      <c r="O6531" s="1" t="s">
        <v>42</v>
      </c>
      <c r="P6531" s="1" t="s">
        <v>43</v>
      </c>
      <c r="Q6531" s="1" t="s">
        <v>3378</v>
      </c>
      <c r="R6531">
        <v>6.9359999999999999</v>
      </c>
    </row>
    <row r="6532" spans="1:18" x14ac:dyDescent="0.35">
      <c r="A6532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4178</v>
      </c>
      <c r="K6532" s="1" t="s">
        <v>100</v>
      </c>
      <c r="L6532">
        <v>79907</v>
      </c>
      <c r="M6532" s="1" t="s">
        <v>101</v>
      </c>
      <c r="N6532" s="1" t="s">
        <v>3051</v>
      </c>
      <c r="O6532" s="1" t="s">
        <v>42</v>
      </c>
      <c r="P6532" s="1" t="s">
        <v>71</v>
      </c>
      <c r="Q6532" s="1" t="s">
        <v>3052</v>
      </c>
      <c r="R6532">
        <v>4.4279999999999999</v>
      </c>
    </row>
    <row r="6533" spans="1:18" x14ac:dyDescent="0.35">
      <c r="A6533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1999</v>
      </c>
      <c r="G6533" s="1" t="s">
        <v>2000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>
        <v>55901</v>
      </c>
      <c r="M6533" s="1" t="s">
        <v>101</v>
      </c>
      <c r="N6533" s="1" t="s">
        <v>4129</v>
      </c>
      <c r="O6533" s="1" t="s">
        <v>42</v>
      </c>
      <c r="P6533" s="1" t="s">
        <v>64</v>
      </c>
      <c r="Q6533" s="1" t="s">
        <v>4130</v>
      </c>
      <c r="R6533">
        <v>8.8000000000000007</v>
      </c>
    </row>
    <row r="6534" spans="1:18" x14ac:dyDescent="0.35">
      <c r="A6534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1999</v>
      </c>
      <c r="G6534" s="1" t="s">
        <v>2000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>
        <v>142.80000000000001</v>
      </c>
    </row>
    <row r="6535" spans="1:18" x14ac:dyDescent="0.35">
      <c r="A6535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1999</v>
      </c>
      <c r="G6535" s="1" t="s">
        <v>2000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>
        <v>399.95</v>
      </c>
    </row>
    <row r="6536" spans="1:18" x14ac:dyDescent="0.35">
      <c r="A6536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1880</v>
      </c>
      <c r="G6536" s="1" t="s">
        <v>1881</v>
      </c>
      <c r="H6536" s="1" t="s">
        <v>22</v>
      </c>
      <c r="I6536" s="1" t="s">
        <v>23</v>
      </c>
      <c r="J6536" s="1" t="s">
        <v>3458</v>
      </c>
      <c r="K6536" s="1" t="s">
        <v>263</v>
      </c>
      <c r="L6536">
        <v>14215</v>
      </c>
      <c r="M6536" s="1" t="s">
        <v>144</v>
      </c>
      <c r="N6536" s="1" t="s">
        <v>4724</v>
      </c>
      <c r="O6536" s="1" t="s">
        <v>42</v>
      </c>
      <c r="P6536" s="1" t="s">
        <v>71</v>
      </c>
      <c r="Q6536" s="1" t="s">
        <v>4725</v>
      </c>
      <c r="R6536">
        <v>2152.7759999999998</v>
      </c>
    </row>
    <row r="6537" spans="1:18" x14ac:dyDescent="0.35">
      <c r="A6537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1880</v>
      </c>
      <c r="G6537" s="1" t="s">
        <v>1881</v>
      </c>
      <c r="H6537" s="1" t="s">
        <v>22</v>
      </c>
      <c r="I6537" s="1" t="s">
        <v>23</v>
      </c>
      <c r="J6537" s="1" t="s">
        <v>3458</v>
      </c>
      <c r="K6537" s="1" t="s">
        <v>263</v>
      </c>
      <c r="L6537">
        <v>14215</v>
      </c>
      <c r="M6537" s="1" t="s">
        <v>144</v>
      </c>
      <c r="N6537" s="1" t="s">
        <v>5025</v>
      </c>
      <c r="O6537" s="1" t="s">
        <v>28</v>
      </c>
      <c r="P6537" s="1" t="s">
        <v>29</v>
      </c>
      <c r="Q6537" s="1" t="s">
        <v>5026</v>
      </c>
      <c r="R6537">
        <v>4007.84</v>
      </c>
    </row>
    <row r="6538" spans="1:18" x14ac:dyDescent="0.35">
      <c r="A6538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791</v>
      </c>
      <c r="G6538" s="1" t="s">
        <v>792</v>
      </c>
      <c r="H6538" s="1" t="s">
        <v>37</v>
      </c>
      <c r="I6538" s="1" t="s">
        <v>23</v>
      </c>
      <c r="J6538" s="1" t="s">
        <v>5143</v>
      </c>
      <c r="K6538" s="1" t="s">
        <v>331</v>
      </c>
      <c r="L6538">
        <v>37918</v>
      </c>
      <c r="M6538" s="1" t="s">
        <v>26</v>
      </c>
      <c r="N6538" s="1" t="s">
        <v>3778</v>
      </c>
      <c r="O6538" s="1" t="s">
        <v>28</v>
      </c>
      <c r="P6538" s="1" t="s">
        <v>52</v>
      </c>
      <c r="Q6538" s="1" t="s">
        <v>3779</v>
      </c>
      <c r="R6538">
        <v>328.59</v>
      </c>
    </row>
    <row r="6539" spans="1:18" x14ac:dyDescent="0.35">
      <c r="A6539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791</v>
      </c>
      <c r="G6539" s="1" t="s">
        <v>792</v>
      </c>
      <c r="H6539" s="1" t="s">
        <v>37</v>
      </c>
      <c r="I6539" s="1" t="s">
        <v>23</v>
      </c>
      <c r="J6539" s="1" t="s">
        <v>5143</v>
      </c>
      <c r="K6539" s="1" t="s">
        <v>331</v>
      </c>
      <c r="L6539">
        <v>37918</v>
      </c>
      <c r="M6539" s="1" t="s">
        <v>26</v>
      </c>
      <c r="N6539" s="1" t="s">
        <v>1413</v>
      </c>
      <c r="O6539" s="1" t="s">
        <v>42</v>
      </c>
      <c r="P6539" s="1" t="s">
        <v>55</v>
      </c>
      <c r="Q6539" s="1" t="s">
        <v>1414</v>
      </c>
      <c r="R6539">
        <v>98.352000000000004</v>
      </c>
    </row>
    <row r="6540" spans="1:18" x14ac:dyDescent="0.35">
      <c r="A6540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818</v>
      </c>
      <c r="G6540" s="1" t="s">
        <v>819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>
        <v>19711</v>
      </c>
      <c r="M6540" s="1" t="s">
        <v>144</v>
      </c>
      <c r="N6540" s="1" t="s">
        <v>2177</v>
      </c>
      <c r="O6540" s="1" t="s">
        <v>67</v>
      </c>
      <c r="P6540" s="1" t="s">
        <v>68</v>
      </c>
      <c r="Q6540" s="1" t="s">
        <v>2178</v>
      </c>
      <c r="R6540">
        <v>158.99</v>
      </c>
    </row>
    <row r="6541" spans="1:18" x14ac:dyDescent="0.35">
      <c r="A654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818</v>
      </c>
      <c r="G6541" s="1" t="s">
        <v>819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>
        <v>19711</v>
      </c>
      <c r="M6541" s="1" t="s">
        <v>144</v>
      </c>
      <c r="N6541" s="1" t="s">
        <v>5499</v>
      </c>
      <c r="O6541" s="1" t="s">
        <v>28</v>
      </c>
      <c r="P6541" s="1" t="s">
        <v>32</v>
      </c>
      <c r="Q6541" s="1" t="s">
        <v>5500</v>
      </c>
      <c r="R6541">
        <v>291.10000000000002</v>
      </c>
    </row>
    <row r="6542" spans="1:18" x14ac:dyDescent="0.35">
      <c r="A6542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3531</v>
      </c>
      <c r="G6542" s="1" t="s">
        <v>3532</v>
      </c>
      <c r="H6542" s="1" t="s">
        <v>22</v>
      </c>
      <c r="I6542" s="1" t="s">
        <v>23</v>
      </c>
      <c r="J6542" s="1" t="s">
        <v>91</v>
      </c>
      <c r="K6542" s="1" t="s">
        <v>92</v>
      </c>
      <c r="L6542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>
        <v>73.680000000000007</v>
      </c>
    </row>
    <row r="6543" spans="1:18" x14ac:dyDescent="0.35">
      <c r="A6543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3531</v>
      </c>
      <c r="G6543" s="1" t="s">
        <v>3532</v>
      </c>
      <c r="H6543" s="1" t="s">
        <v>22</v>
      </c>
      <c r="I6543" s="1" t="s">
        <v>23</v>
      </c>
      <c r="J6543" s="1" t="s">
        <v>91</v>
      </c>
      <c r="K6543" s="1" t="s">
        <v>92</v>
      </c>
      <c r="L6543">
        <v>98103</v>
      </c>
      <c r="M6543" s="1" t="s">
        <v>40</v>
      </c>
      <c r="N6543" s="1" t="s">
        <v>2265</v>
      </c>
      <c r="O6543" s="1" t="s">
        <v>28</v>
      </c>
      <c r="P6543" s="1" t="s">
        <v>61</v>
      </c>
      <c r="Q6543" s="1" t="s">
        <v>2266</v>
      </c>
      <c r="R6543">
        <v>139.91999999999999</v>
      </c>
    </row>
    <row r="6544" spans="1:18" x14ac:dyDescent="0.35">
      <c r="A6544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3531</v>
      </c>
      <c r="G6544" s="1" t="s">
        <v>3532</v>
      </c>
      <c r="H6544" s="1" t="s">
        <v>22</v>
      </c>
      <c r="I6544" s="1" t="s">
        <v>23</v>
      </c>
      <c r="J6544" s="1" t="s">
        <v>91</v>
      </c>
      <c r="K6544" s="1" t="s">
        <v>92</v>
      </c>
      <c r="L6544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>
        <v>107.88</v>
      </c>
    </row>
    <row r="6545" spans="1:18" x14ac:dyDescent="0.35">
      <c r="A6545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3531</v>
      </c>
      <c r="G6545" s="1" t="s">
        <v>3532</v>
      </c>
      <c r="H6545" s="1" t="s">
        <v>22</v>
      </c>
      <c r="I6545" s="1" t="s">
        <v>23</v>
      </c>
      <c r="J6545" s="1" t="s">
        <v>91</v>
      </c>
      <c r="K6545" s="1" t="s">
        <v>92</v>
      </c>
      <c r="L6545">
        <v>98103</v>
      </c>
      <c r="M6545" s="1" t="s">
        <v>40</v>
      </c>
      <c r="N6545" s="1" t="s">
        <v>5273</v>
      </c>
      <c r="O6545" s="1" t="s">
        <v>42</v>
      </c>
      <c r="P6545" s="1" t="s">
        <v>55</v>
      </c>
      <c r="Q6545" s="1" t="s">
        <v>5274</v>
      </c>
      <c r="R6545">
        <v>33.29</v>
      </c>
    </row>
    <row r="6546" spans="1:18" x14ac:dyDescent="0.35">
      <c r="A6546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2182</v>
      </c>
      <c r="K6546" s="1" t="s">
        <v>494</v>
      </c>
      <c r="L6546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>
        <v>58.17</v>
      </c>
    </row>
    <row r="6547" spans="1:18" x14ac:dyDescent="0.35">
      <c r="A6547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2182</v>
      </c>
      <c r="K6547" s="1" t="s">
        <v>494</v>
      </c>
      <c r="L6547">
        <v>44105</v>
      </c>
      <c r="M6547" s="1" t="s">
        <v>144</v>
      </c>
      <c r="N6547" s="1" t="s">
        <v>3285</v>
      </c>
      <c r="O6547" s="1" t="s">
        <v>42</v>
      </c>
      <c r="P6547" s="1" t="s">
        <v>43</v>
      </c>
      <c r="Q6547" s="1" t="s">
        <v>3286</v>
      </c>
      <c r="R6547">
        <v>5.04</v>
      </c>
    </row>
    <row r="6548" spans="1:18" x14ac:dyDescent="0.35">
      <c r="A6548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2182</v>
      </c>
      <c r="K6548" s="1" t="s">
        <v>494</v>
      </c>
      <c r="L6548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>
        <v>24.783999999999999</v>
      </c>
    </row>
    <row r="6549" spans="1:18" x14ac:dyDescent="0.35">
      <c r="A6549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>
        <v>634.11599999999999</v>
      </c>
    </row>
    <row r="6550" spans="1:18" x14ac:dyDescent="0.35">
      <c r="A6550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5485</v>
      </c>
      <c r="K6550" s="1" t="s">
        <v>207</v>
      </c>
      <c r="L6550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>
        <v>17.472000000000001</v>
      </c>
    </row>
    <row r="6551" spans="1:18" x14ac:dyDescent="0.35">
      <c r="A655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932</v>
      </c>
      <c r="K6551" s="1" t="s">
        <v>225</v>
      </c>
      <c r="L6551">
        <v>55044</v>
      </c>
      <c r="M6551" s="1" t="s">
        <v>101</v>
      </c>
      <c r="N6551" s="1" t="s">
        <v>3107</v>
      </c>
      <c r="O6551" s="1" t="s">
        <v>28</v>
      </c>
      <c r="P6551" s="1" t="s">
        <v>32</v>
      </c>
      <c r="Q6551" s="1" t="s">
        <v>3108</v>
      </c>
      <c r="R6551">
        <v>155.88</v>
      </c>
    </row>
    <row r="6552" spans="1:18" x14ac:dyDescent="0.35">
      <c r="A6552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3599</v>
      </c>
      <c r="G6552" s="1" t="s">
        <v>3600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>
        <v>327.56400000000002</v>
      </c>
    </row>
    <row r="6553" spans="1:18" x14ac:dyDescent="0.35">
      <c r="A6553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1867</v>
      </c>
      <c r="O6553" s="1" t="s">
        <v>42</v>
      </c>
      <c r="P6553" s="1" t="s">
        <v>86</v>
      </c>
      <c r="Q6553" s="1" t="s">
        <v>1868</v>
      </c>
      <c r="R6553">
        <v>13.36</v>
      </c>
    </row>
    <row r="6554" spans="1:18" x14ac:dyDescent="0.35">
      <c r="A6554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3790</v>
      </c>
      <c r="O6554" s="1" t="s">
        <v>42</v>
      </c>
      <c r="P6554" s="1" t="s">
        <v>55</v>
      </c>
      <c r="Q6554" s="1" t="s">
        <v>3791</v>
      </c>
      <c r="R6554">
        <v>158.9</v>
      </c>
    </row>
    <row r="6555" spans="1:18" x14ac:dyDescent="0.35">
      <c r="A6555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>
        <v>60653</v>
      </c>
      <c r="M6555" s="1" t="s">
        <v>101</v>
      </c>
      <c r="N6555" s="1" t="s">
        <v>2300</v>
      </c>
      <c r="O6555" s="1" t="s">
        <v>67</v>
      </c>
      <c r="P6555" s="1" t="s">
        <v>157</v>
      </c>
      <c r="Q6555" s="1" t="s">
        <v>2301</v>
      </c>
      <c r="R6555">
        <v>319.96800000000002</v>
      </c>
    </row>
    <row r="6556" spans="1:18" x14ac:dyDescent="0.35">
      <c r="A6556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>
        <v>505.32</v>
      </c>
    </row>
    <row r="6557" spans="1:18" x14ac:dyDescent="0.35">
      <c r="A6557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>
        <v>3.8079999999999998</v>
      </c>
    </row>
    <row r="6558" spans="1:18" x14ac:dyDescent="0.35">
      <c r="A6558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>
        <v>60653</v>
      </c>
      <c r="M6558" s="1" t="s">
        <v>101</v>
      </c>
      <c r="N6558" s="1" t="s">
        <v>5379</v>
      </c>
      <c r="O6558" s="1" t="s">
        <v>42</v>
      </c>
      <c r="P6558" s="1" t="s">
        <v>71</v>
      </c>
      <c r="Q6558" s="1" t="s">
        <v>5380</v>
      </c>
      <c r="R6558">
        <v>8.6820000000000004</v>
      </c>
    </row>
    <row r="6559" spans="1:18" x14ac:dyDescent="0.35">
      <c r="A6559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>
        <v>60653</v>
      </c>
      <c r="M6559" s="1" t="s">
        <v>101</v>
      </c>
      <c r="N6559" s="1" t="s">
        <v>2257</v>
      </c>
      <c r="O6559" s="1" t="s">
        <v>42</v>
      </c>
      <c r="P6559" s="1" t="s">
        <v>43</v>
      </c>
      <c r="Q6559" s="1" t="s">
        <v>2258</v>
      </c>
      <c r="R6559">
        <v>24.423999999999999</v>
      </c>
    </row>
    <row r="6560" spans="1:18" x14ac:dyDescent="0.35">
      <c r="A6560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4142</v>
      </c>
      <c r="G6560" s="1" t="s">
        <v>4143</v>
      </c>
      <c r="H6560" s="1" t="s">
        <v>37</v>
      </c>
      <c r="I6560" s="1" t="s">
        <v>23</v>
      </c>
      <c r="J6560" s="1" t="s">
        <v>3458</v>
      </c>
      <c r="K6560" s="1" t="s">
        <v>263</v>
      </c>
      <c r="L6560">
        <v>14215</v>
      </c>
      <c r="M6560" s="1" t="s">
        <v>144</v>
      </c>
      <c r="N6560" s="1" t="s">
        <v>1933</v>
      </c>
      <c r="O6560" s="1" t="s">
        <v>28</v>
      </c>
      <c r="P6560" s="1" t="s">
        <v>32</v>
      </c>
      <c r="Q6560" s="1" t="s">
        <v>1934</v>
      </c>
      <c r="R6560">
        <v>1522.6379999999999</v>
      </c>
    </row>
    <row r="6561" spans="1:18" x14ac:dyDescent="0.35">
      <c r="A656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3862</v>
      </c>
      <c r="G6561" s="1" t="s">
        <v>3863</v>
      </c>
      <c r="H6561" s="1" t="s">
        <v>37</v>
      </c>
      <c r="I6561" s="1" t="s">
        <v>23</v>
      </c>
      <c r="J6561" s="1" t="s">
        <v>563</v>
      </c>
      <c r="K6561" s="1" t="s">
        <v>39</v>
      </c>
      <c r="L6561">
        <v>95661</v>
      </c>
      <c r="M6561" s="1" t="s">
        <v>40</v>
      </c>
      <c r="N6561" s="1" t="s">
        <v>3804</v>
      </c>
      <c r="O6561" s="1" t="s">
        <v>42</v>
      </c>
      <c r="P6561" s="1" t="s">
        <v>169</v>
      </c>
      <c r="Q6561" s="1" t="s">
        <v>3805</v>
      </c>
      <c r="R6561">
        <v>419.9</v>
      </c>
    </row>
    <row r="6562" spans="1:18" x14ac:dyDescent="0.35">
      <c r="A6562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3862</v>
      </c>
      <c r="G6562" s="1" t="s">
        <v>3863</v>
      </c>
      <c r="H6562" s="1" t="s">
        <v>37</v>
      </c>
      <c r="I6562" s="1" t="s">
        <v>23</v>
      </c>
      <c r="J6562" s="1" t="s">
        <v>563</v>
      </c>
      <c r="K6562" s="1" t="s">
        <v>39</v>
      </c>
      <c r="L6562">
        <v>95661</v>
      </c>
      <c r="M6562" s="1" t="s">
        <v>40</v>
      </c>
      <c r="N6562" s="1" t="s">
        <v>1442</v>
      </c>
      <c r="O6562" s="1" t="s">
        <v>42</v>
      </c>
      <c r="P6562" s="1" t="s">
        <v>43</v>
      </c>
      <c r="Q6562" s="1" t="s">
        <v>1443</v>
      </c>
      <c r="R6562">
        <v>3.15</v>
      </c>
    </row>
    <row r="6563" spans="1:18" x14ac:dyDescent="0.35">
      <c r="A6563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5382</v>
      </c>
      <c r="G6563" s="1" t="s">
        <v>5383</v>
      </c>
      <c r="H6563" s="1" t="s">
        <v>37</v>
      </c>
      <c r="I6563" s="1" t="s">
        <v>23</v>
      </c>
      <c r="J6563" s="1" t="s">
        <v>1127</v>
      </c>
      <c r="K6563" s="1" t="s">
        <v>100</v>
      </c>
      <c r="L6563">
        <v>76017</v>
      </c>
      <c r="M6563" s="1" t="s">
        <v>101</v>
      </c>
      <c r="N6563" s="1" t="s">
        <v>2862</v>
      </c>
      <c r="O6563" s="1" t="s">
        <v>42</v>
      </c>
      <c r="P6563" s="1" t="s">
        <v>74</v>
      </c>
      <c r="Q6563" s="1" t="s">
        <v>2863</v>
      </c>
      <c r="R6563">
        <v>33.619999999999997</v>
      </c>
    </row>
    <row r="6564" spans="1:18" x14ac:dyDescent="0.35">
      <c r="A6564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4917</v>
      </c>
      <c r="G6564" s="1" t="s">
        <v>4918</v>
      </c>
      <c r="H6564" s="1" t="s">
        <v>22</v>
      </c>
      <c r="I6564" s="1" t="s">
        <v>23</v>
      </c>
      <c r="J6564" s="1" t="s">
        <v>1481</v>
      </c>
      <c r="K6564" s="1" t="s">
        <v>1245</v>
      </c>
      <c r="L6564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>
        <v>16.14</v>
      </c>
    </row>
    <row r="6565" spans="1:18" x14ac:dyDescent="0.35">
      <c r="A6565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4917</v>
      </c>
      <c r="G6565" s="1" t="s">
        <v>4918</v>
      </c>
      <c r="H6565" s="1" t="s">
        <v>22</v>
      </c>
      <c r="I6565" s="1" t="s">
        <v>23</v>
      </c>
      <c r="J6565" s="1" t="s">
        <v>1481</v>
      </c>
      <c r="K6565" s="1" t="s">
        <v>1245</v>
      </c>
      <c r="L6565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>
        <v>194.25</v>
      </c>
    </row>
    <row r="6566" spans="1:18" x14ac:dyDescent="0.35">
      <c r="A6566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4917</v>
      </c>
      <c r="G6566" s="1" t="s">
        <v>4918</v>
      </c>
      <c r="H6566" s="1" t="s">
        <v>22</v>
      </c>
      <c r="I6566" s="1" t="s">
        <v>23</v>
      </c>
      <c r="J6566" s="1" t="s">
        <v>1481</v>
      </c>
      <c r="K6566" s="1" t="s">
        <v>1245</v>
      </c>
      <c r="L6566">
        <v>1841</v>
      </c>
      <c r="M6566" s="1" t="s">
        <v>144</v>
      </c>
      <c r="N6566" s="1" t="s">
        <v>2610</v>
      </c>
      <c r="O6566" s="1" t="s">
        <v>42</v>
      </c>
      <c r="P6566" s="1" t="s">
        <v>64</v>
      </c>
      <c r="Q6566" s="1" t="s">
        <v>2611</v>
      </c>
      <c r="R6566">
        <v>8.64</v>
      </c>
    </row>
    <row r="6567" spans="1:18" x14ac:dyDescent="0.35">
      <c r="A6567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4917</v>
      </c>
      <c r="G6567" s="1" t="s">
        <v>4918</v>
      </c>
      <c r="H6567" s="1" t="s">
        <v>22</v>
      </c>
      <c r="I6567" s="1" t="s">
        <v>23</v>
      </c>
      <c r="J6567" s="1" t="s">
        <v>1481</v>
      </c>
      <c r="K6567" s="1" t="s">
        <v>1245</v>
      </c>
      <c r="L6567">
        <v>1841</v>
      </c>
      <c r="M6567" s="1" t="s">
        <v>144</v>
      </c>
      <c r="N6567" s="1" t="s">
        <v>2479</v>
      </c>
      <c r="O6567" s="1" t="s">
        <v>28</v>
      </c>
      <c r="P6567" s="1" t="s">
        <v>32</v>
      </c>
      <c r="Q6567" s="1" t="s">
        <v>2480</v>
      </c>
      <c r="R6567">
        <v>872.32</v>
      </c>
    </row>
    <row r="6568" spans="1:18" x14ac:dyDescent="0.35">
      <c r="A6568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776</v>
      </c>
      <c r="G6568" s="1" t="s">
        <v>777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>
        <v>76706</v>
      </c>
      <c r="M6568" s="1" t="s">
        <v>101</v>
      </c>
      <c r="N6568" s="1" t="s">
        <v>2211</v>
      </c>
      <c r="O6568" s="1" t="s">
        <v>42</v>
      </c>
      <c r="P6568" s="1" t="s">
        <v>71</v>
      </c>
      <c r="Q6568" s="1" t="s">
        <v>2212</v>
      </c>
      <c r="R6568">
        <v>243.99199999999999</v>
      </c>
    </row>
    <row r="6569" spans="1:18" x14ac:dyDescent="0.35">
      <c r="A6569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776</v>
      </c>
      <c r="G6569" s="1" t="s">
        <v>777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>
        <v>76706</v>
      </c>
      <c r="M6569" s="1" t="s">
        <v>101</v>
      </c>
      <c r="N6569" s="1" t="s">
        <v>5428</v>
      </c>
      <c r="O6569" s="1" t="s">
        <v>42</v>
      </c>
      <c r="P6569" s="1" t="s">
        <v>64</v>
      </c>
      <c r="Q6569" s="1" t="s">
        <v>3040</v>
      </c>
      <c r="R6569">
        <v>7.12</v>
      </c>
    </row>
    <row r="6570" spans="1:18" x14ac:dyDescent="0.35">
      <c r="A6570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>
        <v>2.6880000000000002</v>
      </c>
    </row>
    <row r="6571" spans="1:18" x14ac:dyDescent="0.35">
      <c r="A657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>
        <v>77095</v>
      </c>
      <c r="M6571" s="1" t="s">
        <v>101</v>
      </c>
      <c r="N6571" s="1" t="s">
        <v>1164</v>
      </c>
      <c r="O6571" s="1" t="s">
        <v>28</v>
      </c>
      <c r="P6571" s="1" t="s">
        <v>32</v>
      </c>
      <c r="Q6571" s="1" t="s">
        <v>1165</v>
      </c>
      <c r="R6571">
        <v>317.05799999999999</v>
      </c>
    </row>
    <row r="6572" spans="1:18" x14ac:dyDescent="0.35">
      <c r="A6572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>
        <v>77095</v>
      </c>
      <c r="M6572" s="1" t="s">
        <v>101</v>
      </c>
      <c r="N6572" s="1" t="s">
        <v>2470</v>
      </c>
      <c r="O6572" s="1" t="s">
        <v>42</v>
      </c>
      <c r="P6572" s="1" t="s">
        <v>169</v>
      </c>
      <c r="Q6572" s="1" t="s">
        <v>2471</v>
      </c>
      <c r="R6572">
        <v>149.352</v>
      </c>
    </row>
    <row r="6573" spans="1:18" x14ac:dyDescent="0.35">
      <c r="A6573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>
        <v>227.976</v>
      </c>
    </row>
    <row r="6574" spans="1:18" x14ac:dyDescent="0.35">
      <c r="A6574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>
        <v>98105</v>
      </c>
      <c r="M6574" s="1" t="s">
        <v>40</v>
      </c>
      <c r="N6574" s="1" t="s">
        <v>5295</v>
      </c>
      <c r="O6574" s="1" t="s">
        <v>42</v>
      </c>
      <c r="P6574" s="1" t="s">
        <v>86</v>
      </c>
      <c r="Q6574" s="1" t="s">
        <v>5296</v>
      </c>
      <c r="R6574">
        <v>11.96</v>
      </c>
    </row>
    <row r="6575" spans="1:18" x14ac:dyDescent="0.35">
      <c r="A6575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2128</v>
      </c>
      <c r="K6575" s="1" t="s">
        <v>787</v>
      </c>
      <c r="L6575">
        <v>7060</v>
      </c>
      <c r="M6575" s="1" t="s">
        <v>144</v>
      </c>
      <c r="N6575" s="1" t="s">
        <v>1654</v>
      </c>
      <c r="O6575" s="1" t="s">
        <v>42</v>
      </c>
      <c r="P6575" s="1" t="s">
        <v>55</v>
      </c>
      <c r="Q6575" s="1" t="s">
        <v>1655</v>
      </c>
      <c r="R6575">
        <v>563.4</v>
      </c>
    </row>
    <row r="6576" spans="1:18" x14ac:dyDescent="0.35">
      <c r="A6576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2128</v>
      </c>
      <c r="K6576" s="1" t="s">
        <v>787</v>
      </c>
      <c r="L6576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>
        <v>319.92</v>
      </c>
    </row>
    <row r="6577" spans="1:18" x14ac:dyDescent="0.35">
      <c r="A6577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>
        <v>1049.44</v>
      </c>
    </row>
    <row r="6578" spans="1:18" x14ac:dyDescent="0.35">
      <c r="A6578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>
        <v>170.352</v>
      </c>
    </row>
    <row r="6579" spans="1:18" x14ac:dyDescent="0.35">
      <c r="A6579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1701</v>
      </c>
      <c r="G6579" s="1" t="s">
        <v>1702</v>
      </c>
      <c r="H6579" s="1" t="s">
        <v>22</v>
      </c>
      <c r="I6579" s="1" t="s">
        <v>23</v>
      </c>
      <c r="J6579" s="1" t="s">
        <v>1127</v>
      </c>
      <c r="K6579" s="1" t="s">
        <v>315</v>
      </c>
      <c r="L6579">
        <v>22204</v>
      </c>
      <c r="M6579" s="1" t="s">
        <v>26</v>
      </c>
      <c r="N6579" s="1" t="s">
        <v>4515</v>
      </c>
      <c r="O6579" s="1" t="s">
        <v>67</v>
      </c>
      <c r="P6579" s="1" t="s">
        <v>68</v>
      </c>
      <c r="Q6579" s="1" t="s">
        <v>4516</v>
      </c>
      <c r="R6579">
        <v>173.94</v>
      </c>
    </row>
    <row r="6580" spans="1:18" x14ac:dyDescent="0.35">
      <c r="A6580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5250</v>
      </c>
      <c r="G6580" s="1" t="s">
        <v>5251</v>
      </c>
      <c r="H6580" s="1" t="s">
        <v>22</v>
      </c>
      <c r="I6580" s="1" t="s">
        <v>23</v>
      </c>
      <c r="J6580" s="1" t="s">
        <v>91</v>
      </c>
      <c r="K6580" s="1" t="s">
        <v>92</v>
      </c>
      <c r="L6580">
        <v>98103</v>
      </c>
      <c r="M6580" s="1" t="s">
        <v>40</v>
      </c>
      <c r="N6580" s="1" t="s">
        <v>4605</v>
      </c>
      <c r="O6580" s="1" t="s">
        <v>67</v>
      </c>
      <c r="P6580" s="1" t="s">
        <v>68</v>
      </c>
      <c r="Q6580" s="1" t="s">
        <v>4606</v>
      </c>
      <c r="R6580">
        <v>1007.944</v>
      </c>
    </row>
    <row r="6581" spans="1:18" x14ac:dyDescent="0.35">
      <c r="A6581">
        <v>6580</v>
      </c>
      <c r="B6581" s="1" t="s">
        <v>8976</v>
      </c>
      <c r="C6581" s="2">
        <v>43030</v>
      </c>
      <c r="D6581" s="2">
        <v>43030</v>
      </c>
      <c r="E6581" s="1" t="s">
        <v>1290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>
        <v>98105</v>
      </c>
      <c r="M6581" s="1" t="s">
        <v>40</v>
      </c>
      <c r="N6581" s="1" t="s">
        <v>4314</v>
      </c>
      <c r="O6581" s="1" t="s">
        <v>42</v>
      </c>
      <c r="P6581" s="1" t="s">
        <v>86</v>
      </c>
      <c r="Q6581" s="1" t="s">
        <v>4315</v>
      </c>
      <c r="R6581">
        <v>6.68</v>
      </c>
    </row>
    <row r="6582" spans="1:18" x14ac:dyDescent="0.35">
      <c r="A6582">
        <v>6581</v>
      </c>
      <c r="B6582" s="1" t="s">
        <v>8976</v>
      </c>
      <c r="C6582" s="2">
        <v>43030</v>
      </c>
      <c r="D6582" s="2">
        <v>43030</v>
      </c>
      <c r="E6582" s="1" t="s">
        <v>1290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4230</v>
      </c>
      <c r="R6582">
        <v>8.34</v>
      </c>
    </row>
    <row r="6583" spans="1:18" x14ac:dyDescent="0.35">
      <c r="A6583">
        <v>6582</v>
      </c>
      <c r="B6583" s="1" t="s">
        <v>8976</v>
      </c>
      <c r="C6583" s="2">
        <v>43030</v>
      </c>
      <c r="D6583" s="2">
        <v>43030</v>
      </c>
      <c r="E6583" s="1" t="s">
        <v>1290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>
        <v>101.94</v>
      </c>
    </row>
    <row r="6584" spans="1:18" x14ac:dyDescent="0.35">
      <c r="A6584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2537</v>
      </c>
      <c r="K6584" s="1" t="s">
        <v>92</v>
      </c>
      <c r="L6584">
        <v>98026</v>
      </c>
      <c r="M6584" s="1" t="s">
        <v>40</v>
      </c>
      <c r="N6584" s="1" t="s">
        <v>2355</v>
      </c>
      <c r="O6584" s="1" t="s">
        <v>67</v>
      </c>
      <c r="P6584" s="1" t="s">
        <v>157</v>
      </c>
      <c r="Q6584" s="1" t="s">
        <v>2356</v>
      </c>
      <c r="R6584">
        <v>179.97</v>
      </c>
    </row>
    <row r="6585" spans="1:18" x14ac:dyDescent="0.35">
      <c r="A6585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4899</v>
      </c>
      <c r="G6585" s="1" t="s">
        <v>4900</v>
      </c>
      <c r="H6585" s="1" t="s">
        <v>22</v>
      </c>
      <c r="I6585" s="1" t="s">
        <v>23</v>
      </c>
      <c r="J6585" s="1" t="s">
        <v>1978</v>
      </c>
      <c r="K6585" s="1" t="s">
        <v>315</v>
      </c>
      <c r="L6585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>
        <v>101.94</v>
      </c>
    </row>
    <row r="6586" spans="1:18" x14ac:dyDescent="0.35">
      <c r="A6586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4899</v>
      </c>
      <c r="G6586" s="1" t="s">
        <v>4900</v>
      </c>
      <c r="H6586" s="1" t="s">
        <v>22</v>
      </c>
      <c r="I6586" s="1" t="s">
        <v>23</v>
      </c>
      <c r="J6586" s="1" t="s">
        <v>1978</v>
      </c>
      <c r="K6586" s="1" t="s">
        <v>315</v>
      </c>
      <c r="L6586">
        <v>24153</v>
      </c>
      <c r="M6586" s="1" t="s">
        <v>26</v>
      </c>
      <c r="N6586" s="1" t="s">
        <v>2749</v>
      </c>
      <c r="O6586" s="1" t="s">
        <v>67</v>
      </c>
      <c r="P6586" s="1" t="s">
        <v>68</v>
      </c>
      <c r="Q6586" s="1" t="s">
        <v>2750</v>
      </c>
      <c r="R6586">
        <v>271.95999999999998</v>
      </c>
    </row>
    <row r="6587" spans="1:18" x14ac:dyDescent="0.35">
      <c r="A6587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4899</v>
      </c>
      <c r="G6587" s="1" t="s">
        <v>4900</v>
      </c>
      <c r="H6587" s="1" t="s">
        <v>22</v>
      </c>
      <c r="I6587" s="1" t="s">
        <v>23</v>
      </c>
      <c r="J6587" s="1" t="s">
        <v>1978</v>
      </c>
      <c r="K6587" s="1" t="s">
        <v>315</v>
      </c>
      <c r="L6587">
        <v>24153</v>
      </c>
      <c r="M6587" s="1" t="s">
        <v>26</v>
      </c>
      <c r="N6587" s="1" t="s">
        <v>1020</v>
      </c>
      <c r="O6587" s="1" t="s">
        <v>28</v>
      </c>
      <c r="P6587" s="1" t="s">
        <v>61</v>
      </c>
      <c r="Q6587" s="1" t="s">
        <v>1021</v>
      </c>
      <c r="R6587">
        <v>8.8000000000000007</v>
      </c>
    </row>
    <row r="6588" spans="1:18" x14ac:dyDescent="0.35">
      <c r="A6588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4899</v>
      </c>
      <c r="G6588" s="1" t="s">
        <v>4900</v>
      </c>
      <c r="H6588" s="1" t="s">
        <v>22</v>
      </c>
      <c r="I6588" s="1" t="s">
        <v>23</v>
      </c>
      <c r="J6588" s="1" t="s">
        <v>1978</v>
      </c>
      <c r="K6588" s="1" t="s">
        <v>315</v>
      </c>
      <c r="L6588">
        <v>24153</v>
      </c>
      <c r="M6588" s="1" t="s">
        <v>26</v>
      </c>
      <c r="N6588" s="1" t="s">
        <v>3722</v>
      </c>
      <c r="O6588" s="1" t="s">
        <v>42</v>
      </c>
      <c r="P6588" s="1" t="s">
        <v>64</v>
      </c>
      <c r="Q6588" s="1" t="s">
        <v>3723</v>
      </c>
      <c r="R6588">
        <v>19.68</v>
      </c>
    </row>
    <row r="6589" spans="1:18" x14ac:dyDescent="0.35">
      <c r="A6589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4899</v>
      </c>
      <c r="G6589" s="1" t="s">
        <v>4900</v>
      </c>
      <c r="H6589" s="1" t="s">
        <v>22</v>
      </c>
      <c r="I6589" s="1" t="s">
        <v>23</v>
      </c>
      <c r="J6589" s="1" t="s">
        <v>1978</v>
      </c>
      <c r="K6589" s="1" t="s">
        <v>315</v>
      </c>
      <c r="L6589">
        <v>24153</v>
      </c>
      <c r="M6589" s="1" t="s">
        <v>26</v>
      </c>
      <c r="N6589" s="1" t="s">
        <v>2786</v>
      </c>
      <c r="O6589" s="1" t="s">
        <v>28</v>
      </c>
      <c r="P6589" s="1" t="s">
        <v>29</v>
      </c>
      <c r="Q6589" s="1" t="s">
        <v>2787</v>
      </c>
      <c r="R6589">
        <v>302.94</v>
      </c>
    </row>
    <row r="6590" spans="1:18" x14ac:dyDescent="0.35">
      <c r="A6590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4899</v>
      </c>
      <c r="G6590" s="1" t="s">
        <v>4900</v>
      </c>
      <c r="H6590" s="1" t="s">
        <v>22</v>
      </c>
      <c r="I6590" s="1" t="s">
        <v>23</v>
      </c>
      <c r="J6590" s="1" t="s">
        <v>1978</v>
      </c>
      <c r="K6590" s="1" t="s">
        <v>315</v>
      </c>
      <c r="L6590">
        <v>24153</v>
      </c>
      <c r="M6590" s="1" t="s">
        <v>26</v>
      </c>
      <c r="N6590" s="1" t="s">
        <v>2303</v>
      </c>
      <c r="O6590" s="1" t="s">
        <v>42</v>
      </c>
      <c r="P6590" s="1" t="s">
        <v>71</v>
      </c>
      <c r="Q6590" s="1" t="s">
        <v>2304</v>
      </c>
      <c r="R6590">
        <v>14.94</v>
      </c>
    </row>
    <row r="6591" spans="1:18" x14ac:dyDescent="0.35">
      <c r="A659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4899</v>
      </c>
      <c r="G6591" s="1" t="s">
        <v>4900</v>
      </c>
      <c r="H6591" s="1" t="s">
        <v>22</v>
      </c>
      <c r="I6591" s="1" t="s">
        <v>23</v>
      </c>
      <c r="J6591" s="1" t="s">
        <v>1978</v>
      </c>
      <c r="K6591" s="1" t="s">
        <v>315</v>
      </c>
      <c r="L6591">
        <v>24153</v>
      </c>
      <c r="M6591" s="1" t="s">
        <v>26</v>
      </c>
      <c r="N6591" s="1" t="s">
        <v>1607</v>
      </c>
      <c r="O6591" s="1" t="s">
        <v>42</v>
      </c>
      <c r="P6591" s="1" t="s">
        <v>575</v>
      </c>
      <c r="Q6591" s="1" t="s">
        <v>1608</v>
      </c>
      <c r="R6591">
        <v>231.72</v>
      </c>
    </row>
    <row r="6592" spans="1:18" x14ac:dyDescent="0.35">
      <c r="A6592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>
        <v>33445</v>
      </c>
      <c r="M6592" s="1" t="s">
        <v>26</v>
      </c>
      <c r="N6592" s="1" t="s">
        <v>2416</v>
      </c>
      <c r="O6592" s="1" t="s">
        <v>42</v>
      </c>
      <c r="P6592" s="1" t="s">
        <v>43</v>
      </c>
      <c r="Q6592" s="1" t="s">
        <v>2417</v>
      </c>
      <c r="R6592">
        <v>9.9120000000000008</v>
      </c>
    </row>
    <row r="6593" spans="1:18" x14ac:dyDescent="0.35">
      <c r="A6593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>
        <v>94110</v>
      </c>
      <c r="M6593" s="1" t="s">
        <v>40</v>
      </c>
      <c r="N6593" s="1" t="s">
        <v>1314</v>
      </c>
      <c r="O6593" s="1" t="s">
        <v>42</v>
      </c>
      <c r="P6593" s="1" t="s">
        <v>64</v>
      </c>
      <c r="Q6593" s="1" t="s">
        <v>1315</v>
      </c>
      <c r="R6593">
        <v>34.65</v>
      </c>
    </row>
    <row r="6594" spans="1:18" x14ac:dyDescent="0.35">
      <c r="A6594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>
        <v>94110</v>
      </c>
      <c r="M6594" s="1" t="s">
        <v>40</v>
      </c>
      <c r="N6594" s="1" t="s">
        <v>1938</v>
      </c>
      <c r="O6594" s="1" t="s">
        <v>67</v>
      </c>
      <c r="P6594" s="1" t="s">
        <v>68</v>
      </c>
      <c r="Q6594" s="1" t="s">
        <v>1939</v>
      </c>
      <c r="R6594">
        <v>19.8</v>
      </c>
    </row>
    <row r="6595" spans="1:18" x14ac:dyDescent="0.35">
      <c r="A6595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1880</v>
      </c>
      <c r="G6595" s="1" t="s">
        <v>1881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>
        <v>10024</v>
      </c>
      <c r="M6595" s="1" t="s">
        <v>144</v>
      </c>
      <c r="N6595" s="1" t="s">
        <v>2102</v>
      </c>
      <c r="O6595" s="1" t="s">
        <v>42</v>
      </c>
      <c r="P6595" s="1" t="s">
        <v>71</v>
      </c>
      <c r="Q6595" s="1" t="s">
        <v>2103</v>
      </c>
      <c r="R6595">
        <v>33.567999999999998</v>
      </c>
    </row>
    <row r="6596" spans="1:18" x14ac:dyDescent="0.35">
      <c r="A6596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3848</v>
      </c>
      <c r="G6596" s="1" t="s">
        <v>3849</v>
      </c>
      <c r="H6596" s="1" t="s">
        <v>37</v>
      </c>
      <c r="I6596" s="1" t="s">
        <v>23</v>
      </c>
      <c r="J6596" s="1" t="s">
        <v>4380</v>
      </c>
      <c r="K6596" s="1" t="s">
        <v>250</v>
      </c>
      <c r="L6596">
        <v>46203</v>
      </c>
      <c r="M6596" s="1" t="s">
        <v>101</v>
      </c>
      <c r="N6596" s="1" t="s">
        <v>2528</v>
      </c>
      <c r="O6596" s="1" t="s">
        <v>42</v>
      </c>
      <c r="P6596" s="1" t="s">
        <v>64</v>
      </c>
      <c r="Q6596" s="1" t="s">
        <v>2529</v>
      </c>
      <c r="R6596">
        <v>125.93</v>
      </c>
    </row>
    <row r="6597" spans="1:18" x14ac:dyDescent="0.35">
      <c r="A6597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>
        <v>43229</v>
      </c>
      <c r="M6597" s="1" t="s">
        <v>144</v>
      </c>
      <c r="N6597" s="1" t="s">
        <v>1778</v>
      </c>
      <c r="O6597" s="1" t="s">
        <v>42</v>
      </c>
      <c r="P6597" s="1" t="s">
        <v>71</v>
      </c>
      <c r="Q6597" s="1" t="s">
        <v>1779</v>
      </c>
      <c r="R6597">
        <v>11.76</v>
      </c>
    </row>
    <row r="6598" spans="1:18" x14ac:dyDescent="0.35">
      <c r="A6598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>
        <v>5.3440000000000003</v>
      </c>
    </row>
    <row r="6599" spans="1:18" x14ac:dyDescent="0.35">
      <c r="A6599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1523</v>
      </c>
      <c r="K6599" s="1" t="s">
        <v>50</v>
      </c>
      <c r="L6599">
        <v>32216</v>
      </c>
      <c r="M6599" s="1" t="s">
        <v>26</v>
      </c>
      <c r="N6599" s="1" t="s">
        <v>1022</v>
      </c>
      <c r="O6599" s="1" t="s">
        <v>42</v>
      </c>
      <c r="P6599" s="1" t="s">
        <v>71</v>
      </c>
      <c r="Q6599" s="1" t="s">
        <v>1023</v>
      </c>
      <c r="R6599">
        <v>1.365</v>
      </c>
    </row>
    <row r="6600" spans="1:18" x14ac:dyDescent="0.35">
      <c r="A6600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1523</v>
      </c>
      <c r="K6600" s="1" t="s">
        <v>50</v>
      </c>
      <c r="L6600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>
        <v>62.015999999999998</v>
      </c>
    </row>
    <row r="6601" spans="1:18" x14ac:dyDescent="0.35">
      <c r="A660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3218</v>
      </c>
      <c r="K6601" s="1" t="s">
        <v>2739</v>
      </c>
      <c r="L6601">
        <v>20735</v>
      </c>
      <c r="M6601" s="1" t="s">
        <v>144</v>
      </c>
      <c r="N6601" s="1" t="s">
        <v>2045</v>
      </c>
      <c r="O6601" s="1" t="s">
        <v>28</v>
      </c>
      <c r="P6601" s="1" t="s">
        <v>61</v>
      </c>
      <c r="Q6601" s="1" t="s">
        <v>2046</v>
      </c>
      <c r="R6601">
        <v>60.72</v>
      </c>
    </row>
    <row r="6602" spans="1:18" x14ac:dyDescent="0.35">
      <c r="A6602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3218</v>
      </c>
      <c r="K6602" s="1" t="s">
        <v>2739</v>
      </c>
      <c r="L6602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>
        <v>146.82</v>
      </c>
    </row>
    <row r="6603" spans="1:18" x14ac:dyDescent="0.35">
      <c r="A6603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3218</v>
      </c>
      <c r="K6603" s="1" t="s">
        <v>2739</v>
      </c>
      <c r="L6603">
        <v>20735</v>
      </c>
      <c r="M6603" s="1" t="s">
        <v>144</v>
      </c>
      <c r="N6603" s="1" t="s">
        <v>4583</v>
      </c>
      <c r="O6603" s="1" t="s">
        <v>28</v>
      </c>
      <c r="P6603" s="1" t="s">
        <v>32</v>
      </c>
      <c r="Q6603" s="1" t="s">
        <v>4584</v>
      </c>
      <c r="R6603">
        <v>239.84</v>
      </c>
    </row>
    <row r="6604" spans="1:18" x14ac:dyDescent="0.35">
      <c r="A6604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3218</v>
      </c>
      <c r="K6604" s="1" t="s">
        <v>2739</v>
      </c>
      <c r="L6604">
        <v>20735</v>
      </c>
      <c r="M6604" s="1" t="s">
        <v>144</v>
      </c>
      <c r="N6604" s="1" t="s">
        <v>1140</v>
      </c>
      <c r="O6604" s="1" t="s">
        <v>42</v>
      </c>
      <c r="P6604" s="1" t="s">
        <v>43</v>
      </c>
      <c r="Q6604" s="1" t="s">
        <v>1141</v>
      </c>
      <c r="R6604">
        <v>15.66</v>
      </c>
    </row>
    <row r="6605" spans="1:18" x14ac:dyDescent="0.35">
      <c r="A6605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3000</v>
      </c>
      <c r="G6605" s="1" t="s">
        <v>3001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>
        <v>80022</v>
      </c>
      <c r="M6605" s="1" t="s">
        <v>40</v>
      </c>
      <c r="N6605" s="1" t="s">
        <v>3448</v>
      </c>
      <c r="O6605" s="1" t="s">
        <v>42</v>
      </c>
      <c r="P6605" s="1" t="s">
        <v>55</v>
      </c>
      <c r="Q6605" s="1" t="s">
        <v>3449</v>
      </c>
      <c r="R6605">
        <v>146.352</v>
      </c>
    </row>
    <row r="6606" spans="1:18" x14ac:dyDescent="0.35">
      <c r="A6606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2545</v>
      </c>
      <c r="K6606" s="1" t="s">
        <v>39</v>
      </c>
      <c r="L6606">
        <v>92704</v>
      </c>
      <c r="M6606" s="1" t="s">
        <v>40</v>
      </c>
      <c r="N6606" s="1" t="s">
        <v>1917</v>
      </c>
      <c r="O6606" s="1" t="s">
        <v>42</v>
      </c>
      <c r="P6606" s="1" t="s">
        <v>265</v>
      </c>
      <c r="Q6606" s="1" t="s">
        <v>1918</v>
      </c>
      <c r="R6606">
        <v>5.94</v>
      </c>
    </row>
    <row r="6607" spans="1:18" x14ac:dyDescent="0.35">
      <c r="A6607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2545</v>
      </c>
      <c r="K6607" s="1" t="s">
        <v>39</v>
      </c>
      <c r="L6607">
        <v>92704</v>
      </c>
      <c r="M6607" s="1" t="s">
        <v>40</v>
      </c>
      <c r="N6607" s="1" t="s">
        <v>3953</v>
      </c>
      <c r="O6607" s="1" t="s">
        <v>42</v>
      </c>
      <c r="P6607" s="1" t="s">
        <v>86</v>
      </c>
      <c r="Q6607" s="1" t="s">
        <v>3954</v>
      </c>
      <c r="R6607">
        <v>45.36</v>
      </c>
    </row>
    <row r="6608" spans="1:18" x14ac:dyDescent="0.35">
      <c r="A6608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2545</v>
      </c>
      <c r="K6608" s="1" t="s">
        <v>39</v>
      </c>
      <c r="L6608">
        <v>92704</v>
      </c>
      <c r="M6608" s="1" t="s">
        <v>40</v>
      </c>
      <c r="N6608" s="1" t="s">
        <v>3063</v>
      </c>
      <c r="O6608" s="1" t="s">
        <v>67</v>
      </c>
      <c r="P6608" s="1" t="s">
        <v>68</v>
      </c>
      <c r="Q6608" s="1" t="s">
        <v>3064</v>
      </c>
      <c r="R6608">
        <v>211.16800000000001</v>
      </c>
    </row>
    <row r="6609" spans="1:18" x14ac:dyDescent="0.35">
      <c r="A6609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2545</v>
      </c>
      <c r="K6609" s="1" t="s">
        <v>39</v>
      </c>
      <c r="L6609">
        <v>92704</v>
      </c>
      <c r="M6609" s="1" t="s">
        <v>40</v>
      </c>
      <c r="N6609" s="1" t="s">
        <v>889</v>
      </c>
      <c r="O6609" s="1" t="s">
        <v>28</v>
      </c>
      <c r="P6609" s="1" t="s">
        <v>32</v>
      </c>
      <c r="Q6609" s="1" t="s">
        <v>890</v>
      </c>
      <c r="R6609">
        <v>484.70400000000001</v>
      </c>
    </row>
    <row r="6610" spans="1:18" x14ac:dyDescent="0.35">
      <c r="A6610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2545</v>
      </c>
      <c r="K6610" s="1" t="s">
        <v>39</v>
      </c>
      <c r="L6610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>
        <v>371.976</v>
      </c>
    </row>
    <row r="6611" spans="1:18" x14ac:dyDescent="0.35">
      <c r="A6611">
        <v>6610</v>
      </c>
      <c r="B6611" s="1" t="s">
        <v>8992</v>
      </c>
      <c r="C6611" s="2">
        <v>42439</v>
      </c>
      <c r="D6611" s="2">
        <v>42439</v>
      </c>
      <c r="E6611" s="1" t="s">
        <v>1290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3218</v>
      </c>
      <c r="K6611" s="1" t="s">
        <v>2739</v>
      </c>
      <c r="L6611">
        <v>20735</v>
      </c>
      <c r="M6611" s="1" t="s">
        <v>144</v>
      </c>
      <c r="N6611" s="1" t="s">
        <v>1298</v>
      </c>
      <c r="O6611" s="1" t="s">
        <v>42</v>
      </c>
      <c r="P6611" s="1" t="s">
        <v>55</v>
      </c>
      <c r="Q6611" s="1" t="s">
        <v>1299</v>
      </c>
      <c r="R6611">
        <v>89.82</v>
      </c>
    </row>
    <row r="6612" spans="1:18" x14ac:dyDescent="0.35">
      <c r="A6612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1033</v>
      </c>
      <c r="G6612" s="1" t="s">
        <v>1034</v>
      </c>
      <c r="H6612" s="1" t="s">
        <v>37</v>
      </c>
      <c r="I6612" s="1" t="s">
        <v>23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4950</v>
      </c>
      <c r="O6612" s="1" t="s">
        <v>42</v>
      </c>
      <c r="P6612" s="1" t="s">
        <v>71</v>
      </c>
      <c r="Q6612" s="1" t="s">
        <v>4951</v>
      </c>
      <c r="R6612">
        <v>19.295999999999999</v>
      </c>
    </row>
    <row r="6613" spans="1:18" x14ac:dyDescent="0.35">
      <c r="A6613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1475</v>
      </c>
      <c r="K6613" s="1" t="s">
        <v>25</v>
      </c>
      <c r="L6613">
        <v>40214</v>
      </c>
      <c r="M6613" s="1" t="s">
        <v>26</v>
      </c>
      <c r="N6613" s="1" t="s">
        <v>1084</v>
      </c>
      <c r="O6613" s="1" t="s">
        <v>28</v>
      </c>
      <c r="P6613" s="1" t="s">
        <v>32</v>
      </c>
      <c r="Q6613" s="1" t="s">
        <v>1085</v>
      </c>
      <c r="R6613">
        <v>191.96</v>
      </c>
    </row>
    <row r="6614" spans="1:18" x14ac:dyDescent="0.35">
      <c r="A6614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1475</v>
      </c>
      <c r="K6614" s="1" t="s">
        <v>25</v>
      </c>
      <c r="L6614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>
        <v>21.3</v>
      </c>
    </row>
    <row r="6615" spans="1:18" x14ac:dyDescent="0.35">
      <c r="A6615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1475</v>
      </c>
      <c r="K6615" s="1" t="s">
        <v>25</v>
      </c>
      <c r="L6615">
        <v>40214</v>
      </c>
      <c r="M6615" s="1" t="s">
        <v>26</v>
      </c>
      <c r="N6615" s="1" t="s">
        <v>2088</v>
      </c>
      <c r="O6615" s="1" t="s">
        <v>67</v>
      </c>
      <c r="P6615" s="1" t="s">
        <v>68</v>
      </c>
      <c r="Q6615" s="1" t="s">
        <v>2089</v>
      </c>
      <c r="R6615">
        <v>469.95</v>
      </c>
    </row>
    <row r="6616" spans="1:18" x14ac:dyDescent="0.35">
      <c r="A6616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1475</v>
      </c>
      <c r="K6616" s="1" t="s">
        <v>25</v>
      </c>
      <c r="L6616">
        <v>40214</v>
      </c>
      <c r="M6616" s="1" t="s">
        <v>26</v>
      </c>
      <c r="N6616" s="1" t="s">
        <v>2265</v>
      </c>
      <c r="O6616" s="1" t="s">
        <v>28</v>
      </c>
      <c r="P6616" s="1" t="s">
        <v>61</v>
      </c>
      <c r="Q6616" s="1" t="s">
        <v>2266</v>
      </c>
      <c r="R6616">
        <v>209.88</v>
      </c>
    </row>
    <row r="6617" spans="1:18" x14ac:dyDescent="0.35">
      <c r="A6617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1371</v>
      </c>
      <c r="G6617" s="1" t="s">
        <v>1372</v>
      </c>
      <c r="H6617" s="1" t="s">
        <v>22</v>
      </c>
      <c r="I6617" s="1" t="s">
        <v>23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>
        <v>239.666</v>
      </c>
    </row>
    <row r="6618" spans="1:18" x14ac:dyDescent="0.35">
      <c r="A6618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1371</v>
      </c>
      <c r="G6618" s="1" t="s">
        <v>1372</v>
      </c>
      <c r="H6618" s="1" t="s">
        <v>22</v>
      </c>
      <c r="I6618" s="1" t="s">
        <v>23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5524</v>
      </c>
      <c r="O6618" s="1" t="s">
        <v>42</v>
      </c>
      <c r="P6618" s="1" t="s">
        <v>43</v>
      </c>
      <c r="Q6618" s="1" t="s">
        <v>5525</v>
      </c>
      <c r="R6618">
        <v>22.5</v>
      </c>
    </row>
    <row r="6619" spans="1:18" x14ac:dyDescent="0.35">
      <c r="A6619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1371</v>
      </c>
      <c r="G6619" s="1" t="s">
        <v>1372</v>
      </c>
      <c r="H6619" s="1" t="s">
        <v>22</v>
      </c>
      <c r="I6619" s="1" t="s">
        <v>23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>
        <v>219.84</v>
      </c>
    </row>
    <row r="6620" spans="1:18" x14ac:dyDescent="0.35">
      <c r="A6620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3671</v>
      </c>
      <c r="G6620" s="1" t="s">
        <v>3672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>
        <v>65807</v>
      </c>
      <c r="M6620" s="1" t="s">
        <v>101</v>
      </c>
      <c r="N6620" s="1" t="s">
        <v>5535</v>
      </c>
      <c r="O6620" s="1" t="s">
        <v>42</v>
      </c>
      <c r="P6620" s="1" t="s">
        <v>86</v>
      </c>
      <c r="Q6620" s="1" t="s">
        <v>5536</v>
      </c>
      <c r="R6620">
        <v>32.4</v>
      </c>
    </row>
    <row r="6621" spans="1:18" x14ac:dyDescent="0.35">
      <c r="A662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3671</v>
      </c>
      <c r="G6621" s="1" t="s">
        <v>3672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>
        <v>209.94</v>
      </c>
    </row>
    <row r="6622" spans="1:18" x14ac:dyDescent="0.35">
      <c r="A6622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3671</v>
      </c>
      <c r="G6622" s="1" t="s">
        <v>3672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>
        <v>65807</v>
      </c>
      <c r="M6622" s="1" t="s">
        <v>101</v>
      </c>
      <c r="N6622" s="1" t="s">
        <v>1802</v>
      </c>
      <c r="O6622" s="1" t="s">
        <v>42</v>
      </c>
      <c r="P6622" s="1" t="s">
        <v>575</v>
      </c>
      <c r="Q6622" s="1" t="s">
        <v>1803</v>
      </c>
      <c r="R6622">
        <v>4164.05</v>
      </c>
    </row>
    <row r="6623" spans="1:18" x14ac:dyDescent="0.35">
      <c r="A6623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3671</v>
      </c>
      <c r="G6623" s="1" t="s">
        <v>3672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>
        <v>212.94</v>
      </c>
    </row>
    <row r="6624" spans="1:18" x14ac:dyDescent="0.35">
      <c r="A6624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>
        <v>41.88</v>
      </c>
    </row>
    <row r="6625" spans="1:18" x14ac:dyDescent="0.35">
      <c r="A6625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>
        <v>94109</v>
      </c>
      <c r="M6625" s="1" t="s">
        <v>40</v>
      </c>
      <c r="N6625" s="1" t="s">
        <v>2229</v>
      </c>
      <c r="O6625" s="1" t="s">
        <v>42</v>
      </c>
      <c r="P6625" s="1" t="s">
        <v>43</v>
      </c>
      <c r="Q6625" s="1" t="s">
        <v>2230</v>
      </c>
      <c r="R6625">
        <v>58.48</v>
      </c>
    </row>
    <row r="6626" spans="1:18" x14ac:dyDescent="0.35">
      <c r="A6626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3352</v>
      </c>
      <c r="G6626" s="1" t="s">
        <v>3353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>
        <v>77590</v>
      </c>
      <c r="M6626" s="1" t="s">
        <v>101</v>
      </c>
      <c r="N6626" s="1" t="s">
        <v>4863</v>
      </c>
      <c r="O6626" s="1" t="s">
        <v>28</v>
      </c>
      <c r="P6626" s="1" t="s">
        <v>52</v>
      </c>
      <c r="Q6626" s="1" t="s">
        <v>4864</v>
      </c>
      <c r="R6626">
        <v>102.438</v>
      </c>
    </row>
    <row r="6627" spans="1:18" x14ac:dyDescent="0.35">
      <c r="A6627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3352</v>
      </c>
      <c r="G6627" s="1" t="s">
        <v>3353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>
        <v>199.304</v>
      </c>
    </row>
    <row r="6628" spans="1:18" x14ac:dyDescent="0.35">
      <c r="A6628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4053</v>
      </c>
      <c r="G6628" s="1" t="s">
        <v>4054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>
        <v>6999.96</v>
      </c>
    </row>
    <row r="6629" spans="1:18" x14ac:dyDescent="0.35">
      <c r="A6629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4760</v>
      </c>
      <c r="G6629" s="1" t="s">
        <v>4761</v>
      </c>
      <c r="H6629" s="1" t="s">
        <v>22</v>
      </c>
      <c r="I6629" s="1" t="s">
        <v>23</v>
      </c>
      <c r="J6629" s="1" t="s">
        <v>4128</v>
      </c>
      <c r="K6629" s="1" t="s">
        <v>92</v>
      </c>
      <c r="L6629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>
        <v>12.96</v>
      </c>
    </row>
    <row r="6630" spans="1:18" x14ac:dyDescent="0.35">
      <c r="A6630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4631</v>
      </c>
      <c r="G6630" s="1" t="s">
        <v>4632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>
        <v>10024</v>
      </c>
      <c r="M6630" s="1" t="s">
        <v>144</v>
      </c>
      <c r="N6630" s="1" t="s">
        <v>923</v>
      </c>
      <c r="O6630" s="1" t="s">
        <v>67</v>
      </c>
      <c r="P6630" s="1" t="s">
        <v>68</v>
      </c>
      <c r="Q6630" s="1" t="s">
        <v>924</v>
      </c>
      <c r="R6630">
        <v>279.86</v>
      </c>
    </row>
    <row r="6631" spans="1:18" x14ac:dyDescent="0.35">
      <c r="A663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3965</v>
      </c>
      <c r="G6631" s="1" t="s">
        <v>3966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>
        <v>27893</v>
      </c>
      <c r="M6631" s="1" t="s">
        <v>26</v>
      </c>
      <c r="N6631" s="1" t="s">
        <v>4743</v>
      </c>
      <c r="O6631" s="1" t="s">
        <v>42</v>
      </c>
      <c r="P6631" s="1" t="s">
        <v>71</v>
      </c>
      <c r="Q6631" s="1" t="s">
        <v>4744</v>
      </c>
      <c r="R6631">
        <v>7.38</v>
      </c>
    </row>
    <row r="6632" spans="1:18" x14ac:dyDescent="0.35">
      <c r="A6632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4804</v>
      </c>
      <c r="G6632" s="1" t="s">
        <v>4805</v>
      </c>
      <c r="H6632" s="1" t="s">
        <v>22</v>
      </c>
      <c r="I6632" s="1" t="s">
        <v>23</v>
      </c>
      <c r="J6632" s="1" t="s">
        <v>91</v>
      </c>
      <c r="K6632" s="1" t="s">
        <v>92</v>
      </c>
      <c r="L6632">
        <v>98115</v>
      </c>
      <c r="M6632" s="1" t="s">
        <v>40</v>
      </c>
      <c r="N6632" s="1" t="s">
        <v>3951</v>
      </c>
      <c r="O6632" s="1" t="s">
        <v>28</v>
      </c>
      <c r="P6632" s="1" t="s">
        <v>32</v>
      </c>
      <c r="Q6632" s="1" t="s">
        <v>3952</v>
      </c>
      <c r="R6632">
        <v>698.35199999999998</v>
      </c>
    </row>
    <row r="6633" spans="1:18" x14ac:dyDescent="0.35">
      <c r="A6633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4804</v>
      </c>
      <c r="G6633" s="1" t="s">
        <v>4805</v>
      </c>
      <c r="H6633" s="1" t="s">
        <v>22</v>
      </c>
      <c r="I6633" s="1" t="s">
        <v>23</v>
      </c>
      <c r="J6633" s="1" t="s">
        <v>91</v>
      </c>
      <c r="K6633" s="1" t="s">
        <v>92</v>
      </c>
      <c r="L6633">
        <v>98115</v>
      </c>
      <c r="M6633" s="1" t="s">
        <v>40</v>
      </c>
      <c r="N6633" s="1" t="s">
        <v>4435</v>
      </c>
      <c r="O6633" s="1" t="s">
        <v>28</v>
      </c>
      <c r="P6633" s="1" t="s">
        <v>52</v>
      </c>
      <c r="Q6633" s="1" t="s">
        <v>4436</v>
      </c>
      <c r="R6633">
        <v>1747.25</v>
      </c>
    </row>
    <row r="6634" spans="1:18" x14ac:dyDescent="0.35">
      <c r="A6634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4533</v>
      </c>
      <c r="G6634" s="1" t="s">
        <v>4534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>
        <v>65807</v>
      </c>
      <c r="M6634" s="1" t="s">
        <v>101</v>
      </c>
      <c r="N6634" s="1" t="s">
        <v>5372</v>
      </c>
      <c r="O6634" s="1" t="s">
        <v>42</v>
      </c>
      <c r="P6634" s="1" t="s">
        <v>74</v>
      </c>
      <c r="Q6634" s="1" t="s">
        <v>5373</v>
      </c>
      <c r="R6634">
        <v>54.48</v>
      </c>
    </row>
    <row r="6635" spans="1:18" x14ac:dyDescent="0.35">
      <c r="A6635">
        <v>6634</v>
      </c>
      <c r="B6635" s="1" t="s">
        <v>9009</v>
      </c>
      <c r="C6635" s="2">
        <v>43032</v>
      </c>
      <c r="D6635" s="2">
        <v>43032</v>
      </c>
      <c r="E6635" s="1" t="s">
        <v>1290</v>
      </c>
      <c r="F6635" s="1" t="s">
        <v>1696</v>
      </c>
      <c r="G6635" s="1" t="s">
        <v>1697</v>
      </c>
      <c r="H6635" s="1" t="s">
        <v>22</v>
      </c>
      <c r="I6635" s="1" t="s">
        <v>23</v>
      </c>
      <c r="J6635" s="1" t="s">
        <v>123</v>
      </c>
      <c r="K6635" s="1" t="s">
        <v>39</v>
      </c>
      <c r="L6635">
        <v>94109</v>
      </c>
      <c r="M6635" s="1" t="s">
        <v>40</v>
      </c>
      <c r="N6635" s="1" t="s">
        <v>2546</v>
      </c>
      <c r="O6635" s="1" t="s">
        <v>67</v>
      </c>
      <c r="P6635" s="1" t="s">
        <v>157</v>
      </c>
      <c r="Q6635" s="1" t="s">
        <v>2547</v>
      </c>
      <c r="R6635">
        <v>199.99</v>
      </c>
    </row>
    <row r="6636" spans="1:18" x14ac:dyDescent="0.35">
      <c r="A6636">
        <v>6635</v>
      </c>
      <c r="B6636" s="1" t="s">
        <v>9010</v>
      </c>
      <c r="C6636" s="2">
        <v>43226</v>
      </c>
      <c r="D6636" s="2">
        <v>43226</v>
      </c>
      <c r="E6636" s="1" t="s">
        <v>1290</v>
      </c>
      <c r="F6636" s="1" t="s">
        <v>3940</v>
      </c>
      <c r="G6636" s="1" t="s">
        <v>3941</v>
      </c>
      <c r="H6636" s="1" t="s">
        <v>22</v>
      </c>
      <c r="I6636" s="1" t="s">
        <v>23</v>
      </c>
      <c r="J6636" s="1" t="s">
        <v>463</v>
      </c>
      <c r="K6636" s="1" t="s">
        <v>84</v>
      </c>
      <c r="L6636">
        <v>28205</v>
      </c>
      <c r="M6636" s="1" t="s">
        <v>26</v>
      </c>
      <c r="N6636" s="1" t="s">
        <v>1387</v>
      </c>
      <c r="O6636" s="1" t="s">
        <v>42</v>
      </c>
      <c r="P6636" s="1" t="s">
        <v>71</v>
      </c>
      <c r="Q6636" s="1" t="s">
        <v>1388</v>
      </c>
      <c r="R6636">
        <v>68.540999999999997</v>
      </c>
    </row>
    <row r="6637" spans="1:18" x14ac:dyDescent="0.35">
      <c r="A6637">
        <v>6636</v>
      </c>
      <c r="B6637" s="1" t="s">
        <v>9010</v>
      </c>
      <c r="C6637" s="2">
        <v>43226</v>
      </c>
      <c r="D6637" s="2">
        <v>43226</v>
      </c>
      <c r="E6637" s="1" t="s">
        <v>1290</v>
      </c>
      <c r="F6637" s="1" t="s">
        <v>3940</v>
      </c>
      <c r="G6637" s="1" t="s">
        <v>3941</v>
      </c>
      <c r="H6637" s="1" t="s">
        <v>22</v>
      </c>
      <c r="I6637" s="1" t="s">
        <v>23</v>
      </c>
      <c r="J6637" s="1" t="s">
        <v>463</v>
      </c>
      <c r="K6637" s="1" t="s">
        <v>84</v>
      </c>
      <c r="L6637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>
        <v>627.16800000000001</v>
      </c>
    </row>
    <row r="6638" spans="1:18" x14ac:dyDescent="0.35">
      <c r="A6638">
        <v>6637</v>
      </c>
      <c r="B6638" s="1" t="s">
        <v>9010</v>
      </c>
      <c r="C6638" s="2">
        <v>43226</v>
      </c>
      <c r="D6638" s="2">
        <v>43226</v>
      </c>
      <c r="E6638" s="1" t="s">
        <v>1290</v>
      </c>
      <c r="F6638" s="1" t="s">
        <v>3940</v>
      </c>
      <c r="G6638" s="1" t="s">
        <v>3941</v>
      </c>
      <c r="H6638" s="1" t="s">
        <v>22</v>
      </c>
      <c r="I6638" s="1" t="s">
        <v>23</v>
      </c>
      <c r="J6638" s="1" t="s">
        <v>463</v>
      </c>
      <c r="K6638" s="1" t="s">
        <v>84</v>
      </c>
      <c r="L6638">
        <v>28205</v>
      </c>
      <c r="M6638" s="1" t="s">
        <v>26</v>
      </c>
      <c r="N6638" s="1" t="s">
        <v>2257</v>
      </c>
      <c r="O6638" s="1" t="s">
        <v>42</v>
      </c>
      <c r="P6638" s="1" t="s">
        <v>43</v>
      </c>
      <c r="Q6638" s="1" t="s">
        <v>2258</v>
      </c>
      <c r="R6638">
        <v>122.12</v>
      </c>
    </row>
    <row r="6639" spans="1:18" x14ac:dyDescent="0.35">
      <c r="A6639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2180</v>
      </c>
      <c r="G6639" s="1" t="s">
        <v>2181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>
        <v>10011</v>
      </c>
      <c r="M6639" s="1" t="s">
        <v>144</v>
      </c>
      <c r="N6639" s="1" t="s">
        <v>1470</v>
      </c>
      <c r="O6639" s="1" t="s">
        <v>42</v>
      </c>
      <c r="P6639" s="1" t="s">
        <v>64</v>
      </c>
      <c r="Q6639" s="1" t="s">
        <v>1471</v>
      </c>
      <c r="R6639">
        <v>6.99</v>
      </c>
    </row>
    <row r="6640" spans="1:18" x14ac:dyDescent="0.35">
      <c r="A6640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2180</v>
      </c>
      <c r="G6640" s="1" t="s">
        <v>2181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>
        <v>107.42400000000001</v>
      </c>
    </row>
    <row r="6641" spans="1:18" x14ac:dyDescent="0.35">
      <c r="A664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2676</v>
      </c>
      <c r="G6641" s="1" t="s">
        <v>2677</v>
      </c>
      <c r="H6641" s="1" t="s">
        <v>37</v>
      </c>
      <c r="I6641" s="1" t="s">
        <v>23</v>
      </c>
      <c r="J6641" s="1" t="s">
        <v>2631</v>
      </c>
      <c r="K6641" s="1" t="s">
        <v>494</v>
      </c>
      <c r="L6641">
        <v>44052</v>
      </c>
      <c r="M6641" s="1" t="s">
        <v>144</v>
      </c>
      <c r="N6641" s="1" t="s">
        <v>4955</v>
      </c>
      <c r="O6641" s="1" t="s">
        <v>28</v>
      </c>
      <c r="P6641" s="1" t="s">
        <v>52</v>
      </c>
      <c r="Q6641" s="1" t="s">
        <v>4956</v>
      </c>
      <c r="R6641">
        <v>1421.664</v>
      </c>
    </row>
    <row r="6642" spans="1:18" x14ac:dyDescent="0.35">
      <c r="A6642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4380</v>
      </c>
      <c r="K6642" s="1" t="s">
        <v>250</v>
      </c>
      <c r="L6642">
        <v>46203</v>
      </c>
      <c r="M6642" s="1" t="s">
        <v>101</v>
      </c>
      <c r="N6642" s="1" t="s">
        <v>2102</v>
      </c>
      <c r="O6642" s="1" t="s">
        <v>42</v>
      </c>
      <c r="P6642" s="1" t="s">
        <v>71</v>
      </c>
      <c r="Q6642" s="1" t="s">
        <v>2103</v>
      </c>
      <c r="R6642">
        <v>125.88</v>
      </c>
    </row>
    <row r="6643" spans="1:18" x14ac:dyDescent="0.35">
      <c r="A6643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4380</v>
      </c>
      <c r="K6643" s="1" t="s">
        <v>250</v>
      </c>
      <c r="L6643">
        <v>46203</v>
      </c>
      <c r="M6643" s="1" t="s">
        <v>101</v>
      </c>
      <c r="N6643" s="1" t="s">
        <v>2669</v>
      </c>
      <c r="O6643" s="1" t="s">
        <v>67</v>
      </c>
      <c r="P6643" s="1" t="s">
        <v>157</v>
      </c>
      <c r="Q6643" s="1" t="s">
        <v>2670</v>
      </c>
      <c r="R6643">
        <v>79.78</v>
      </c>
    </row>
    <row r="6644" spans="1:18" x14ac:dyDescent="0.35">
      <c r="A6644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4380</v>
      </c>
      <c r="K6644" s="1" t="s">
        <v>250</v>
      </c>
      <c r="L6644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>
        <v>133.19999999999999</v>
      </c>
    </row>
    <row r="6645" spans="1:18" x14ac:dyDescent="0.35">
      <c r="A6645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5060</v>
      </c>
      <c r="G6645" s="1" t="s">
        <v>5061</v>
      </c>
      <c r="H6645" s="1" t="s">
        <v>22</v>
      </c>
      <c r="I6645" s="1" t="s">
        <v>23</v>
      </c>
      <c r="J6645" s="1" t="s">
        <v>4588</v>
      </c>
      <c r="K6645" s="1" t="s">
        <v>416</v>
      </c>
      <c r="L6645">
        <v>97756</v>
      </c>
      <c r="M6645" s="1" t="s">
        <v>40</v>
      </c>
      <c r="N6645" s="1" t="s">
        <v>3213</v>
      </c>
      <c r="O6645" s="1" t="s">
        <v>67</v>
      </c>
      <c r="P6645" s="1" t="s">
        <v>68</v>
      </c>
      <c r="Q6645" s="1" t="s">
        <v>3214</v>
      </c>
      <c r="R6645">
        <v>438.36799999999999</v>
      </c>
    </row>
    <row r="6646" spans="1:18" x14ac:dyDescent="0.35">
      <c r="A6646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5060</v>
      </c>
      <c r="G6646" s="1" t="s">
        <v>5061</v>
      </c>
      <c r="H6646" s="1" t="s">
        <v>22</v>
      </c>
      <c r="I6646" s="1" t="s">
        <v>23</v>
      </c>
      <c r="J6646" s="1" t="s">
        <v>4588</v>
      </c>
      <c r="K6646" s="1" t="s">
        <v>416</v>
      </c>
      <c r="L6646">
        <v>97756</v>
      </c>
      <c r="M6646" s="1" t="s">
        <v>40</v>
      </c>
      <c r="N6646" s="1" t="s">
        <v>3033</v>
      </c>
      <c r="O6646" s="1" t="s">
        <v>67</v>
      </c>
      <c r="P6646" s="1" t="s">
        <v>68</v>
      </c>
      <c r="Q6646" s="1" t="s">
        <v>3034</v>
      </c>
      <c r="R6646">
        <v>139.94399999999999</v>
      </c>
    </row>
    <row r="6647" spans="1:18" x14ac:dyDescent="0.35">
      <c r="A6647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5060</v>
      </c>
      <c r="G6647" s="1" t="s">
        <v>5061</v>
      </c>
      <c r="H6647" s="1" t="s">
        <v>22</v>
      </c>
      <c r="I6647" s="1" t="s">
        <v>23</v>
      </c>
      <c r="J6647" s="1" t="s">
        <v>4588</v>
      </c>
      <c r="K6647" s="1" t="s">
        <v>416</v>
      </c>
      <c r="L6647">
        <v>97756</v>
      </c>
      <c r="M6647" s="1" t="s">
        <v>40</v>
      </c>
      <c r="N6647" s="1" t="s">
        <v>2278</v>
      </c>
      <c r="O6647" s="1" t="s">
        <v>42</v>
      </c>
      <c r="P6647" s="1" t="s">
        <v>74</v>
      </c>
      <c r="Q6647" s="1" t="s">
        <v>2279</v>
      </c>
      <c r="R6647">
        <v>133.47200000000001</v>
      </c>
    </row>
    <row r="6648" spans="1:18" x14ac:dyDescent="0.35">
      <c r="A6648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4088</v>
      </c>
      <c r="G6648" s="1" t="s">
        <v>4089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>
        <v>97477</v>
      </c>
      <c r="M6648" s="1" t="s">
        <v>40</v>
      </c>
      <c r="N6648" s="1" t="s">
        <v>902</v>
      </c>
      <c r="O6648" s="1" t="s">
        <v>28</v>
      </c>
      <c r="P6648" s="1" t="s">
        <v>52</v>
      </c>
      <c r="Q6648" s="1" t="s">
        <v>903</v>
      </c>
      <c r="R6648">
        <v>564.19500000000005</v>
      </c>
    </row>
    <row r="6649" spans="1:18" x14ac:dyDescent="0.35">
      <c r="A6649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4088</v>
      </c>
      <c r="G6649" s="1" t="s">
        <v>4089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>
        <v>97477</v>
      </c>
      <c r="M6649" s="1" t="s">
        <v>40</v>
      </c>
      <c r="N6649" s="1" t="s">
        <v>5372</v>
      </c>
      <c r="O6649" s="1" t="s">
        <v>42</v>
      </c>
      <c r="P6649" s="1" t="s">
        <v>74</v>
      </c>
      <c r="Q6649" s="1" t="s">
        <v>5373</v>
      </c>
      <c r="R6649">
        <v>87.168000000000006</v>
      </c>
    </row>
    <row r="6650" spans="1:18" x14ac:dyDescent="0.35">
      <c r="A6650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2412</v>
      </c>
      <c r="G6650" s="1" t="s">
        <v>2413</v>
      </c>
      <c r="H6650" s="1" t="s">
        <v>37</v>
      </c>
      <c r="I6650" s="1" t="s">
        <v>23</v>
      </c>
      <c r="J6650" s="1" t="s">
        <v>1127</v>
      </c>
      <c r="K6650" s="1" t="s">
        <v>100</v>
      </c>
      <c r="L6650">
        <v>76017</v>
      </c>
      <c r="M6650" s="1" t="s">
        <v>101</v>
      </c>
      <c r="N6650" s="1" t="s">
        <v>1831</v>
      </c>
      <c r="O6650" s="1" t="s">
        <v>42</v>
      </c>
      <c r="P6650" s="1" t="s">
        <v>71</v>
      </c>
      <c r="Q6650" s="1" t="s">
        <v>1832</v>
      </c>
      <c r="R6650">
        <v>42.616</v>
      </c>
    </row>
    <row r="6651" spans="1:18" x14ac:dyDescent="0.35">
      <c r="A665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2412</v>
      </c>
      <c r="G6651" s="1" t="s">
        <v>2413</v>
      </c>
      <c r="H6651" s="1" t="s">
        <v>37</v>
      </c>
      <c r="I6651" s="1" t="s">
        <v>23</v>
      </c>
      <c r="J6651" s="1" t="s">
        <v>1127</v>
      </c>
      <c r="K6651" s="1" t="s">
        <v>100</v>
      </c>
      <c r="L6651">
        <v>76017</v>
      </c>
      <c r="M6651" s="1" t="s">
        <v>101</v>
      </c>
      <c r="N6651" s="1" t="s">
        <v>7667</v>
      </c>
      <c r="O6651" s="1" t="s">
        <v>67</v>
      </c>
      <c r="P6651" s="1" t="s">
        <v>1216</v>
      </c>
      <c r="Q6651" s="1" t="s">
        <v>7668</v>
      </c>
      <c r="R6651">
        <v>319.98399999999998</v>
      </c>
    </row>
    <row r="6652" spans="1:18" x14ac:dyDescent="0.35">
      <c r="A6652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2412</v>
      </c>
      <c r="G6652" s="1" t="s">
        <v>2413</v>
      </c>
      <c r="H6652" s="1" t="s">
        <v>37</v>
      </c>
      <c r="I6652" s="1" t="s">
        <v>23</v>
      </c>
      <c r="J6652" s="1" t="s">
        <v>1127</v>
      </c>
      <c r="K6652" s="1" t="s">
        <v>100</v>
      </c>
      <c r="L6652">
        <v>76017</v>
      </c>
      <c r="M6652" s="1" t="s">
        <v>101</v>
      </c>
      <c r="N6652" s="1" t="s">
        <v>1090</v>
      </c>
      <c r="O6652" s="1" t="s">
        <v>42</v>
      </c>
      <c r="P6652" s="1" t="s">
        <v>265</v>
      </c>
      <c r="Q6652" s="1" t="s">
        <v>1091</v>
      </c>
      <c r="R6652">
        <v>45.92</v>
      </c>
    </row>
    <row r="6653" spans="1:18" x14ac:dyDescent="0.35">
      <c r="A6653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2412</v>
      </c>
      <c r="G6653" s="1" t="s">
        <v>2413</v>
      </c>
      <c r="H6653" s="1" t="s">
        <v>37</v>
      </c>
      <c r="I6653" s="1" t="s">
        <v>23</v>
      </c>
      <c r="J6653" s="1" t="s">
        <v>1127</v>
      </c>
      <c r="K6653" s="1" t="s">
        <v>100</v>
      </c>
      <c r="L6653">
        <v>76017</v>
      </c>
      <c r="M6653" s="1" t="s">
        <v>101</v>
      </c>
      <c r="N6653" s="1" t="s">
        <v>2936</v>
      </c>
      <c r="O6653" s="1" t="s">
        <v>28</v>
      </c>
      <c r="P6653" s="1" t="s">
        <v>61</v>
      </c>
      <c r="Q6653" s="1" t="s">
        <v>2937</v>
      </c>
      <c r="R6653">
        <v>21.184000000000001</v>
      </c>
    </row>
    <row r="6654" spans="1:18" x14ac:dyDescent="0.35">
      <c r="A6654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2412</v>
      </c>
      <c r="G6654" s="1" t="s">
        <v>2413</v>
      </c>
      <c r="H6654" s="1" t="s">
        <v>37</v>
      </c>
      <c r="I6654" s="1" t="s">
        <v>23</v>
      </c>
      <c r="J6654" s="1" t="s">
        <v>1127</v>
      </c>
      <c r="K6654" s="1" t="s">
        <v>100</v>
      </c>
      <c r="L6654">
        <v>76017</v>
      </c>
      <c r="M6654" s="1" t="s">
        <v>101</v>
      </c>
      <c r="N6654" s="1" t="s">
        <v>767</v>
      </c>
      <c r="O6654" s="1" t="s">
        <v>42</v>
      </c>
      <c r="P6654" s="1" t="s">
        <v>86</v>
      </c>
      <c r="Q6654" s="1" t="s">
        <v>768</v>
      </c>
      <c r="R6654">
        <v>20.736000000000001</v>
      </c>
    </row>
    <row r="6655" spans="1:18" x14ac:dyDescent="0.35">
      <c r="A6655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2412</v>
      </c>
      <c r="G6655" s="1" t="s">
        <v>2413</v>
      </c>
      <c r="H6655" s="1" t="s">
        <v>37</v>
      </c>
      <c r="I6655" s="1" t="s">
        <v>23</v>
      </c>
      <c r="J6655" s="1" t="s">
        <v>1127</v>
      </c>
      <c r="K6655" s="1" t="s">
        <v>100</v>
      </c>
      <c r="L6655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>
        <v>213.43</v>
      </c>
    </row>
    <row r="6656" spans="1:18" x14ac:dyDescent="0.35">
      <c r="A6656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3820</v>
      </c>
      <c r="G6656" s="1" t="s">
        <v>3821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>
        <v>85234</v>
      </c>
      <c r="M6656" s="1" t="s">
        <v>40</v>
      </c>
      <c r="N6656" s="1" t="s">
        <v>3404</v>
      </c>
      <c r="O6656" s="1" t="s">
        <v>67</v>
      </c>
      <c r="P6656" s="1" t="s">
        <v>68</v>
      </c>
      <c r="Q6656" s="1" t="s">
        <v>3405</v>
      </c>
      <c r="R6656">
        <v>333.57600000000002</v>
      </c>
    </row>
    <row r="6657" spans="1:18" x14ac:dyDescent="0.35">
      <c r="A6657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3820</v>
      </c>
      <c r="G6657" s="1" t="s">
        <v>3821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>
        <v>85234</v>
      </c>
      <c r="M6657" s="1" t="s">
        <v>40</v>
      </c>
      <c r="N6657" s="1" t="s">
        <v>4940</v>
      </c>
      <c r="O6657" s="1" t="s">
        <v>67</v>
      </c>
      <c r="P6657" s="1" t="s">
        <v>157</v>
      </c>
      <c r="Q6657" s="1" t="s">
        <v>4941</v>
      </c>
      <c r="R6657">
        <v>31.992000000000001</v>
      </c>
    </row>
    <row r="6658" spans="1:18" x14ac:dyDescent="0.35">
      <c r="A6658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3820</v>
      </c>
      <c r="G6658" s="1" t="s">
        <v>3821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>
        <v>85234</v>
      </c>
      <c r="M6658" s="1" t="s">
        <v>40</v>
      </c>
      <c r="N6658" s="1" t="s">
        <v>3546</v>
      </c>
      <c r="O6658" s="1" t="s">
        <v>42</v>
      </c>
      <c r="P6658" s="1" t="s">
        <v>55</v>
      </c>
      <c r="Q6658" s="1" t="s">
        <v>3547</v>
      </c>
      <c r="R6658">
        <v>51.167999999999999</v>
      </c>
    </row>
    <row r="6659" spans="1:18" x14ac:dyDescent="0.35">
      <c r="A6659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3820</v>
      </c>
      <c r="G6659" s="1" t="s">
        <v>3821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>
        <v>10.64</v>
      </c>
    </row>
    <row r="6660" spans="1:18" x14ac:dyDescent="0.35">
      <c r="A6660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3820</v>
      </c>
      <c r="G6660" s="1" t="s">
        <v>3821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>
        <v>85234</v>
      </c>
      <c r="M6660" s="1" t="s">
        <v>40</v>
      </c>
      <c r="N6660" s="1" t="s">
        <v>2309</v>
      </c>
      <c r="O6660" s="1" t="s">
        <v>28</v>
      </c>
      <c r="P6660" s="1" t="s">
        <v>61</v>
      </c>
      <c r="Q6660" s="1" t="s">
        <v>2310</v>
      </c>
      <c r="R6660">
        <v>68.703999999999994</v>
      </c>
    </row>
    <row r="6661" spans="1:18" x14ac:dyDescent="0.35">
      <c r="A666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3820</v>
      </c>
      <c r="G6661" s="1" t="s">
        <v>3821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>
        <v>85234</v>
      </c>
      <c r="M6661" s="1" t="s">
        <v>40</v>
      </c>
      <c r="N6661" s="1" t="s">
        <v>3828</v>
      </c>
      <c r="O6661" s="1" t="s">
        <v>28</v>
      </c>
      <c r="P6661" s="1" t="s">
        <v>52</v>
      </c>
      <c r="Q6661" s="1" t="s">
        <v>3279</v>
      </c>
      <c r="R6661">
        <v>386.91</v>
      </c>
    </row>
    <row r="6662" spans="1:18" x14ac:dyDescent="0.35">
      <c r="A6662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5200</v>
      </c>
      <c r="G6662" s="1" t="s">
        <v>5201</v>
      </c>
      <c r="H6662" s="1" t="s">
        <v>22</v>
      </c>
      <c r="I6662" s="1" t="s">
        <v>23</v>
      </c>
      <c r="J6662" s="1" t="s">
        <v>1481</v>
      </c>
      <c r="K6662" s="1" t="s">
        <v>1245</v>
      </c>
      <c r="L6662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>
        <v>39.659999999999997</v>
      </c>
    </row>
    <row r="6663" spans="1:18" x14ac:dyDescent="0.35">
      <c r="A6663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5200</v>
      </c>
      <c r="G6663" s="1" t="s">
        <v>5201</v>
      </c>
      <c r="H6663" s="1" t="s">
        <v>22</v>
      </c>
      <c r="I6663" s="1" t="s">
        <v>23</v>
      </c>
      <c r="J6663" s="1" t="s">
        <v>1481</v>
      </c>
      <c r="K6663" s="1" t="s">
        <v>1245</v>
      </c>
      <c r="L6663">
        <v>1841</v>
      </c>
      <c r="M6663" s="1" t="s">
        <v>144</v>
      </c>
      <c r="N6663" s="1" t="s">
        <v>4188</v>
      </c>
      <c r="O6663" s="1" t="s">
        <v>42</v>
      </c>
      <c r="P6663" s="1" t="s">
        <v>74</v>
      </c>
      <c r="Q6663" s="1" t="s">
        <v>4189</v>
      </c>
      <c r="R6663">
        <v>113.92</v>
      </c>
    </row>
    <row r="6664" spans="1:18" x14ac:dyDescent="0.35">
      <c r="A6664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5200</v>
      </c>
      <c r="G6664" s="1" t="s">
        <v>5201</v>
      </c>
      <c r="H6664" s="1" t="s">
        <v>22</v>
      </c>
      <c r="I6664" s="1" t="s">
        <v>23</v>
      </c>
      <c r="J6664" s="1" t="s">
        <v>1481</v>
      </c>
      <c r="K6664" s="1" t="s">
        <v>1245</v>
      </c>
      <c r="L6664">
        <v>1841</v>
      </c>
      <c r="M6664" s="1" t="s">
        <v>144</v>
      </c>
      <c r="N6664" s="1" t="s">
        <v>5000</v>
      </c>
      <c r="O6664" s="1" t="s">
        <v>42</v>
      </c>
      <c r="P6664" s="1" t="s">
        <v>71</v>
      </c>
      <c r="Q6664" s="1" t="s">
        <v>5001</v>
      </c>
      <c r="R6664">
        <v>447.86</v>
      </c>
    </row>
    <row r="6665" spans="1:18" x14ac:dyDescent="0.35">
      <c r="A6665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1894</v>
      </c>
      <c r="G6665" s="1" t="s">
        <v>1895</v>
      </c>
      <c r="H6665" s="1" t="s">
        <v>22</v>
      </c>
      <c r="I6665" s="1" t="s">
        <v>23</v>
      </c>
      <c r="J6665" s="1" t="s">
        <v>2982</v>
      </c>
      <c r="K6665" s="1" t="s">
        <v>315</v>
      </c>
      <c r="L6665">
        <v>23464</v>
      </c>
      <c r="M6665" s="1" t="s">
        <v>26</v>
      </c>
      <c r="N6665" s="1" t="s">
        <v>2807</v>
      </c>
      <c r="O6665" s="1" t="s">
        <v>28</v>
      </c>
      <c r="P6665" s="1" t="s">
        <v>52</v>
      </c>
      <c r="Q6665" s="1" t="s">
        <v>2808</v>
      </c>
      <c r="R6665">
        <v>356.85</v>
      </c>
    </row>
    <row r="6666" spans="1:18" x14ac:dyDescent="0.35">
      <c r="A6666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1894</v>
      </c>
      <c r="G6666" s="1" t="s">
        <v>1895</v>
      </c>
      <c r="H6666" s="1" t="s">
        <v>22</v>
      </c>
      <c r="I6666" s="1" t="s">
        <v>23</v>
      </c>
      <c r="J6666" s="1" t="s">
        <v>2982</v>
      </c>
      <c r="K6666" s="1" t="s">
        <v>315</v>
      </c>
      <c r="L6666">
        <v>23464</v>
      </c>
      <c r="M6666" s="1" t="s">
        <v>26</v>
      </c>
      <c r="N6666" s="1" t="s">
        <v>3295</v>
      </c>
      <c r="O6666" s="1" t="s">
        <v>42</v>
      </c>
      <c r="P6666" s="1" t="s">
        <v>169</v>
      </c>
      <c r="Q6666" s="1" t="s">
        <v>3296</v>
      </c>
      <c r="R6666">
        <v>251.58</v>
      </c>
    </row>
    <row r="6667" spans="1:18" x14ac:dyDescent="0.35">
      <c r="A6667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3023</v>
      </c>
      <c r="G6667" s="1" t="s">
        <v>3024</v>
      </c>
      <c r="H6667" s="1" t="s">
        <v>22</v>
      </c>
      <c r="I6667" s="1" t="s">
        <v>23</v>
      </c>
      <c r="J6667" s="1" t="s">
        <v>3932</v>
      </c>
      <c r="K6667" s="1" t="s">
        <v>100</v>
      </c>
      <c r="L6667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>
        <v>219.84</v>
      </c>
    </row>
    <row r="6668" spans="1:18" x14ac:dyDescent="0.35">
      <c r="A6668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1908</v>
      </c>
      <c r="G6668" s="1" t="s">
        <v>1909</v>
      </c>
      <c r="H6668" s="1" t="s">
        <v>22</v>
      </c>
      <c r="I6668" s="1" t="s">
        <v>23</v>
      </c>
      <c r="J6668" s="1" t="s">
        <v>3942</v>
      </c>
      <c r="K6668" s="1" t="s">
        <v>787</v>
      </c>
      <c r="L6668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>
        <v>42.85</v>
      </c>
    </row>
    <row r="6669" spans="1:18" x14ac:dyDescent="0.35">
      <c r="A6669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1908</v>
      </c>
      <c r="G6669" s="1" t="s">
        <v>1909</v>
      </c>
      <c r="H6669" s="1" t="s">
        <v>22</v>
      </c>
      <c r="I6669" s="1" t="s">
        <v>23</v>
      </c>
      <c r="J6669" s="1" t="s">
        <v>3942</v>
      </c>
      <c r="K6669" s="1" t="s">
        <v>787</v>
      </c>
      <c r="L6669">
        <v>8360</v>
      </c>
      <c r="M6669" s="1" t="s">
        <v>144</v>
      </c>
      <c r="N6669" s="1" t="s">
        <v>2503</v>
      </c>
      <c r="O6669" s="1" t="s">
        <v>42</v>
      </c>
      <c r="P6669" s="1" t="s">
        <v>43</v>
      </c>
      <c r="Q6669" s="1" t="s">
        <v>2504</v>
      </c>
      <c r="R6669">
        <v>6.16</v>
      </c>
    </row>
    <row r="6670" spans="1:18" x14ac:dyDescent="0.35">
      <c r="A6670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1908</v>
      </c>
      <c r="G6670" s="1" t="s">
        <v>1909</v>
      </c>
      <c r="H6670" s="1" t="s">
        <v>22</v>
      </c>
      <c r="I6670" s="1" t="s">
        <v>23</v>
      </c>
      <c r="J6670" s="1" t="s">
        <v>3942</v>
      </c>
      <c r="K6670" s="1" t="s">
        <v>787</v>
      </c>
      <c r="L6670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>
        <v>17</v>
      </c>
    </row>
    <row r="6671" spans="1:18" x14ac:dyDescent="0.35">
      <c r="A667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1908</v>
      </c>
      <c r="G6671" s="1" t="s">
        <v>1909</v>
      </c>
      <c r="H6671" s="1" t="s">
        <v>22</v>
      </c>
      <c r="I6671" s="1" t="s">
        <v>23</v>
      </c>
      <c r="J6671" s="1" t="s">
        <v>3942</v>
      </c>
      <c r="K6671" s="1" t="s">
        <v>787</v>
      </c>
      <c r="L667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>
        <v>87.4</v>
      </c>
    </row>
    <row r="6672" spans="1:18" x14ac:dyDescent="0.35">
      <c r="A6672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3509</v>
      </c>
      <c r="G6672" s="1" t="s">
        <v>3510</v>
      </c>
      <c r="H6672" s="1" t="s">
        <v>98</v>
      </c>
      <c r="I6672" s="1" t="s">
        <v>23</v>
      </c>
      <c r="J6672" s="1" t="s">
        <v>493</v>
      </c>
      <c r="K6672" s="1" t="s">
        <v>1272</v>
      </c>
      <c r="L6672">
        <v>31907</v>
      </c>
      <c r="M6672" s="1" t="s">
        <v>26</v>
      </c>
      <c r="N6672" s="1" t="s">
        <v>2049</v>
      </c>
      <c r="O6672" s="1" t="s">
        <v>42</v>
      </c>
      <c r="P6672" s="1" t="s">
        <v>71</v>
      </c>
      <c r="Q6672" s="1" t="s">
        <v>2050</v>
      </c>
      <c r="R6672">
        <v>29.84</v>
      </c>
    </row>
    <row r="6673" spans="1:18" x14ac:dyDescent="0.35">
      <c r="A6673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4349</v>
      </c>
      <c r="G6673" s="1" t="s">
        <v>4350</v>
      </c>
      <c r="H6673" s="1" t="s">
        <v>37</v>
      </c>
      <c r="I6673" s="1" t="s">
        <v>23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2261</v>
      </c>
      <c r="O6673" s="1" t="s">
        <v>42</v>
      </c>
      <c r="P6673" s="1" t="s">
        <v>71</v>
      </c>
      <c r="Q6673" s="1" t="s">
        <v>2262</v>
      </c>
      <c r="R6673">
        <v>49.567999999999998</v>
      </c>
    </row>
    <row r="6674" spans="1:18" x14ac:dyDescent="0.35">
      <c r="A6674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979</v>
      </c>
      <c r="G6674" s="1" t="s">
        <v>980</v>
      </c>
      <c r="H6674" s="1" t="s">
        <v>37</v>
      </c>
      <c r="I6674" s="1" t="s">
        <v>23</v>
      </c>
      <c r="J6674" s="1" t="s">
        <v>947</v>
      </c>
      <c r="K6674" s="1" t="s">
        <v>39</v>
      </c>
      <c r="L6674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>
        <v>265.86</v>
      </c>
    </row>
    <row r="6675" spans="1:18" x14ac:dyDescent="0.35">
      <c r="A6675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4716</v>
      </c>
      <c r="K6675" s="1" t="s">
        <v>315</v>
      </c>
      <c r="L6675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>
        <v>67.959999999999994</v>
      </c>
    </row>
    <row r="6676" spans="1:18" x14ac:dyDescent="0.35">
      <c r="A6676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1481</v>
      </c>
      <c r="K6676" s="1" t="s">
        <v>250</v>
      </c>
      <c r="L6676">
        <v>46226</v>
      </c>
      <c r="M6676" s="1" t="s">
        <v>101</v>
      </c>
      <c r="N6676" s="1" t="s">
        <v>3325</v>
      </c>
      <c r="O6676" s="1" t="s">
        <v>42</v>
      </c>
      <c r="P6676" s="1" t="s">
        <v>64</v>
      </c>
      <c r="Q6676" s="1" t="s">
        <v>3326</v>
      </c>
      <c r="R6676">
        <v>10.92</v>
      </c>
    </row>
    <row r="6677" spans="1:18" x14ac:dyDescent="0.35">
      <c r="A6677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1481</v>
      </c>
      <c r="K6677" s="1" t="s">
        <v>250</v>
      </c>
      <c r="L6677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>
        <v>83.9</v>
      </c>
    </row>
    <row r="6678" spans="1:18" x14ac:dyDescent="0.35">
      <c r="A6678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1481</v>
      </c>
      <c r="K6678" s="1" t="s">
        <v>250</v>
      </c>
      <c r="L6678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>
        <v>19.75</v>
      </c>
    </row>
    <row r="6679" spans="1:18" x14ac:dyDescent="0.35">
      <c r="A6679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1481</v>
      </c>
      <c r="K6679" s="1" t="s">
        <v>250</v>
      </c>
      <c r="L6679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>
        <v>393.54</v>
      </c>
    </row>
    <row r="6680" spans="1:18" x14ac:dyDescent="0.35">
      <c r="A6680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1499</v>
      </c>
      <c r="G6680" s="1" t="s">
        <v>1500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>
        <v>85023</v>
      </c>
      <c r="M6680" s="1" t="s">
        <v>40</v>
      </c>
      <c r="N6680" s="1" t="s">
        <v>3511</v>
      </c>
      <c r="O6680" s="1" t="s">
        <v>28</v>
      </c>
      <c r="P6680" s="1" t="s">
        <v>61</v>
      </c>
      <c r="Q6680" s="1" t="s">
        <v>3512</v>
      </c>
      <c r="R6680">
        <v>46.872</v>
      </c>
    </row>
    <row r="6681" spans="1:18" x14ac:dyDescent="0.35">
      <c r="A668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4614</v>
      </c>
      <c r="K6681" s="1" t="s">
        <v>745</v>
      </c>
      <c r="L6681">
        <v>6450</v>
      </c>
      <c r="M6681" s="1" t="s">
        <v>144</v>
      </c>
      <c r="N6681" s="1" t="s">
        <v>1484</v>
      </c>
      <c r="O6681" s="1" t="s">
        <v>42</v>
      </c>
      <c r="P6681" s="1" t="s">
        <v>55</v>
      </c>
      <c r="Q6681" s="1" t="s">
        <v>1485</v>
      </c>
      <c r="R6681">
        <v>10.9</v>
      </c>
    </row>
    <row r="6682" spans="1:18" x14ac:dyDescent="0.35">
      <c r="A6682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4614</v>
      </c>
      <c r="K6682" s="1" t="s">
        <v>745</v>
      </c>
      <c r="L6682">
        <v>6450</v>
      </c>
      <c r="M6682" s="1" t="s">
        <v>144</v>
      </c>
      <c r="N6682" s="1" t="s">
        <v>1452</v>
      </c>
      <c r="O6682" s="1" t="s">
        <v>42</v>
      </c>
      <c r="P6682" s="1" t="s">
        <v>86</v>
      </c>
      <c r="Q6682" s="1" t="s">
        <v>1453</v>
      </c>
      <c r="R6682">
        <v>79.92</v>
      </c>
    </row>
    <row r="6683" spans="1:18" x14ac:dyDescent="0.35">
      <c r="A6683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4614</v>
      </c>
      <c r="K6683" s="1" t="s">
        <v>745</v>
      </c>
      <c r="L6683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>
        <v>146.82</v>
      </c>
    </row>
    <row r="6684" spans="1:18" x14ac:dyDescent="0.35">
      <c r="A6684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4213</v>
      </c>
      <c r="G6684" s="1" t="s">
        <v>4214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>
        <v>53132</v>
      </c>
      <c r="M6684" s="1" t="s">
        <v>101</v>
      </c>
      <c r="N6684" s="1" t="s">
        <v>2940</v>
      </c>
      <c r="O6684" s="1" t="s">
        <v>42</v>
      </c>
      <c r="P6684" s="1" t="s">
        <v>71</v>
      </c>
      <c r="Q6684" s="1" t="s">
        <v>2941</v>
      </c>
      <c r="R6684">
        <v>3.6</v>
      </c>
    </row>
    <row r="6685" spans="1:18" x14ac:dyDescent="0.35">
      <c r="A6685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3054</v>
      </c>
      <c r="G6685" s="1" t="s">
        <v>3055</v>
      </c>
      <c r="H6685" s="1" t="s">
        <v>98</v>
      </c>
      <c r="I6685" s="1" t="s">
        <v>23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>
        <v>20.04</v>
      </c>
    </row>
    <row r="6686" spans="1:18" x14ac:dyDescent="0.35">
      <c r="A6686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4176</v>
      </c>
      <c r="G6686" s="1" t="s">
        <v>4177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>
        <v>61701</v>
      </c>
      <c r="M6686" s="1" t="s">
        <v>101</v>
      </c>
      <c r="N6686" s="1" t="s">
        <v>3516</v>
      </c>
      <c r="O6686" s="1" t="s">
        <v>42</v>
      </c>
      <c r="P6686" s="1" t="s">
        <v>55</v>
      </c>
      <c r="Q6686" s="1" t="s">
        <v>3517</v>
      </c>
      <c r="R6686">
        <v>180.01599999999999</v>
      </c>
    </row>
    <row r="6687" spans="1:18" x14ac:dyDescent="0.35">
      <c r="A6687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4176</v>
      </c>
      <c r="G6687" s="1" t="s">
        <v>4177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>
        <v>61701</v>
      </c>
      <c r="M6687" s="1" t="s">
        <v>101</v>
      </c>
      <c r="N6687" s="1" t="s">
        <v>2680</v>
      </c>
      <c r="O6687" s="1" t="s">
        <v>28</v>
      </c>
      <c r="P6687" s="1" t="s">
        <v>61</v>
      </c>
      <c r="Q6687" s="1" t="s">
        <v>2681</v>
      </c>
      <c r="R6687">
        <v>41.552</v>
      </c>
    </row>
    <row r="6688" spans="1:18" x14ac:dyDescent="0.35">
      <c r="A6688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4176</v>
      </c>
      <c r="G6688" s="1" t="s">
        <v>4177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>
        <v>61701</v>
      </c>
      <c r="M6688" s="1" t="s">
        <v>101</v>
      </c>
      <c r="N6688" s="1" t="s">
        <v>3722</v>
      </c>
      <c r="O6688" s="1" t="s">
        <v>42</v>
      </c>
      <c r="P6688" s="1" t="s">
        <v>64</v>
      </c>
      <c r="Q6688" s="1" t="s">
        <v>3723</v>
      </c>
      <c r="R6688">
        <v>13.12</v>
      </c>
    </row>
    <row r="6689" spans="1:18" x14ac:dyDescent="0.35">
      <c r="A6689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5604</v>
      </c>
      <c r="O6689" s="1" t="s">
        <v>42</v>
      </c>
      <c r="P6689" s="1" t="s">
        <v>55</v>
      </c>
      <c r="Q6689" s="1" t="s">
        <v>5605</v>
      </c>
      <c r="R6689">
        <v>1117.92</v>
      </c>
    </row>
    <row r="6690" spans="1:18" x14ac:dyDescent="0.35">
      <c r="A6690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>
        <v>94109</v>
      </c>
      <c r="M6690" s="1" t="s">
        <v>40</v>
      </c>
      <c r="N6690" s="1" t="s">
        <v>4521</v>
      </c>
      <c r="O6690" s="1" t="s">
        <v>67</v>
      </c>
      <c r="P6690" s="1" t="s">
        <v>157</v>
      </c>
      <c r="Q6690" s="1" t="s">
        <v>4522</v>
      </c>
      <c r="R6690">
        <v>111.96</v>
      </c>
    </row>
    <row r="6691" spans="1:18" x14ac:dyDescent="0.35">
      <c r="A669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4518</v>
      </c>
      <c r="G6691" s="1" t="s">
        <v>4519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>
        <v>77095</v>
      </c>
      <c r="M6691" s="1" t="s">
        <v>101</v>
      </c>
      <c r="N6691" s="1" t="s">
        <v>5211</v>
      </c>
      <c r="O6691" s="1" t="s">
        <v>42</v>
      </c>
      <c r="P6691" s="1" t="s">
        <v>64</v>
      </c>
      <c r="Q6691" s="1" t="s">
        <v>5212</v>
      </c>
      <c r="R6691">
        <v>12.16</v>
      </c>
    </row>
    <row r="6692" spans="1:18" x14ac:dyDescent="0.35">
      <c r="A6692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2551</v>
      </c>
      <c r="K6692" s="1" t="s">
        <v>110</v>
      </c>
      <c r="L6692">
        <v>53209</v>
      </c>
      <c r="M6692" s="1" t="s">
        <v>101</v>
      </c>
      <c r="N6692" s="1" t="s">
        <v>971</v>
      </c>
      <c r="O6692" s="1" t="s">
        <v>42</v>
      </c>
      <c r="P6692" s="1" t="s">
        <v>71</v>
      </c>
      <c r="Q6692" s="1" t="s">
        <v>972</v>
      </c>
      <c r="R6692">
        <v>17.52</v>
      </c>
    </row>
    <row r="6693" spans="1:18" x14ac:dyDescent="0.35">
      <c r="A6693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5589</v>
      </c>
      <c r="G6693" s="1" t="s">
        <v>5590</v>
      </c>
      <c r="H6693" s="1" t="s">
        <v>37</v>
      </c>
      <c r="I6693" s="1" t="s">
        <v>23</v>
      </c>
      <c r="J6693" s="1" t="s">
        <v>2551</v>
      </c>
      <c r="K6693" s="1" t="s">
        <v>110</v>
      </c>
      <c r="L6693">
        <v>53209</v>
      </c>
      <c r="M6693" s="1" t="s">
        <v>101</v>
      </c>
      <c r="N6693" s="1" t="s">
        <v>1594</v>
      </c>
      <c r="O6693" s="1" t="s">
        <v>42</v>
      </c>
      <c r="P6693" s="1" t="s">
        <v>74</v>
      </c>
      <c r="Q6693" s="1" t="s">
        <v>1595</v>
      </c>
      <c r="R6693">
        <v>155.88</v>
      </c>
    </row>
    <row r="6694" spans="1:18" x14ac:dyDescent="0.35">
      <c r="A6694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>
        <v>70601</v>
      </c>
      <c r="M6694" s="1" t="s">
        <v>26</v>
      </c>
      <c r="N6694" s="1" t="s">
        <v>5379</v>
      </c>
      <c r="O6694" s="1" t="s">
        <v>42</v>
      </c>
      <c r="P6694" s="1" t="s">
        <v>71</v>
      </c>
      <c r="Q6694" s="1" t="s">
        <v>5380</v>
      </c>
      <c r="R6694">
        <v>477.51</v>
      </c>
    </row>
    <row r="6695" spans="1:18" x14ac:dyDescent="0.35">
      <c r="A6695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4498</v>
      </c>
      <c r="K6695" s="1" t="s">
        <v>2739</v>
      </c>
      <c r="L6695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>
        <v>164.88</v>
      </c>
    </row>
    <row r="6696" spans="1:18" x14ac:dyDescent="0.35">
      <c r="A6696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>
        <v>53132</v>
      </c>
      <c r="M6696" s="1" t="s">
        <v>101</v>
      </c>
      <c r="N6696" s="1" t="s">
        <v>4389</v>
      </c>
      <c r="O6696" s="1" t="s">
        <v>67</v>
      </c>
      <c r="P6696" s="1" t="s">
        <v>157</v>
      </c>
      <c r="Q6696" s="1" t="s">
        <v>4390</v>
      </c>
      <c r="R6696">
        <v>47.97</v>
      </c>
    </row>
    <row r="6697" spans="1:18" x14ac:dyDescent="0.35">
      <c r="A6697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3697</v>
      </c>
      <c r="G6697" s="1" t="s">
        <v>3698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>
        <v>415.17599999999999</v>
      </c>
    </row>
    <row r="6698" spans="1:18" x14ac:dyDescent="0.35">
      <c r="A6698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3697</v>
      </c>
      <c r="G6698" s="1" t="s">
        <v>3698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>
        <v>10024</v>
      </c>
      <c r="M6698" s="1" t="s">
        <v>144</v>
      </c>
      <c r="N6698" s="1" t="s">
        <v>3527</v>
      </c>
      <c r="O6698" s="1" t="s">
        <v>42</v>
      </c>
      <c r="P6698" s="1" t="s">
        <v>71</v>
      </c>
      <c r="Q6698" s="1" t="s">
        <v>3528</v>
      </c>
      <c r="R6698">
        <v>35.231999999999999</v>
      </c>
    </row>
    <row r="6699" spans="1:18" x14ac:dyDescent="0.35">
      <c r="A6699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3697</v>
      </c>
      <c r="G6699" s="1" t="s">
        <v>3698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>
        <v>54.96</v>
      </c>
    </row>
    <row r="6700" spans="1:18" x14ac:dyDescent="0.35">
      <c r="A6700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4354</v>
      </c>
      <c r="G6700" s="1" t="s">
        <v>4355</v>
      </c>
      <c r="H6700" s="1" t="s">
        <v>22</v>
      </c>
      <c r="I6700" s="1" t="s">
        <v>23</v>
      </c>
      <c r="J6700" s="1" t="s">
        <v>947</v>
      </c>
      <c r="K6700" s="1" t="s">
        <v>39</v>
      </c>
      <c r="L6700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>
        <v>16.34</v>
      </c>
    </row>
    <row r="6701" spans="1:18" x14ac:dyDescent="0.35">
      <c r="A670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4354</v>
      </c>
      <c r="G6701" s="1" t="s">
        <v>4355</v>
      </c>
      <c r="H6701" s="1" t="s">
        <v>22</v>
      </c>
      <c r="I6701" s="1" t="s">
        <v>23</v>
      </c>
      <c r="J6701" s="1" t="s">
        <v>947</v>
      </c>
      <c r="K6701" s="1" t="s">
        <v>39</v>
      </c>
      <c r="L6701">
        <v>92024</v>
      </c>
      <c r="M6701" s="1" t="s">
        <v>40</v>
      </c>
      <c r="N6701" s="1" t="s">
        <v>4625</v>
      </c>
      <c r="O6701" s="1" t="s">
        <v>28</v>
      </c>
      <c r="P6701" s="1" t="s">
        <v>32</v>
      </c>
      <c r="Q6701" s="1" t="s">
        <v>4626</v>
      </c>
      <c r="R6701">
        <v>225.29599999999999</v>
      </c>
    </row>
    <row r="6702" spans="1:18" x14ac:dyDescent="0.35">
      <c r="A6702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4354</v>
      </c>
      <c r="G6702" s="1" t="s">
        <v>4355</v>
      </c>
      <c r="H6702" s="1" t="s">
        <v>22</v>
      </c>
      <c r="I6702" s="1" t="s">
        <v>23</v>
      </c>
      <c r="J6702" s="1" t="s">
        <v>947</v>
      </c>
      <c r="K6702" s="1" t="s">
        <v>39</v>
      </c>
      <c r="L6702">
        <v>92024</v>
      </c>
      <c r="M6702" s="1" t="s">
        <v>40</v>
      </c>
      <c r="N6702" s="1" t="s">
        <v>1199</v>
      </c>
      <c r="O6702" s="1" t="s">
        <v>42</v>
      </c>
      <c r="P6702" s="1" t="s">
        <v>71</v>
      </c>
      <c r="Q6702" s="1" t="s">
        <v>1200</v>
      </c>
      <c r="R6702">
        <v>50.351999999999997</v>
      </c>
    </row>
    <row r="6703" spans="1:18" x14ac:dyDescent="0.35">
      <c r="A6703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4149</v>
      </c>
      <c r="G6703" s="1" t="s">
        <v>4150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>
        <v>27893</v>
      </c>
      <c r="M6703" s="1" t="s">
        <v>26</v>
      </c>
      <c r="N6703" s="1" t="s">
        <v>4628</v>
      </c>
      <c r="O6703" s="1" t="s">
        <v>28</v>
      </c>
      <c r="P6703" s="1" t="s">
        <v>61</v>
      </c>
      <c r="Q6703" s="1" t="s">
        <v>4629</v>
      </c>
      <c r="R6703">
        <v>163.136</v>
      </c>
    </row>
    <row r="6704" spans="1:18" x14ac:dyDescent="0.35">
      <c r="A6704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4149</v>
      </c>
      <c r="G6704" s="1" t="s">
        <v>4150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>
        <v>27893</v>
      </c>
      <c r="M6704" s="1" t="s">
        <v>26</v>
      </c>
      <c r="N6704" s="1" t="s">
        <v>3430</v>
      </c>
      <c r="O6704" s="1" t="s">
        <v>42</v>
      </c>
      <c r="P6704" s="1" t="s">
        <v>71</v>
      </c>
      <c r="Q6704" s="1" t="s">
        <v>3431</v>
      </c>
      <c r="R6704">
        <v>6.4080000000000004</v>
      </c>
    </row>
    <row r="6705" spans="1:18" x14ac:dyDescent="0.35">
      <c r="A6705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3264</v>
      </c>
      <c r="G6705" s="1" t="s">
        <v>3265</v>
      </c>
      <c r="H6705" s="1" t="s">
        <v>22</v>
      </c>
      <c r="I6705" s="1" t="s">
        <v>23</v>
      </c>
      <c r="J6705" s="1" t="s">
        <v>1173</v>
      </c>
      <c r="K6705" s="1" t="s">
        <v>39</v>
      </c>
      <c r="L6705">
        <v>90805</v>
      </c>
      <c r="M6705" s="1" t="s">
        <v>40</v>
      </c>
      <c r="N6705" s="1" t="s">
        <v>4970</v>
      </c>
      <c r="O6705" s="1" t="s">
        <v>67</v>
      </c>
      <c r="P6705" s="1" t="s">
        <v>68</v>
      </c>
      <c r="Q6705" s="1" t="s">
        <v>4971</v>
      </c>
      <c r="R6705">
        <v>217.584</v>
      </c>
    </row>
    <row r="6706" spans="1:18" x14ac:dyDescent="0.35">
      <c r="A6706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3264</v>
      </c>
      <c r="G6706" s="1" t="s">
        <v>3265</v>
      </c>
      <c r="H6706" s="1" t="s">
        <v>22</v>
      </c>
      <c r="I6706" s="1" t="s">
        <v>23</v>
      </c>
      <c r="J6706" s="1" t="s">
        <v>1173</v>
      </c>
      <c r="K6706" s="1" t="s">
        <v>39</v>
      </c>
      <c r="L6706">
        <v>90805</v>
      </c>
      <c r="M6706" s="1" t="s">
        <v>40</v>
      </c>
      <c r="N6706" s="1" t="s">
        <v>3147</v>
      </c>
      <c r="O6706" s="1" t="s">
        <v>42</v>
      </c>
      <c r="P6706" s="1" t="s">
        <v>265</v>
      </c>
      <c r="Q6706" s="1" t="s">
        <v>3148</v>
      </c>
      <c r="R6706">
        <v>5.43</v>
      </c>
    </row>
    <row r="6707" spans="1:18" x14ac:dyDescent="0.35">
      <c r="A6707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3264</v>
      </c>
      <c r="G6707" s="1" t="s">
        <v>3265</v>
      </c>
      <c r="H6707" s="1" t="s">
        <v>22</v>
      </c>
      <c r="I6707" s="1" t="s">
        <v>23</v>
      </c>
      <c r="J6707" s="1" t="s">
        <v>1173</v>
      </c>
      <c r="K6707" s="1" t="s">
        <v>39</v>
      </c>
      <c r="L6707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>
        <v>143.976</v>
      </c>
    </row>
    <row r="6708" spans="1:18" x14ac:dyDescent="0.35">
      <c r="A6708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2330</v>
      </c>
      <c r="G6708" s="1" t="s">
        <v>2331</v>
      </c>
      <c r="H6708" s="1" t="s">
        <v>37</v>
      </c>
      <c r="I6708" s="1" t="s">
        <v>23</v>
      </c>
      <c r="J6708" s="1" t="s">
        <v>49</v>
      </c>
      <c r="K6708" s="1" t="s">
        <v>50</v>
      </c>
      <c r="L6708">
        <v>33311</v>
      </c>
      <c r="M6708" s="1" t="s">
        <v>26</v>
      </c>
      <c r="N6708" s="1" t="s">
        <v>3568</v>
      </c>
      <c r="O6708" s="1" t="s">
        <v>67</v>
      </c>
      <c r="P6708" s="1" t="s">
        <v>68</v>
      </c>
      <c r="Q6708" s="1" t="s">
        <v>3569</v>
      </c>
      <c r="R6708">
        <v>519.67999999999995</v>
      </c>
    </row>
    <row r="6709" spans="1:18" x14ac:dyDescent="0.35">
      <c r="A6709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3442</v>
      </c>
      <c r="G6709" s="1" t="s">
        <v>3443</v>
      </c>
      <c r="H6709" s="1" t="s">
        <v>98</v>
      </c>
      <c r="I6709" s="1" t="s">
        <v>23</v>
      </c>
      <c r="J6709" s="1" t="s">
        <v>4498</v>
      </c>
      <c r="K6709" s="1" t="s">
        <v>2739</v>
      </c>
      <c r="L6709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>
        <v>7.83</v>
      </c>
    </row>
    <row r="6710" spans="1:18" x14ac:dyDescent="0.35">
      <c r="A6710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>
        <v>883.84</v>
      </c>
    </row>
    <row r="6711" spans="1:18" x14ac:dyDescent="0.35">
      <c r="A671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>
        <v>87124</v>
      </c>
      <c r="M6711" s="1" t="s">
        <v>40</v>
      </c>
      <c r="N6711" s="1" t="s">
        <v>1084</v>
      </c>
      <c r="O6711" s="1" t="s">
        <v>28</v>
      </c>
      <c r="P6711" s="1" t="s">
        <v>32</v>
      </c>
      <c r="Q6711" s="1" t="s">
        <v>1085</v>
      </c>
      <c r="R6711">
        <v>230.352</v>
      </c>
    </row>
    <row r="6712" spans="1:18" x14ac:dyDescent="0.35">
      <c r="A6712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5031</v>
      </c>
      <c r="K6712" s="1" t="s">
        <v>39</v>
      </c>
      <c r="L6712">
        <v>95207</v>
      </c>
      <c r="M6712" s="1" t="s">
        <v>40</v>
      </c>
      <c r="N6712" s="1" t="s">
        <v>4648</v>
      </c>
      <c r="O6712" s="1" t="s">
        <v>42</v>
      </c>
      <c r="P6712" s="1" t="s">
        <v>71</v>
      </c>
      <c r="Q6712" s="1" t="s">
        <v>4649</v>
      </c>
      <c r="R6712">
        <v>273.92</v>
      </c>
    </row>
    <row r="6713" spans="1:18" x14ac:dyDescent="0.35">
      <c r="A6713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2543</v>
      </c>
      <c r="G6713" s="1" t="s">
        <v>2544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>
        <v>43229</v>
      </c>
      <c r="M6713" s="1" t="s">
        <v>144</v>
      </c>
      <c r="N6713" s="1" t="s">
        <v>4059</v>
      </c>
      <c r="O6713" s="1" t="s">
        <v>42</v>
      </c>
      <c r="P6713" s="1" t="s">
        <v>64</v>
      </c>
      <c r="Q6713" s="1" t="s">
        <v>4060</v>
      </c>
      <c r="R6713">
        <v>9.9120000000000008</v>
      </c>
    </row>
    <row r="6714" spans="1:18" x14ac:dyDescent="0.35">
      <c r="A6714">
        <v>6713</v>
      </c>
      <c r="B6714" s="1" t="s">
        <v>9057</v>
      </c>
      <c r="C6714" s="2">
        <v>43448</v>
      </c>
      <c r="D6714" s="2">
        <v>43448</v>
      </c>
      <c r="E6714" s="1" t="s">
        <v>1290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4295</v>
      </c>
      <c r="K6714" s="1" t="s">
        <v>207</v>
      </c>
      <c r="L6714">
        <v>60076</v>
      </c>
      <c r="M6714" s="1" t="s">
        <v>101</v>
      </c>
      <c r="N6714" s="1" t="s">
        <v>5405</v>
      </c>
      <c r="O6714" s="1" t="s">
        <v>28</v>
      </c>
      <c r="P6714" s="1" t="s">
        <v>61</v>
      </c>
      <c r="Q6714" s="1" t="s">
        <v>5406</v>
      </c>
      <c r="R6714">
        <v>266.35199999999998</v>
      </c>
    </row>
    <row r="6715" spans="1:18" x14ac:dyDescent="0.35">
      <c r="A6715">
        <v>6714</v>
      </c>
      <c r="B6715" s="1" t="s">
        <v>9057</v>
      </c>
      <c r="C6715" s="2">
        <v>43448</v>
      </c>
      <c r="D6715" s="2">
        <v>43448</v>
      </c>
      <c r="E6715" s="1" t="s">
        <v>1290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4295</v>
      </c>
      <c r="K6715" s="1" t="s">
        <v>207</v>
      </c>
      <c r="L6715">
        <v>60076</v>
      </c>
      <c r="M6715" s="1" t="s">
        <v>101</v>
      </c>
      <c r="N6715" s="1" t="s">
        <v>1082</v>
      </c>
      <c r="O6715" s="1" t="s">
        <v>28</v>
      </c>
      <c r="P6715" s="1" t="s">
        <v>61</v>
      </c>
      <c r="Q6715" s="1" t="s">
        <v>1083</v>
      </c>
      <c r="R6715">
        <v>56.328000000000003</v>
      </c>
    </row>
    <row r="6716" spans="1:18" x14ac:dyDescent="0.35">
      <c r="A6716">
        <v>6715</v>
      </c>
      <c r="B6716" s="1" t="s">
        <v>9057</v>
      </c>
      <c r="C6716" s="2">
        <v>43448</v>
      </c>
      <c r="D6716" s="2">
        <v>43448</v>
      </c>
      <c r="E6716" s="1" t="s">
        <v>1290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4295</v>
      </c>
      <c r="K6716" s="1" t="s">
        <v>207</v>
      </c>
      <c r="L6716">
        <v>60076</v>
      </c>
      <c r="M6716" s="1" t="s">
        <v>101</v>
      </c>
      <c r="N6716" s="1" t="s">
        <v>3771</v>
      </c>
      <c r="O6716" s="1" t="s">
        <v>67</v>
      </c>
      <c r="P6716" s="1" t="s">
        <v>157</v>
      </c>
      <c r="Q6716" s="1" t="s">
        <v>3772</v>
      </c>
      <c r="R6716">
        <v>39.264000000000003</v>
      </c>
    </row>
    <row r="6717" spans="1:18" x14ac:dyDescent="0.35">
      <c r="A6717">
        <v>6716</v>
      </c>
      <c r="B6717" s="1" t="s">
        <v>9057</v>
      </c>
      <c r="C6717" s="2">
        <v>43448</v>
      </c>
      <c r="D6717" s="2">
        <v>43448</v>
      </c>
      <c r="E6717" s="1" t="s">
        <v>1290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4295</v>
      </c>
      <c r="K6717" s="1" t="s">
        <v>207</v>
      </c>
      <c r="L6717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>
        <v>95.231999999999999</v>
      </c>
    </row>
    <row r="6718" spans="1:18" x14ac:dyDescent="0.35">
      <c r="A6718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2312</v>
      </c>
      <c r="G6718" s="1" t="s">
        <v>2313</v>
      </c>
      <c r="H6718" s="1" t="s">
        <v>98</v>
      </c>
      <c r="I6718" s="1" t="s">
        <v>23</v>
      </c>
      <c r="J6718" s="1" t="s">
        <v>5770</v>
      </c>
      <c r="K6718" s="1" t="s">
        <v>1709</v>
      </c>
      <c r="L6718">
        <v>71901</v>
      </c>
      <c r="M6718" s="1" t="s">
        <v>26</v>
      </c>
      <c r="N6718" s="1" t="s">
        <v>2575</v>
      </c>
      <c r="O6718" s="1" t="s">
        <v>42</v>
      </c>
      <c r="P6718" s="1" t="s">
        <v>265</v>
      </c>
      <c r="Q6718" s="1" t="s">
        <v>2576</v>
      </c>
      <c r="R6718">
        <v>30</v>
      </c>
    </row>
    <row r="6719" spans="1:18" x14ac:dyDescent="0.35">
      <c r="A6719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2312</v>
      </c>
      <c r="G6719" s="1" t="s">
        <v>2313</v>
      </c>
      <c r="H6719" s="1" t="s">
        <v>98</v>
      </c>
      <c r="I6719" s="1" t="s">
        <v>23</v>
      </c>
      <c r="J6719" s="1" t="s">
        <v>5770</v>
      </c>
      <c r="K6719" s="1" t="s">
        <v>1709</v>
      </c>
      <c r="L6719">
        <v>71901</v>
      </c>
      <c r="M6719" s="1" t="s">
        <v>26</v>
      </c>
      <c r="N6719" s="1" t="s">
        <v>2129</v>
      </c>
      <c r="O6719" s="1" t="s">
        <v>42</v>
      </c>
      <c r="P6719" s="1" t="s">
        <v>86</v>
      </c>
      <c r="Q6719" s="1" t="s">
        <v>2130</v>
      </c>
      <c r="R6719">
        <v>25.92</v>
      </c>
    </row>
    <row r="6720" spans="1:18" x14ac:dyDescent="0.35">
      <c r="A6720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2312</v>
      </c>
      <c r="G6720" s="1" t="s">
        <v>2313</v>
      </c>
      <c r="H6720" s="1" t="s">
        <v>98</v>
      </c>
      <c r="I6720" s="1" t="s">
        <v>23</v>
      </c>
      <c r="J6720" s="1" t="s">
        <v>5770</v>
      </c>
      <c r="K6720" s="1" t="s">
        <v>1709</v>
      </c>
      <c r="L6720">
        <v>71901</v>
      </c>
      <c r="M6720" s="1" t="s">
        <v>26</v>
      </c>
      <c r="N6720" s="1" t="s">
        <v>3470</v>
      </c>
      <c r="O6720" s="1" t="s">
        <v>28</v>
      </c>
      <c r="P6720" s="1" t="s">
        <v>61</v>
      </c>
      <c r="Q6720" s="1" t="s">
        <v>3471</v>
      </c>
      <c r="R6720">
        <v>159.91999999999999</v>
      </c>
    </row>
    <row r="6721" spans="1:18" x14ac:dyDescent="0.35">
      <c r="A672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>
        <v>27534</v>
      </c>
      <c r="M6721" s="1" t="s">
        <v>26</v>
      </c>
      <c r="N6721" s="1" t="s">
        <v>3656</v>
      </c>
      <c r="O6721" s="1" t="s">
        <v>42</v>
      </c>
      <c r="P6721" s="1" t="s">
        <v>74</v>
      </c>
      <c r="Q6721" s="1" t="s">
        <v>3657</v>
      </c>
      <c r="R6721">
        <v>34.944000000000003</v>
      </c>
    </row>
    <row r="6722" spans="1:18" x14ac:dyDescent="0.35">
      <c r="A6722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2641</v>
      </c>
      <c r="G6722" s="1" t="s">
        <v>2642</v>
      </c>
      <c r="H6722" s="1" t="s">
        <v>37</v>
      </c>
      <c r="I6722" s="1" t="s">
        <v>23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2467</v>
      </c>
      <c r="O6722" s="1" t="s">
        <v>67</v>
      </c>
      <c r="P6722" s="1" t="s">
        <v>157</v>
      </c>
      <c r="Q6722" s="1" t="s">
        <v>2468</v>
      </c>
      <c r="R6722">
        <v>149.94999999999999</v>
      </c>
    </row>
    <row r="6723" spans="1:18" x14ac:dyDescent="0.35">
      <c r="A6723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2641</v>
      </c>
      <c r="G6723" s="1" t="s">
        <v>2642</v>
      </c>
      <c r="H6723" s="1" t="s">
        <v>37</v>
      </c>
      <c r="I6723" s="1" t="s">
        <v>23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>
        <v>23.32</v>
      </c>
    </row>
    <row r="6724" spans="1:18" x14ac:dyDescent="0.35">
      <c r="A6724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2641</v>
      </c>
      <c r="G6724" s="1" t="s">
        <v>2642</v>
      </c>
      <c r="H6724" s="1" t="s">
        <v>37</v>
      </c>
      <c r="I6724" s="1" t="s">
        <v>23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5096</v>
      </c>
      <c r="O6724" s="1" t="s">
        <v>42</v>
      </c>
      <c r="P6724" s="1" t="s">
        <v>64</v>
      </c>
      <c r="Q6724" s="1" t="s">
        <v>5097</v>
      </c>
      <c r="R6724">
        <v>16.739999999999998</v>
      </c>
    </row>
    <row r="6725" spans="1:18" x14ac:dyDescent="0.35">
      <c r="A6725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2698</v>
      </c>
      <c r="L6725">
        <v>3060</v>
      </c>
      <c r="M6725" s="1" t="s">
        <v>144</v>
      </c>
      <c r="N6725" s="1" t="s">
        <v>4399</v>
      </c>
      <c r="O6725" s="1" t="s">
        <v>42</v>
      </c>
      <c r="P6725" s="1" t="s">
        <v>265</v>
      </c>
      <c r="Q6725" s="1" t="s">
        <v>559</v>
      </c>
      <c r="R6725">
        <v>14.82</v>
      </c>
    </row>
    <row r="6726" spans="1:18" x14ac:dyDescent="0.35">
      <c r="A6726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1941</v>
      </c>
      <c r="G6726" s="1" t="s">
        <v>1942</v>
      </c>
      <c r="H6726" s="1" t="s">
        <v>22</v>
      </c>
      <c r="I6726" s="1" t="s">
        <v>23</v>
      </c>
      <c r="J6726" s="1" t="s">
        <v>91</v>
      </c>
      <c r="K6726" s="1" t="s">
        <v>92</v>
      </c>
      <c r="L6726">
        <v>98103</v>
      </c>
      <c r="M6726" s="1" t="s">
        <v>40</v>
      </c>
      <c r="N6726" s="1" t="s">
        <v>866</v>
      </c>
      <c r="O6726" s="1" t="s">
        <v>42</v>
      </c>
      <c r="P6726" s="1" t="s">
        <v>265</v>
      </c>
      <c r="Q6726" s="1" t="s">
        <v>867</v>
      </c>
      <c r="R6726">
        <v>10.47</v>
      </c>
    </row>
    <row r="6727" spans="1:18" x14ac:dyDescent="0.35">
      <c r="A6727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1941</v>
      </c>
      <c r="G6727" s="1" t="s">
        <v>1942</v>
      </c>
      <c r="H6727" s="1" t="s">
        <v>22</v>
      </c>
      <c r="I6727" s="1" t="s">
        <v>23</v>
      </c>
      <c r="J6727" s="1" t="s">
        <v>91</v>
      </c>
      <c r="K6727" s="1" t="s">
        <v>92</v>
      </c>
      <c r="L6727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>
        <v>11.07</v>
      </c>
    </row>
    <row r="6728" spans="1:18" x14ac:dyDescent="0.35">
      <c r="A6728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1941</v>
      </c>
      <c r="G6728" s="1" t="s">
        <v>1942</v>
      </c>
      <c r="H6728" s="1" t="s">
        <v>22</v>
      </c>
      <c r="I6728" s="1" t="s">
        <v>23</v>
      </c>
      <c r="J6728" s="1" t="s">
        <v>91</v>
      </c>
      <c r="K6728" s="1" t="s">
        <v>92</v>
      </c>
      <c r="L6728">
        <v>98103</v>
      </c>
      <c r="M6728" s="1" t="s">
        <v>40</v>
      </c>
      <c r="N6728" s="1" t="s">
        <v>2446</v>
      </c>
      <c r="O6728" s="1" t="s">
        <v>42</v>
      </c>
      <c r="P6728" s="1" t="s">
        <v>71</v>
      </c>
      <c r="Q6728" s="1" t="s">
        <v>2447</v>
      </c>
      <c r="R6728">
        <v>20.704000000000001</v>
      </c>
    </row>
    <row r="6729" spans="1:18" x14ac:dyDescent="0.35">
      <c r="A6729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2330</v>
      </c>
      <c r="G6729" s="1" t="s">
        <v>2331</v>
      </c>
      <c r="H6729" s="1" t="s">
        <v>37</v>
      </c>
      <c r="I6729" s="1" t="s">
        <v>23</v>
      </c>
      <c r="J6729" s="1" t="s">
        <v>1466</v>
      </c>
      <c r="K6729" s="1" t="s">
        <v>250</v>
      </c>
      <c r="L6729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>
        <v>177.2</v>
      </c>
    </row>
    <row r="6730" spans="1:18" x14ac:dyDescent="0.35">
      <c r="A6730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1420</v>
      </c>
      <c r="K6730" s="1" t="s">
        <v>50</v>
      </c>
      <c r="L6730">
        <v>33180</v>
      </c>
      <c r="M6730" s="1" t="s">
        <v>26</v>
      </c>
      <c r="N6730" s="1" t="s">
        <v>4700</v>
      </c>
      <c r="O6730" s="1" t="s">
        <v>28</v>
      </c>
      <c r="P6730" s="1" t="s">
        <v>61</v>
      </c>
      <c r="Q6730" s="1" t="s">
        <v>4701</v>
      </c>
      <c r="R6730">
        <v>50.496000000000002</v>
      </c>
    </row>
    <row r="6731" spans="1:18" x14ac:dyDescent="0.35">
      <c r="A673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2442</v>
      </c>
      <c r="G6731" s="1" t="s">
        <v>2443</v>
      </c>
      <c r="H6731" s="1" t="s">
        <v>37</v>
      </c>
      <c r="I6731" s="1" t="s">
        <v>23</v>
      </c>
      <c r="J6731" s="1" t="s">
        <v>3798</v>
      </c>
      <c r="K6731" s="1" t="s">
        <v>331</v>
      </c>
      <c r="L6731">
        <v>37167</v>
      </c>
      <c r="M6731" s="1" t="s">
        <v>26</v>
      </c>
      <c r="N6731" s="1" t="s">
        <v>5222</v>
      </c>
      <c r="O6731" s="1" t="s">
        <v>42</v>
      </c>
      <c r="P6731" s="1" t="s">
        <v>71</v>
      </c>
      <c r="Q6731" s="1" t="s">
        <v>5223</v>
      </c>
      <c r="R6731">
        <v>6.1289999999999996</v>
      </c>
    </row>
    <row r="6732" spans="1:18" x14ac:dyDescent="0.35">
      <c r="A6732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2442</v>
      </c>
      <c r="G6732" s="1" t="s">
        <v>2443</v>
      </c>
      <c r="H6732" s="1" t="s">
        <v>37</v>
      </c>
      <c r="I6732" s="1" t="s">
        <v>23</v>
      </c>
      <c r="J6732" s="1" t="s">
        <v>3798</v>
      </c>
      <c r="K6732" s="1" t="s">
        <v>331</v>
      </c>
      <c r="L6732">
        <v>37167</v>
      </c>
      <c r="M6732" s="1" t="s">
        <v>26</v>
      </c>
      <c r="N6732" s="1" t="s">
        <v>942</v>
      </c>
      <c r="O6732" s="1" t="s">
        <v>28</v>
      </c>
      <c r="P6732" s="1" t="s">
        <v>32</v>
      </c>
      <c r="Q6732" s="1" t="s">
        <v>943</v>
      </c>
      <c r="R6732">
        <v>643.13599999999997</v>
      </c>
    </row>
    <row r="6733" spans="1:18" x14ac:dyDescent="0.35">
      <c r="A6733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2442</v>
      </c>
      <c r="G6733" s="1" t="s">
        <v>2443</v>
      </c>
      <c r="H6733" s="1" t="s">
        <v>37</v>
      </c>
      <c r="I6733" s="1" t="s">
        <v>23</v>
      </c>
      <c r="J6733" s="1" t="s">
        <v>3798</v>
      </c>
      <c r="K6733" s="1" t="s">
        <v>331</v>
      </c>
      <c r="L6733">
        <v>37167</v>
      </c>
      <c r="M6733" s="1" t="s">
        <v>26</v>
      </c>
      <c r="N6733" s="1" t="s">
        <v>1154</v>
      </c>
      <c r="O6733" s="1" t="s">
        <v>42</v>
      </c>
      <c r="P6733" s="1" t="s">
        <v>86</v>
      </c>
      <c r="Q6733" s="1" t="s">
        <v>1155</v>
      </c>
      <c r="R6733">
        <v>20.736000000000001</v>
      </c>
    </row>
    <row r="6734" spans="1:18" x14ac:dyDescent="0.35">
      <c r="A6734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>
        <v>177.536</v>
      </c>
    </row>
    <row r="6735" spans="1:18" x14ac:dyDescent="0.35">
      <c r="A6735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>
        <v>80013</v>
      </c>
      <c r="M6735" s="1" t="s">
        <v>40</v>
      </c>
      <c r="N6735" s="1" t="s">
        <v>5137</v>
      </c>
      <c r="O6735" s="1" t="s">
        <v>42</v>
      </c>
      <c r="P6735" s="1" t="s">
        <v>74</v>
      </c>
      <c r="Q6735" s="1" t="s">
        <v>5138</v>
      </c>
      <c r="R6735">
        <v>32.432000000000002</v>
      </c>
    </row>
    <row r="6736" spans="1:18" x14ac:dyDescent="0.35">
      <c r="A6736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1420</v>
      </c>
      <c r="K6736" s="1" t="s">
        <v>50</v>
      </c>
      <c r="L6736">
        <v>33142</v>
      </c>
      <c r="M6736" s="1" t="s">
        <v>26</v>
      </c>
      <c r="N6736" s="1" t="s">
        <v>2623</v>
      </c>
      <c r="O6736" s="1" t="s">
        <v>42</v>
      </c>
      <c r="P6736" s="1" t="s">
        <v>43</v>
      </c>
      <c r="Q6736" s="1" t="s">
        <v>2624</v>
      </c>
      <c r="R6736">
        <v>11.696</v>
      </c>
    </row>
    <row r="6737" spans="1:18" x14ac:dyDescent="0.35">
      <c r="A6737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4564</v>
      </c>
      <c r="G6737" s="1" t="s">
        <v>4565</v>
      </c>
      <c r="H6737" s="1" t="s">
        <v>22</v>
      </c>
      <c r="I6737" s="1" t="s">
        <v>23</v>
      </c>
      <c r="J6737" s="1" t="s">
        <v>123</v>
      </c>
      <c r="K6737" s="1" t="s">
        <v>39</v>
      </c>
      <c r="L6737">
        <v>94122</v>
      </c>
      <c r="M6737" s="1" t="s">
        <v>40</v>
      </c>
      <c r="N6737" s="1" t="s">
        <v>3857</v>
      </c>
      <c r="O6737" s="1" t="s">
        <v>42</v>
      </c>
      <c r="P6737" s="1" t="s">
        <v>74</v>
      </c>
      <c r="Q6737" s="1" t="s">
        <v>3858</v>
      </c>
      <c r="R6737">
        <v>113.76</v>
      </c>
    </row>
    <row r="6738" spans="1:18" x14ac:dyDescent="0.35">
      <c r="A6738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4564</v>
      </c>
      <c r="G6738" s="1" t="s">
        <v>4565</v>
      </c>
      <c r="H6738" s="1" t="s">
        <v>22</v>
      </c>
      <c r="I6738" s="1" t="s">
        <v>23</v>
      </c>
      <c r="J6738" s="1" t="s">
        <v>123</v>
      </c>
      <c r="K6738" s="1" t="s">
        <v>39</v>
      </c>
      <c r="L6738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>
        <v>579.51</v>
      </c>
    </row>
    <row r="6739" spans="1:18" x14ac:dyDescent="0.35">
      <c r="A6739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4564</v>
      </c>
      <c r="G6739" s="1" t="s">
        <v>4565</v>
      </c>
      <c r="H6739" s="1" t="s">
        <v>22</v>
      </c>
      <c r="I6739" s="1" t="s">
        <v>23</v>
      </c>
      <c r="J6739" s="1" t="s">
        <v>123</v>
      </c>
      <c r="K6739" s="1" t="s">
        <v>39</v>
      </c>
      <c r="L6739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>
        <v>150.66</v>
      </c>
    </row>
    <row r="6740" spans="1:18" x14ac:dyDescent="0.35">
      <c r="A6740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4564</v>
      </c>
      <c r="G6740" s="1" t="s">
        <v>4565</v>
      </c>
      <c r="H6740" s="1" t="s">
        <v>22</v>
      </c>
      <c r="I6740" s="1" t="s">
        <v>23</v>
      </c>
      <c r="J6740" s="1" t="s">
        <v>123</v>
      </c>
      <c r="K6740" s="1" t="s">
        <v>39</v>
      </c>
      <c r="L6740">
        <v>94122</v>
      </c>
      <c r="M6740" s="1" t="s">
        <v>40</v>
      </c>
      <c r="N6740" s="1" t="s">
        <v>1905</v>
      </c>
      <c r="O6740" s="1" t="s">
        <v>42</v>
      </c>
      <c r="P6740" s="1" t="s">
        <v>71</v>
      </c>
      <c r="Q6740" s="1" t="s">
        <v>1906</v>
      </c>
      <c r="R6740">
        <v>48.031999999999996</v>
      </c>
    </row>
    <row r="6741" spans="1:18" x14ac:dyDescent="0.35">
      <c r="A674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4330</v>
      </c>
      <c r="G6741" s="1" t="s">
        <v>4331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>
        <v>60623</v>
      </c>
      <c r="M6741" s="1" t="s">
        <v>101</v>
      </c>
      <c r="N6741" s="1" t="s">
        <v>5562</v>
      </c>
      <c r="O6741" s="1" t="s">
        <v>42</v>
      </c>
      <c r="P6741" s="1" t="s">
        <v>55</v>
      </c>
      <c r="Q6741" s="1" t="s">
        <v>5563</v>
      </c>
      <c r="R6741">
        <v>102.624</v>
      </c>
    </row>
    <row r="6742" spans="1:18" x14ac:dyDescent="0.35">
      <c r="A6742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4330</v>
      </c>
      <c r="G6742" s="1" t="s">
        <v>4331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>
        <v>60623</v>
      </c>
      <c r="M6742" s="1" t="s">
        <v>101</v>
      </c>
      <c r="N6742" s="1" t="s">
        <v>4774</v>
      </c>
      <c r="O6742" s="1" t="s">
        <v>28</v>
      </c>
      <c r="P6742" s="1" t="s">
        <v>32</v>
      </c>
      <c r="Q6742" s="1" t="s">
        <v>4775</v>
      </c>
      <c r="R6742">
        <v>359.77199999999999</v>
      </c>
    </row>
    <row r="6743" spans="1:18" x14ac:dyDescent="0.35">
      <c r="A6743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4330</v>
      </c>
      <c r="G6743" s="1" t="s">
        <v>4331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>
        <v>60623</v>
      </c>
      <c r="M6743" s="1" t="s">
        <v>101</v>
      </c>
      <c r="N6743" s="1" t="s">
        <v>3123</v>
      </c>
      <c r="O6743" s="1" t="s">
        <v>42</v>
      </c>
      <c r="P6743" s="1" t="s">
        <v>64</v>
      </c>
      <c r="Q6743" s="1" t="s">
        <v>3124</v>
      </c>
      <c r="R6743">
        <v>13.391999999999999</v>
      </c>
    </row>
    <row r="6744" spans="1:18" x14ac:dyDescent="0.35">
      <c r="A6744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1189</v>
      </c>
      <c r="G6744" s="1" t="s">
        <v>1190</v>
      </c>
      <c r="H6744" s="1" t="s">
        <v>22</v>
      </c>
      <c r="I6744" s="1" t="s">
        <v>23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>
        <v>122.136</v>
      </c>
    </row>
    <row r="6745" spans="1:18" x14ac:dyDescent="0.35">
      <c r="A6745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1157</v>
      </c>
      <c r="G6745" s="1" t="s">
        <v>1158</v>
      </c>
      <c r="H6745" s="1" t="s">
        <v>37</v>
      </c>
      <c r="I6745" s="1" t="s">
        <v>23</v>
      </c>
      <c r="J6745" s="1" t="s">
        <v>240</v>
      </c>
      <c r="K6745" s="1" t="s">
        <v>2698</v>
      </c>
      <c r="L6745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>
        <v>35.880000000000003</v>
      </c>
    </row>
    <row r="6746" spans="1:18" x14ac:dyDescent="0.35">
      <c r="A6746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3264</v>
      </c>
      <c r="G6746" s="1" t="s">
        <v>3265</v>
      </c>
      <c r="H6746" s="1" t="s">
        <v>22</v>
      </c>
      <c r="I6746" s="1" t="s">
        <v>23</v>
      </c>
      <c r="J6746" s="1" t="s">
        <v>865</v>
      </c>
      <c r="K6746" s="1" t="s">
        <v>494</v>
      </c>
      <c r="L6746">
        <v>43017</v>
      </c>
      <c r="M6746" s="1" t="s">
        <v>144</v>
      </c>
      <c r="N6746" s="1" t="s">
        <v>2300</v>
      </c>
      <c r="O6746" s="1" t="s">
        <v>67</v>
      </c>
      <c r="P6746" s="1" t="s">
        <v>157</v>
      </c>
      <c r="Q6746" s="1" t="s">
        <v>2301</v>
      </c>
      <c r="R6746">
        <v>479.952</v>
      </c>
    </row>
    <row r="6747" spans="1:18" x14ac:dyDescent="0.35">
      <c r="A6747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3264</v>
      </c>
      <c r="G6747" s="1" t="s">
        <v>3265</v>
      </c>
      <c r="H6747" s="1" t="s">
        <v>22</v>
      </c>
      <c r="I6747" s="1" t="s">
        <v>23</v>
      </c>
      <c r="J6747" s="1" t="s">
        <v>865</v>
      </c>
      <c r="K6747" s="1" t="s">
        <v>494</v>
      </c>
      <c r="L6747">
        <v>43017</v>
      </c>
      <c r="M6747" s="1" t="s">
        <v>144</v>
      </c>
      <c r="N6747" s="1" t="s">
        <v>1030</v>
      </c>
      <c r="O6747" s="1" t="s">
        <v>42</v>
      </c>
      <c r="P6747" s="1" t="s">
        <v>64</v>
      </c>
      <c r="Q6747" s="1" t="s">
        <v>1031</v>
      </c>
      <c r="R6747">
        <v>23.92</v>
      </c>
    </row>
    <row r="6748" spans="1:18" x14ac:dyDescent="0.35">
      <c r="A6748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>
        <v>629.95000000000005</v>
      </c>
    </row>
    <row r="6749" spans="1:18" x14ac:dyDescent="0.35">
      <c r="A6749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1823</v>
      </c>
      <c r="G6749" s="1" t="s">
        <v>1824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>
        <v>10035</v>
      </c>
      <c r="M6749" s="1" t="s">
        <v>144</v>
      </c>
      <c r="N6749" s="1" t="s">
        <v>1714</v>
      </c>
      <c r="O6749" s="1" t="s">
        <v>42</v>
      </c>
      <c r="P6749" s="1" t="s">
        <v>71</v>
      </c>
      <c r="Q6749" s="1" t="s">
        <v>1715</v>
      </c>
      <c r="R6749">
        <v>14.952</v>
      </c>
    </row>
    <row r="6750" spans="1:18" x14ac:dyDescent="0.35">
      <c r="A6750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1823</v>
      </c>
      <c r="G6750" s="1" t="s">
        <v>1824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>
        <v>10035</v>
      </c>
      <c r="M6750" s="1" t="s">
        <v>144</v>
      </c>
      <c r="N6750" s="1" t="s">
        <v>5571</v>
      </c>
      <c r="O6750" s="1" t="s">
        <v>42</v>
      </c>
      <c r="P6750" s="1" t="s">
        <v>86</v>
      </c>
      <c r="Q6750" s="1" t="s">
        <v>5572</v>
      </c>
      <c r="R6750">
        <v>17.940000000000001</v>
      </c>
    </row>
    <row r="6751" spans="1:18" x14ac:dyDescent="0.35">
      <c r="A675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1823</v>
      </c>
      <c r="G6751" s="1" t="s">
        <v>1824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>
        <v>116.98</v>
      </c>
    </row>
    <row r="6752" spans="1:18" x14ac:dyDescent="0.35">
      <c r="A6752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4830</v>
      </c>
      <c r="K6752" s="1" t="s">
        <v>787</v>
      </c>
      <c r="L6752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>
        <v>121.96</v>
      </c>
    </row>
    <row r="6753" spans="1:18" x14ac:dyDescent="0.35">
      <c r="A6753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4830</v>
      </c>
      <c r="K6753" s="1" t="s">
        <v>787</v>
      </c>
      <c r="L6753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>
        <v>8.74</v>
      </c>
    </row>
    <row r="6754" spans="1:18" x14ac:dyDescent="0.35">
      <c r="A6754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4830</v>
      </c>
      <c r="K6754" s="1" t="s">
        <v>787</v>
      </c>
      <c r="L6754">
        <v>7501</v>
      </c>
      <c r="M6754" s="1" t="s">
        <v>144</v>
      </c>
      <c r="N6754" s="1" t="s">
        <v>1322</v>
      </c>
      <c r="O6754" s="1" t="s">
        <v>42</v>
      </c>
      <c r="P6754" s="1" t="s">
        <v>86</v>
      </c>
      <c r="Q6754" s="1" t="s">
        <v>1323</v>
      </c>
      <c r="R6754">
        <v>61.96</v>
      </c>
    </row>
    <row r="6755" spans="1:18" x14ac:dyDescent="0.35">
      <c r="A6755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4830</v>
      </c>
      <c r="K6755" s="1" t="s">
        <v>787</v>
      </c>
      <c r="L6755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>
        <v>7.96</v>
      </c>
    </row>
    <row r="6756" spans="1:18" x14ac:dyDescent="0.35">
      <c r="A6756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4830</v>
      </c>
      <c r="K6756" s="1" t="s">
        <v>787</v>
      </c>
      <c r="L6756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>
        <v>275.24</v>
      </c>
    </row>
    <row r="6757" spans="1:18" x14ac:dyDescent="0.35">
      <c r="A6757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1119</v>
      </c>
      <c r="K6757" s="1" t="s">
        <v>787</v>
      </c>
      <c r="L6757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>
        <v>47.4</v>
      </c>
    </row>
    <row r="6758" spans="1:18" x14ac:dyDescent="0.35">
      <c r="A6758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1119</v>
      </c>
      <c r="K6758" s="1" t="s">
        <v>787</v>
      </c>
      <c r="L6758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>
        <v>512.96</v>
      </c>
    </row>
    <row r="6759" spans="1:18" x14ac:dyDescent="0.35">
      <c r="A6759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1119</v>
      </c>
      <c r="K6759" s="1" t="s">
        <v>787</v>
      </c>
      <c r="L6759">
        <v>8701</v>
      </c>
      <c r="M6759" s="1" t="s">
        <v>144</v>
      </c>
      <c r="N6759" s="1" t="s">
        <v>3145</v>
      </c>
      <c r="O6759" s="1" t="s">
        <v>67</v>
      </c>
      <c r="P6759" s="1" t="s">
        <v>68</v>
      </c>
      <c r="Q6759" s="1" t="s">
        <v>3146</v>
      </c>
      <c r="R6759">
        <v>395.94</v>
      </c>
    </row>
    <row r="6760" spans="1:18" x14ac:dyDescent="0.35">
      <c r="A6760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1119</v>
      </c>
      <c r="K6760" s="1" t="s">
        <v>787</v>
      </c>
      <c r="L6760">
        <v>8701</v>
      </c>
      <c r="M6760" s="1" t="s">
        <v>144</v>
      </c>
      <c r="N6760" s="1" t="s">
        <v>1413</v>
      </c>
      <c r="O6760" s="1" t="s">
        <v>42</v>
      </c>
      <c r="P6760" s="1" t="s">
        <v>55</v>
      </c>
      <c r="Q6760" s="1" t="s">
        <v>1414</v>
      </c>
      <c r="R6760">
        <v>81.96</v>
      </c>
    </row>
    <row r="6761" spans="1:18" x14ac:dyDescent="0.35">
      <c r="A676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4494</v>
      </c>
      <c r="K6761" s="1" t="s">
        <v>84</v>
      </c>
      <c r="L6761">
        <v>27405</v>
      </c>
      <c r="M6761" s="1" t="s">
        <v>26</v>
      </c>
      <c r="N6761" s="1" t="s">
        <v>3477</v>
      </c>
      <c r="O6761" s="1" t="s">
        <v>42</v>
      </c>
      <c r="P6761" s="1" t="s">
        <v>64</v>
      </c>
      <c r="Q6761" s="1" t="s">
        <v>3478</v>
      </c>
      <c r="R6761">
        <v>32.776000000000003</v>
      </c>
    </row>
    <row r="6762" spans="1:18" x14ac:dyDescent="0.35">
      <c r="A6762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1351</v>
      </c>
      <c r="G6762" s="1" t="s">
        <v>1352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>
        <v>272.94</v>
      </c>
    </row>
    <row r="6763" spans="1:18" x14ac:dyDescent="0.35">
      <c r="A6763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>
        <v>10035</v>
      </c>
      <c r="M6763" s="1" t="s">
        <v>144</v>
      </c>
      <c r="N6763" s="1" t="s">
        <v>3501</v>
      </c>
      <c r="O6763" s="1" t="s">
        <v>28</v>
      </c>
      <c r="P6763" s="1" t="s">
        <v>32</v>
      </c>
      <c r="Q6763" s="1" t="s">
        <v>3502</v>
      </c>
      <c r="R6763">
        <v>253.76400000000001</v>
      </c>
    </row>
    <row r="6764" spans="1:18" x14ac:dyDescent="0.35">
      <c r="A6764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1817</v>
      </c>
      <c r="G6764" s="1" t="s">
        <v>1818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>
        <v>29.24</v>
      </c>
    </row>
    <row r="6765" spans="1:18" x14ac:dyDescent="0.35">
      <c r="A6765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1817</v>
      </c>
      <c r="G6765" s="1" t="s">
        <v>1818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>
        <v>60623</v>
      </c>
      <c r="M6765" s="1" t="s">
        <v>101</v>
      </c>
      <c r="N6765" s="1" t="s">
        <v>884</v>
      </c>
      <c r="O6765" s="1" t="s">
        <v>42</v>
      </c>
      <c r="P6765" s="1" t="s">
        <v>55</v>
      </c>
      <c r="Q6765" s="1" t="s">
        <v>885</v>
      </c>
      <c r="R6765">
        <v>35.167999999999999</v>
      </c>
    </row>
    <row r="6766" spans="1:18" x14ac:dyDescent="0.35">
      <c r="A6766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1817</v>
      </c>
      <c r="G6766" s="1" t="s">
        <v>1818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>
        <v>1362.9</v>
      </c>
    </row>
    <row r="6767" spans="1:18" x14ac:dyDescent="0.35">
      <c r="A6767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>
        <v>60653</v>
      </c>
      <c r="M6767" s="1" t="s">
        <v>101</v>
      </c>
      <c r="N6767" s="1" t="s">
        <v>1164</v>
      </c>
      <c r="O6767" s="1" t="s">
        <v>28</v>
      </c>
      <c r="P6767" s="1" t="s">
        <v>32</v>
      </c>
      <c r="Q6767" s="1" t="s">
        <v>1165</v>
      </c>
      <c r="R6767">
        <v>317.05799999999999</v>
      </c>
    </row>
    <row r="6768" spans="1:18" x14ac:dyDescent="0.35">
      <c r="A6768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>
        <v>15.76</v>
      </c>
    </row>
    <row r="6769" spans="1:18" x14ac:dyDescent="0.35">
      <c r="A6769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>
        <v>60653</v>
      </c>
      <c r="M6769" s="1" t="s">
        <v>101</v>
      </c>
      <c r="N6769" s="1" t="s">
        <v>4070</v>
      </c>
      <c r="O6769" s="1" t="s">
        <v>28</v>
      </c>
      <c r="P6769" s="1" t="s">
        <v>61</v>
      </c>
      <c r="Q6769" s="1" t="s">
        <v>4071</v>
      </c>
      <c r="R6769">
        <v>14.56</v>
      </c>
    </row>
    <row r="6770" spans="1:18" x14ac:dyDescent="0.35">
      <c r="A6770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1119</v>
      </c>
      <c r="K6770" s="1" t="s">
        <v>787</v>
      </c>
      <c r="L6770">
        <v>8701</v>
      </c>
      <c r="M6770" s="1" t="s">
        <v>144</v>
      </c>
      <c r="N6770" s="1" t="s">
        <v>3548</v>
      </c>
      <c r="O6770" s="1" t="s">
        <v>42</v>
      </c>
      <c r="P6770" s="1" t="s">
        <v>71</v>
      </c>
      <c r="Q6770" s="1" t="s">
        <v>3549</v>
      </c>
      <c r="R6770">
        <v>196.21</v>
      </c>
    </row>
    <row r="6771" spans="1:18" x14ac:dyDescent="0.35">
      <c r="A677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1272</v>
      </c>
      <c r="L677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>
        <v>35.4</v>
      </c>
    </row>
    <row r="6772" spans="1:18" x14ac:dyDescent="0.35">
      <c r="A6772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>
        <v>85023</v>
      </c>
      <c r="M6772" s="1" t="s">
        <v>40</v>
      </c>
      <c r="N6772" s="1" t="s">
        <v>4299</v>
      </c>
      <c r="O6772" s="1" t="s">
        <v>42</v>
      </c>
      <c r="P6772" s="1" t="s">
        <v>86</v>
      </c>
      <c r="Q6772" s="1" t="s">
        <v>4300</v>
      </c>
      <c r="R6772">
        <v>419.4</v>
      </c>
    </row>
    <row r="6773" spans="1:18" x14ac:dyDescent="0.35">
      <c r="A6773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>
        <v>13.005000000000001</v>
      </c>
    </row>
    <row r="6774" spans="1:18" x14ac:dyDescent="0.35">
      <c r="A6774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1681</v>
      </c>
      <c r="G6774" s="1" t="s">
        <v>1682</v>
      </c>
      <c r="H6774" s="1" t="s">
        <v>98</v>
      </c>
      <c r="I6774" s="1" t="s">
        <v>23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1223</v>
      </c>
      <c r="O6774" s="1" t="s">
        <v>42</v>
      </c>
      <c r="P6774" s="1" t="s">
        <v>71</v>
      </c>
      <c r="Q6774" s="1" t="s">
        <v>1224</v>
      </c>
      <c r="R6774">
        <v>7.7119999999999997</v>
      </c>
    </row>
    <row r="6775" spans="1:18" x14ac:dyDescent="0.35">
      <c r="A6775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1681</v>
      </c>
      <c r="G6775" s="1" t="s">
        <v>1682</v>
      </c>
      <c r="H6775" s="1" t="s">
        <v>98</v>
      </c>
      <c r="I6775" s="1" t="s">
        <v>23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>
        <v>4.1760000000000002</v>
      </c>
    </row>
    <row r="6776" spans="1:18" x14ac:dyDescent="0.35">
      <c r="A6776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1681</v>
      </c>
      <c r="G6776" s="1" t="s">
        <v>1682</v>
      </c>
      <c r="H6776" s="1" t="s">
        <v>98</v>
      </c>
      <c r="I6776" s="1" t="s">
        <v>23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>
        <v>38.880000000000003</v>
      </c>
    </row>
    <row r="6777" spans="1:18" x14ac:dyDescent="0.35">
      <c r="A6777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3700</v>
      </c>
      <c r="G6777" s="1" t="s">
        <v>3701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>
        <v>10024</v>
      </c>
      <c r="M6777" s="1" t="s">
        <v>144</v>
      </c>
      <c r="N6777" s="1" t="s">
        <v>1028</v>
      </c>
      <c r="O6777" s="1" t="s">
        <v>42</v>
      </c>
      <c r="P6777" s="1" t="s">
        <v>86</v>
      </c>
      <c r="Q6777" s="1" t="s">
        <v>1029</v>
      </c>
      <c r="R6777">
        <v>17.64</v>
      </c>
    </row>
    <row r="6778" spans="1:18" x14ac:dyDescent="0.35">
      <c r="A6778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>
        <v>93.456000000000003</v>
      </c>
    </row>
    <row r="6779" spans="1:18" x14ac:dyDescent="0.35">
      <c r="A6779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>
        <v>10009</v>
      </c>
      <c r="M6779" s="1" t="s">
        <v>144</v>
      </c>
      <c r="N6779" s="1" t="s">
        <v>4953</v>
      </c>
      <c r="O6779" s="1" t="s">
        <v>67</v>
      </c>
      <c r="P6779" s="1" t="s">
        <v>157</v>
      </c>
      <c r="Q6779" s="1" t="s">
        <v>4954</v>
      </c>
      <c r="R6779">
        <v>449.91</v>
      </c>
    </row>
    <row r="6780" spans="1:18" x14ac:dyDescent="0.35">
      <c r="A6780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4378</v>
      </c>
      <c r="G6780" s="1" t="s">
        <v>4379</v>
      </c>
      <c r="H6780" s="1" t="s">
        <v>22</v>
      </c>
      <c r="I6780" s="1" t="s">
        <v>23</v>
      </c>
      <c r="J6780" s="1" t="s">
        <v>4498</v>
      </c>
      <c r="K6780" s="1" t="s">
        <v>2739</v>
      </c>
      <c r="L6780">
        <v>21215</v>
      </c>
      <c r="M6780" s="1" t="s">
        <v>144</v>
      </c>
      <c r="N6780" s="1" t="s">
        <v>4482</v>
      </c>
      <c r="O6780" s="1" t="s">
        <v>28</v>
      </c>
      <c r="P6780" s="1" t="s">
        <v>29</v>
      </c>
      <c r="Q6780" s="1" t="s">
        <v>4483</v>
      </c>
      <c r="R6780">
        <v>344.94</v>
      </c>
    </row>
    <row r="6781" spans="1:18" x14ac:dyDescent="0.35">
      <c r="A678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4378</v>
      </c>
      <c r="G6781" s="1" t="s">
        <v>4379</v>
      </c>
      <c r="H6781" s="1" t="s">
        <v>22</v>
      </c>
      <c r="I6781" s="1" t="s">
        <v>23</v>
      </c>
      <c r="J6781" s="1" t="s">
        <v>4498</v>
      </c>
      <c r="K6781" s="1" t="s">
        <v>2739</v>
      </c>
      <c r="L6781">
        <v>21215</v>
      </c>
      <c r="M6781" s="1" t="s">
        <v>144</v>
      </c>
      <c r="N6781" s="1" t="s">
        <v>5067</v>
      </c>
      <c r="O6781" s="1" t="s">
        <v>28</v>
      </c>
      <c r="P6781" s="1" t="s">
        <v>61</v>
      </c>
      <c r="Q6781" s="1" t="s">
        <v>5068</v>
      </c>
      <c r="R6781">
        <v>14.76</v>
      </c>
    </row>
    <row r="6782" spans="1:18" x14ac:dyDescent="0.35">
      <c r="A6782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4378</v>
      </c>
      <c r="G6782" s="1" t="s">
        <v>4379</v>
      </c>
      <c r="H6782" s="1" t="s">
        <v>22</v>
      </c>
      <c r="I6782" s="1" t="s">
        <v>23</v>
      </c>
      <c r="J6782" s="1" t="s">
        <v>4498</v>
      </c>
      <c r="K6782" s="1" t="s">
        <v>2739</v>
      </c>
      <c r="L6782">
        <v>21215</v>
      </c>
      <c r="M6782" s="1" t="s">
        <v>144</v>
      </c>
      <c r="N6782" s="1" t="s">
        <v>3313</v>
      </c>
      <c r="O6782" s="1" t="s">
        <v>42</v>
      </c>
      <c r="P6782" s="1" t="s">
        <v>71</v>
      </c>
      <c r="Q6782" s="1" t="s">
        <v>3314</v>
      </c>
      <c r="R6782">
        <v>12.76</v>
      </c>
    </row>
    <row r="6783" spans="1:18" x14ac:dyDescent="0.35">
      <c r="A6783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4378</v>
      </c>
      <c r="G6783" s="1" t="s">
        <v>4379</v>
      </c>
      <c r="H6783" s="1" t="s">
        <v>22</v>
      </c>
      <c r="I6783" s="1" t="s">
        <v>23</v>
      </c>
      <c r="J6783" s="1" t="s">
        <v>4498</v>
      </c>
      <c r="K6783" s="1" t="s">
        <v>2739</v>
      </c>
      <c r="L6783">
        <v>21215</v>
      </c>
      <c r="M6783" s="1" t="s">
        <v>144</v>
      </c>
      <c r="N6783" s="1" t="s">
        <v>2623</v>
      </c>
      <c r="O6783" s="1" t="s">
        <v>42</v>
      </c>
      <c r="P6783" s="1" t="s">
        <v>43</v>
      </c>
      <c r="Q6783" s="1" t="s">
        <v>2624</v>
      </c>
      <c r="R6783">
        <v>58.48</v>
      </c>
    </row>
    <row r="6784" spans="1:18" x14ac:dyDescent="0.35">
      <c r="A6784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4688</v>
      </c>
      <c r="G6784" s="1" t="s">
        <v>4689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>
        <v>19143</v>
      </c>
      <c r="M6784" s="1" t="s">
        <v>144</v>
      </c>
      <c r="N6784" s="1" t="s">
        <v>2113</v>
      </c>
      <c r="O6784" s="1" t="s">
        <v>28</v>
      </c>
      <c r="P6784" s="1" t="s">
        <v>61</v>
      </c>
      <c r="Q6784" s="1" t="s">
        <v>2114</v>
      </c>
      <c r="R6784">
        <v>20.096</v>
      </c>
    </row>
    <row r="6785" spans="1:18" x14ac:dyDescent="0.35">
      <c r="A6785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4688</v>
      </c>
      <c r="G6785" s="1" t="s">
        <v>4689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>
        <v>37.752000000000002</v>
      </c>
    </row>
    <row r="6786" spans="1:18" x14ac:dyDescent="0.35">
      <c r="A6786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4688</v>
      </c>
      <c r="G6786" s="1" t="s">
        <v>4689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>
        <v>138.58799999999999</v>
      </c>
    </row>
    <row r="6787" spans="1:18" x14ac:dyDescent="0.35">
      <c r="A6787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4688</v>
      </c>
      <c r="G6787" s="1" t="s">
        <v>4689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>
        <v>19143</v>
      </c>
      <c r="M6787" s="1" t="s">
        <v>144</v>
      </c>
      <c r="N6787" s="1" t="s">
        <v>1544</v>
      </c>
      <c r="O6787" s="1" t="s">
        <v>42</v>
      </c>
      <c r="P6787" s="1" t="s">
        <v>55</v>
      </c>
      <c r="Q6787" s="1" t="s">
        <v>1545</v>
      </c>
      <c r="R6787">
        <v>259.92</v>
      </c>
    </row>
    <row r="6788" spans="1:18" x14ac:dyDescent="0.35">
      <c r="A6788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4688</v>
      </c>
      <c r="G6788" s="1" t="s">
        <v>4689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>
        <v>19143</v>
      </c>
      <c r="M6788" s="1" t="s">
        <v>144</v>
      </c>
      <c r="N6788" s="1" t="s">
        <v>1057</v>
      </c>
      <c r="O6788" s="1" t="s">
        <v>42</v>
      </c>
      <c r="P6788" s="1" t="s">
        <v>86</v>
      </c>
      <c r="Q6788" s="1" t="s">
        <v>1058</v>
      </c>
      <c r="R6788">
        <v>20.736000000000001</v>
      </c>
    </row>
    <row r="6789" spans="1:18" x14ac:dyDescent="0.35">
      <c r="A6789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858</v>
      </c>
      <c r="G6789" s="1" t="s">
        <v>859</v>
      </c>
      <c r="H6789" s="1" t="s">
        <v>22</v>
      </c>
      <c r="I6789" s="1" t="s">
        <v>23</v>
      </c>
      <c r="J6789" s="1" t="s">
        <v>1738</v>
      </c>
      <c r="K6789" s="1" t="s">
        <v>1272</v>
      </c>
      <c r="L6789">
        <v>30318</v>
      </c>
      <c r="M6789" s="1" t="s">
        <v>26</v>
      </c>
      <c r="N6789" s="1" t="s">
        <v>3074</v>
      </c>
      <c r="O6789" s="1" t="s">
        <v>28</v>
      </c>
      <c r="P6789" s="1" t="s">
        <v>61</v>
      </c>
      <c r="Q6789" s="1" t="s">
        <v>3075</v>
      </c>
      <c r="R6789">
        <v>129.93</v>
      </c>
    </row>
    <row r="6790" spans="1:18" x14ac:dyDescent="0.35">
      <c r="A6790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858</v>
      </c>
      <c r="G6790" s="1" t="s">
        <v>859</v>
      </c>
      <c r="H6790" s="1" t="s">
        <v>22</v>
      </c>
      <c r="I6790" s="1" t="s">
        <v>23</v>
      </c>
      <c r="J6790" s="1" t="s">
        <v>1738</v>
      </c>
      <c r="K6790" s="1" t="s">
        <v>1272</v>
      </c>
      <c r="L6790">
        <v>30318</v>
      </c>
      <c r="M6790" s="1" t="s">
        <v>26</v>
      </c>
      <c r="N6790" s="1" t="s">
        <v>3884</v>
      </c>
      <c r="O6790" s="1" t="s">
        <v>42</v>
      </c>
      <c r="P6790" s="1" t="s">
        <v>86</v>
      </c>
      <c r="Q6790" s="1" t="s">
        <v>3885</v>
      </c>
      <c r="R6790">
        <v>69.930000000000007</v>
      </c>
    </row>
    <row r="6791" spans="1:18" x14ac:dyDescent="0.35">
      <c r="A679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4958</v>
      </c>
      <c r="G6791" s="1" t="s">
        <v>4959</v>
      </c>
      <c r="H6791" s="1" t="s">
        <v>37</v>
      </c>
      <c r="I6791" s="1" t="s">
        <v>23</v>
      </c>
      <c r="J6791" s="1" t="s">
        <v>369</v>
      </c>
      <c r="K6791" s="1" t="s">
        <v>84</v>
      </c>
      <c r="L6791">
        <v>27707</v>
      </c>
      <c r="M6791" s="1" t="s">
        <v>26</v>
      </c>
      <c r="N6791" s="1" t="s">
        <v>1567</v>
      </c>
      <c r="O6791" s="1" t="s">
        <v>42</v>
      </c>
      <c r="P6791" s="1" t="s">
        <v>64</v>
      </c>
      <c r="Q6791" s="1" t="s">
        <v>1568</v>
      </c>
      <c r="R6791">
        <v>140.73599999999999</v>
      </c>
    </row>
    <row r="6792" spans="1:18" x14ac:dyDescent="0.35">
      <c r="A6792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>
        <v>95661</v>
      </c>
      <c r="M6792" s="1" t="s">
        <v>40</v>
      </c>
      <c r="N6792" s="1" t="s">
        <v>1044</v>
      </c>
      <c r="O6792" s="1" t="s">
        <v>42</v>
      </c>
      <c r="P6792" s="1" t="s">
        <v>71</v>
      </c>
      <c r="Q6792" s="1" t="s">
        <v>1045</v>
      </c>
      <c r="R6792">
        <v>8.32</v>
      </c>
    </row>
    <row r="6793" spans="1:18" x14ac:dyDescent="0.35">
      <c r="A6793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3442</v>
      </c>
      <c r="G6793" s="1" t="s">
        <v>3443</v>
      </c>
      <c r="H6793" s="1" t="s">
        <v>98</v>
      </c>
      <c r="I6793" s="1" t="s">
        <v>23</v>
      </c>
      <c r="J6793" s="1" t="s">
        <v>5400</v>
      </c>
      <c r="K6793" s="1" t="s">
        <v>39</v>
      </c>
      <c r="L6793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>
        <v>9.98</v>
      </c>
    </row>
    <row r="6794" spans="1:18" x14ac:dyDescent="0.35">
      <c r="A6794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3264</v>
      </c>
      <c r="G6794" s="1" t="s">
        <v>3265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>
        <v>6824</v>
      </c>
      <c r="M6794" s="1" t="s">
        <v>144</v>
      </c>
      <c r="N6794" s="1" t="s">
        <v>2102</v>
      </c>
      <c r="O6794" s="1" t="s">
        <v>42</v>
      </c>
      <c r="P6794" s="1" t="s">
        <v>71</v>
      </c>
      <c r="Q6794" s="1" t="s">
        <v>2103</v>
      </c>
      <c r="R6794">
        <v>62.94</v>
      </c>
    </row>
    <row r="6795" spans="1:18" x14ac:dyDescent="0.35">
      <c r="A6795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1781</v>
      </c>
      <c r="G6795" s="1" t="s">
        <v>1782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>
        <v>60610</v>
      </c>
      <c r="M6795" s="1" t="s">
        <v>101</v>
      </c>
      <c r="N6795" s="1" t="s">
        <v>4082</v>
      </c>
      <c r="O6795" s="1" t="s">
        <v>42</v>
      </c>
      <c r="P6795" s="1" t="s">
        <v>55</v>
      </c>
      <c r="Q6795" s="1" t="s">
        <v>4083</v>
      </c>
      <c r="R6795">
        <v>21.488</v>
      </c>
    </row>
    <row r="6796" spans="1:18" x14ac:dyDescent="0.35">
      <c r="A6796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1781</v>
      </c>
      <c r="G6796" s="1" t="s">
        <v>1782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>
        <v>60610</v>
      </c>
      <c r="M6796" s="1" t="s">
        <v>101</v>
      </c>
      <c r="N6796" s="1" t="s">
        <v>5206</v>
      </c>
      <c r="O6796" s="1" t="s">
        <v>67</v>
      </c>
      <c r="P6796" s="1" t="s">
        <v>68</v>
      </c>
      <c r="Q6796" s="1" t="s">
        <v>5207</v>
      </c>
      <c r="R6796">
        <v>239.976</v>
      </c>
    </row>
    <row r="6797" spans="1:18" x14ac:dyDescent="0.35">
      <c r="A6797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1781</v>
      </c>
      <c r="G6797" s="1" t="s">
        <v>1782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>
        <v>34.503999999999998</v>
      </c>
    </row>
    <row r="6798" spans="1:18" x14ac:dyDescent="0.35">
      <c r="A6798">
        <v>6797</v>
      </c>
      <c r="B6798" s="1" t="s">
        <v>9108</v>
      </c>
      <c r="C6798" s="2">
        <v>42607</v>
      </c>
      <c r="D6798" s="2">
        <v>42607</v>
      </c>
      <c r="E6798" s="1" t="s">
        <v>1290</v>
      </c>
      <c r="F6798" s="1" t="s">
        <v>4176</v>
      </c>
      <c r="G6798" s="1" t="s">
        <v>4177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>
        <v>77041</v>
      </c>
      <c r="M6798" s="1" t="s">
        <v>101</v>
      </c>
      <c r="N6798" s="1" t="s">
        <v>3934</v>
      </c>
      <c r="O6798" s="1" t="s">
        <v>28</v>
      </c>
      <c r="P6798" s="1" t="s">
        <v>61</v>
      </c>
      <c r="Q6798" s="1" t="s">
        <v>5152</v>
      </c>
      <c r="R6798">
        <v>20.103999999999999</v>
      </c>
    </row>
    <row r="6799" spans="1:18" x14ac:dyDescent="0.35">
      <c r="A6799">
        <v>6798</v>
      </c>
      <c r="B6799" s="1" t="s">
        <v>9108</v>
      </c>
      <c r="C6799" s="2">
        <v>42607</v>
      </c>
      <c r="D6799" s="2">
        <v>42607</v>
      </c>
      <c r="E6799" s="1" t="s">
        <v>1290</v>
      </c>
      <c r="F6799" s="1" t="s">
        <v>4176</v>
      </c>
      <c r="G6799" s="1" t="s">
        <v>4177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>
        <v>77041</v>
      </c>
      <c r="M6799" s="1" t="s">
        <v>101</v>
      </c>
      <c r="N6799" s="1" t="s">
        <v>1605</v>
      </c>
      <c r="O6799" s="1" t="s">
        <v>42</v>
      </c>
      <c r="P6799" s="1" t="s">
        <v>71</v>
      </c>
      <c r="Q6799" s="1" t="s">
        <v>1606</v>
      </c>
      <c r="R6799">
        <v>3.798</v>
      </c>
    </row>
    <row r="6800" spans="1:18" x14ac:dyDescent="0.35">
      <c r="A6800">
        <v>6799</v>
      </c>
      <c r="B6800" s="1" t="s">
        <v>9108</v>
      </c>
      <c r="C6800" s="2">
        <v>42607</v>
      </c>
      <c r="D6800" s="2">
        <v>42607</v>
      </c>
      <c r="E6800" s="1" t="s">
        <v>1290</v>
      </c>
      <c r="F6800" s="1" t="s">
        <v>4176</v>
      </c>
      <c r="G6800" s="1" t="s">
        <v>4177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>
        <v>7.88</v>
      </c>
    </row>
    <row r="6801" spans="1:18" x14ac:dyDescent="0.35">
      <c r="A680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3646</v>
      </c>
      <c r="G6801" s="1" t="s">
        <v>3647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>
        <v>85023</v>
      </c>
      <c r="M6801" s="1" t="s">
        <v>40</v>
      </c>
      <c r="N6801" s="1" t="s">
        <v>925</v>
      </c>
      <c r="O6801" s="1" t="s">
        <v>28</v>
      </c>
      <c r="P6801" s="1" t="s">
        <v>52</v>
      </c>
      <c r="Q6801" s="1" t="s">
        <v>926</v>
      </c>
      <c r="R6801">
        <v>35.445</v>
      </c>
    </row>
    <row r="6802" spans="1:18" x14ac:dyDescent="0.35">
      <c r="A6802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3646</v>
      </c>
      <c r="G6802" s="1" t="s">
        <v>3647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>
        <v>269.97000000000003</v>
      </c>
    </row>
    <row r="6803" spans="1:18" x14ac:dyDescent="0.35">
      <c r="A6803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3646</v>
      </c>
      <c r="G6803" s="1" t="s">
        <v>3647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>
        <v>85023</v>
      </c>
      <c r="M6803" s="1" t="s">
        <v>40</v>
      </c>
      <c r="N6803" s="1" t="s">
        <v>4823</v>
      </c>
      <c r="O6803" s="1" t="s">
        <v>67</v>
      </c>
      <c r="P6803" s="1" t="s">
        <v>157</v>
      </c>
      <c r="Q6803" s="1" t="s">
        <v>4824</v>
      </c>
      <c r="R6803">
        <v>45.12</v>
      </c>
    </row>
    <row r="6804" spans="1:18" x14ac:dyDescent="0.35">
      <c r="A6804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3646</v>
      </c>
      <c r="G6804" s="1" t="s">
        <v>3647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>
        <v>85023</v>
      </c>
      <c r="M6804" s="1" t="s">
        <v>40</v>
      </c>
      <c r="N6804" s="1" t="s">
        <v>2833</v>
      </c>
      <c r="O6804" s="1" t="s">
        <v>67</v>
      </c>
      <c r="P6804" s="1" t="s">
        <v>157</v>
      </c>
      <c r="Q6804" s="1" t="s">
        <v>2834</v>
      </c>
      <c r="R6804">
        <v>100.8</v>
      </c>
    </row>
    <row r="6805" spans="1:18" x14ac:dyDescent="0.35">
      <c r="A6805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3646</v>
      </c>
      <c r="G6805" s="1" t="s">
        <v>3647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>
        <v>85023</v>
      </c>
      <c r="M6805" s="1" t="s">
        <v>40</v>
      </c>
      <c r="N6805" s="1" t="s">
        <v>4583</v>
      </c>
      <c r="O6805" s="1" t="s">
        <v>28</v>
      </c>
      <c r="P6805" s="1" t="s">
        <v>32</v>
      </c>
      <c r="Q6805" s="1" t="s">
        <v>4584</v>
      </c>
      <c r="R6805">
        <v>47.968000000000004</v>
      </c>
    </row>
    <row r="6806" spans="1:18" x14ac:dyDescent="0.35">
      <c r="A6806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1432</v>
      </c>
      <c r="G6806" s="1" t="s">
        <v>1433</v>
      </c>
      <c r="H6806" s="1" t="s">
        <v>22</v>
      </c>
      <c r="I6806" s="1" t="s">
        <v>23</v>
      </c>
      <c r="J6806" s="1" t="s">
        <v>4045</v>
      </c>
      <c r="K6806" s="1" t="s">
        <v>39</v>
      </c>
      <c r="L6806">
        <v>91767</v>
      </c>
      <c r="M6806" s="1" t="s">
        <v>40</v>
      </c>
      <c r="N6806" s="1" t="s">
        <v>4953</v>
      </c>
      <c r="O6806" s="1" t="s">
        <v>67</v>
      </c>
      <c r="P6806" s="1" t="s">
        <v>157</v>
      </c>
      <c r="Q6806" s="1" t="s">
        <v>4954</v>
      </c>
      <c r="R6806">
        <v>99.98</v>
      </c>
    </row>
    <row r="6807" spans="1:18" x14ac:dyDescent="0.35">
      <c r="A6807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4349</v>
      </c>
      <c r="G6807" s="1" t="s">
        <v>4350</v>
      </c>
      <c r="H6807" s="1" t="s">
        <v>37</v>
      </c>
      <c r="I6807" s="1" t="s">
        <v>23</v>
      </c>
      <c r="J6807" s="1" t="s">
        <v>1738</v>
      </c>
      <c r="K6807" s="1" t="s">
        <v>1272</v>
      </c>
      <c r="L6807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>
        <v>9.9600000000000009</v>
      </c>
    </row>
    <row r="6808" spans="1:18" x14ac:dyDescent="0.35">
      <c r="A6808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2030</v>
      </c>
      <c r="G6808" s="1" t="s">
        <v>2031</v>
      </c>
      <c r="H6808" s="1" t="s">
        <v>37</v>
      </c>
      <c r="I6808" s="1" t="s">
        <v>23</v>
      </c>
      <c r="J6808" s="1" t="s">
        <v>4102</v>
      </c>
      <c r="K6808" s="1" t="s">
        <v>92</v>
      </c>
      <c r="L6808">
        <v>98208</v>
      </c>
      <c r="M6808" s="1" t="s">
        <v>40</v>
      </c>
      <c r="N6808" s="1" t="s">
        <v>1223</v>
      </c>
      <c r="O6808" s="1" t="s">
        <v>42</v>
      </c>
      <c r="P6808" s="1" t="s">
        <v>71</v>
      </c>
      <c r="Q6808" s="1" t="s">
        <v>1224</v>
      </c>
      <c r="R6808">
        <v>3.8559999999999999</v>
      </c>
    </row>
    <row r="6809" spans="1:18" x14ac:dyDescent="0.35">
      <c r="A6809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1576</v>
      </c>
      <c r="G6809" s="1" t="s">
        <v>1577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>
        <v>77095</v>
      </c>
      <c r="M6809" s="1" t="s">
        <v>101</v>
      </c>
      <c r="N6809" s="1" t="s">
        <v>1732</v>
      </c>
      <c r="O6809" s="1" t="s">
        <v>42</v>
      </c>
      <c r="P6809" s="1" t="s">
        <v>86</v>
      </c>
      <c r="Q6809" s="1" t="s">
        <v>1733</v>
      </c>
      <c r="R6809">
        <v>98.376000000000005</v>
      </c>
    </row>
    <row r="6810" spans="1:18" x14ac:dyDescent="0.35">
      <c r="A6810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1576</v>
      </c>
      <c r="G6810" s="1" t="s">
        <v>1577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>
        <v>22.38</v>
      </c>
    </row>
    <row r="6811" spans="1:18" x14ac:dyDescent="0.35">
      <c r="A681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4367</v>
      </c>
      <c r="G6811" s="1" t="s">
        <v>4368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>
        <v>19140</v>
      </c>
      <c r="M6811" s="1" t="s">
        <v>144</v>
      </c>
      <c r="N6811" s="1" t="s">
        <v>2446</v>
      </c>
      <c r="O6811" s="1" t="s">
        <v>42</v>
      </c>
      <c r="P6811" s="1" t="s">
        <v>71</v>
      </c>
      <c r="Q6811" s="1" t="s">
        <v>2447</v>
      </c>
      <c r="R6811">
        <v>3.8820000000000001</v>
      </c>
    </row>
    <row r="6812" spans="1:18" x14ac:dyDescent="0.35">
      <c r="A6812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4367</v>
      </c>
      <c r="G6812" s="1" t="s">
        <v>4368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>
        <v>12.585000000000001</v>
      </c>
    </row>
    <row r="6813" spans="1:18" x14ac:dyDescent="0.35">
      <c r="A6813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4367</v>
      </c>
      <c r="G6813" s="1" t="s">
        <v>4368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>
        <v>19140</v>
      </c>
      <c r="M6813" s="1" t="s">
        <v>144</v>
      </c>
      <c r="N6813" s="1" t="s">
        <v>1550</v>
      </c>
      <c r="O6813" s="1" t="s">
        <v>28</v>
      </c>
      <c r="P6813" s="1" t="s">
        <v>32</v>
      </c>
      <c r="Q6813" s="1" t="s">
        <v>1551</v>
      </c>
      <c r="R6813">
        <v>113.372</v>
      </c>
    </row>
    <row r="6814" spans="1:18" x14ac:dyDescent="0.35">
      <c r="A6814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4367</v>
      </c>
      <c r="G6814" s="1" t="s">
        <v>4368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>
        <v>19140</v>
      </c>
      <c r="M6814" s="1" t="s">
        <v>144</v>
      </c>
      <c r="N6814" s="1" t="s">
        <v>3079</v>
      </c>
      <c r="O6814" s="1" t="s">
        <v>42</v>
      </c>
      <c r="P6814" s="1" t="s">
        <v>71</v>
      </c>
      <c r="Q6814" s="1" t="s">
        <v>3080</v>
      </c>
      <c r="R6814">
        <v>18.312000000000001</v>
      </c>
    </row>
    <row r="6815" spans="1:18" x14ac:dyDescent="0.35">
      <c r="A6815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4367</v>
      </c>
      <c r="G6815" s="1" t="s">
        <v>4368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>
        <v>127.93600000000001</v>
      </c>
    </row>
    <row r="6816" spans="1:18" x14ac:dyDescent="0.35">
      <c r="A6816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4367</v>
      </c>
      <c r="G6816" s="1" t="s">
        <v>4368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>
        <v>19140</v>
      </c>
      <c r="M6816" s="1" t="s">
        <v>144</v>
      </c>
      <c r="N6816" s="1" t="s">
        <v>1361</v>
      </c>
      <c r="O6816" s="1" t="s">
        <v>67</v>
      </c>
      <c r="P6816" s="1" t="s">
        <v>680</v>
      </c>
      <c r="Q6816" s="1" t="s">
        <v>1362</v>
      </c>
      <c r="R6816">
        <v>241.17</v>
      </c>
    </row>
    <row r="6817" spans="1:18" x14ac:dyDescent="0.35">
      <c r="A6817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4062</v>
      </c>
      <c r="G6817" s="1" t="s">
        <v>4063</v>
      </c>
      <c r="H6817" s="1" t="s">
        <v>22</v>
      </c>
      <c r="I6817" s="1" t="s">
        <v>23</v>
      </c>
      <c r="J6817" s="1" t="s">
        <v>91</v>
      </c>
      <c r="K6817" s="1" t="s">
        <v>92</v>
      </c>
      <c r="L6817">
        <v>98105</v>
      </c>
      <c r="M6817" s="1" t="s">
        <v>40</v>
      </c>
      <c r="N6817" s="1" t="s">
        <v>4104</v>
      </c>
      <c r="O6817" s="1" t="s">
        <v>28</v>
      </c>
      <c r="P6817" s="1" t="s">
        <v>61</v>
      </c>
      <c r="Q6817" s="1" t="s">
        <v>1285</v>
      </c>
      <c r="R6817">
        <v>6.24</v>
      </c>
    </row>
    <row r="6818" spans="1:18" x14ac:dyDescent="0.35">
      <c r="A6818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4062</v>
      </c>
      <c r="G6818" s="1" t="s">
        <v>4063</v>
      </c>
      <c r="H6818" s="1" t="s">
        <v>22</v>
      </c>
      <c r="I6818" s="1" t="s">
        <v>23</v>
      </c>
      <c r="J6818" s="1" t="s">
        <v>91</v>
      </c>
      <c r="K6818" s="1" t="s">
        <v>92</v>
      </c>
      <c r="L6818">
        <v>98105</v>
      </c>
      <c r="M6818" s="1" t="s">
        <v>40</v>
      </c>
      <c r="N6818" s="1" t="s">
        <v>1174</v>
      </c>
      <c r="O6818" s="1" t="s">
        <v>42</v>
      </c>
      <c r="P6818" s="1" t="s">
        <v>265</v>
      </c>
      <c r="Q6818" s="1" t="s">
        <v>1175</v>
      </c>
      <c r="R6818">
        <v>17.899999999999999</v>
      </c>
    </row>
    <row r="6819" spans="1:18" x14ac:dyDescent="0.35">
      <c r="A6819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4062</v>
      </c>
      <c r="G6819" s="1" t="s">
        <v>4063</v>
      </c>
      <c r="H6819" s="1" t="s">
        <v>22</v>
      </c>
      <c r="I6819" s="1" t="s">
        <v>23</v>
      </c>
      <c r="J6819" s="1" t="s">
        <v>91</v>
      </c>
      <c r="K6819" s="1" t="s">
        <v>92</v>
      </c>
      <c r="L6819">
        <v>98105</v>
      </c>
      <c r="M6819" s="1" t="s">
        <v>40</v>
      </c>
      <c r="N6819" s="1" t="s">
        <v>1255</v>
      </c>
      <c r="O6819" s="1" t="s">
        <v>42</v>
      </c>
      <c r="P6819" s="1" t="s">
        <v>71</v>
      </c>
      <c r="Q6819" s="1" t="s">
        <v>1256</v>
      </c>
      <c r="R6819">
        <v>3266.3760000000002</v>
      </c>
    </row>
    <row r="6820" spans="1:18" x14ac:dyDescent="0.35">
      <c r="A6820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1386</v>
      </c>
      <c r="K6820" s="1" t="s">
        <v>207</v>
      </c>
      <c r="L6820">
        <v>61604</v>
      </c>
      <c r="M6820" s="1" t="s">
        <v>101</v>
      </c>
      <c r="N6820" s="1" t="s">
        <v>5490</v>
      </c>
      <c r="O6820" s="1" t="s">
        <v>42</v>
      </c>
      <c r="P6820" s="1" t="s">
        <v>71</v>
      </c>
      <c r="Q6820" s="1" t="s">
        <v>5491</v>
      </c>
      <c r="R6820">
        <v>1.68</v>
      </c>
    </row>
    <row r="6821" spans="1:18" x14ac:dyDescent="0.35">
      <c r="A682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1386</v>
      </c>
      <c r="K6821" s="1" t="s">
        <v>207</v>
      </c>
      <c r="L682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>
        <v>7.968</v>
      </c>
    </row>
    <row r="6822" spans="1:18" x14ac:dyDescent="0.35">
      <c r="A6822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1386</v>
      </c>
      <c r="K6822" s="1" t="s">
        <v>207</v>
      </c>
      <c r="L6822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>
        <v>113.372</v>
      </c>
    </row>
    <row r="6823" spans="1:18" x14ac:dyDescent="0.35">
      <c r="A6823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5629</v>
      </c>
      <c r="G6823" s="1" t="s">
        <v>5630</v>
      </c>
      <c r="H6823" s="1" t="s">
        <v>37</v>
      </c>
      <c r="I6823" s="1" t="s">
        <v>23</v>
      </c>
      <c r="J6823" s="1" t="s">
        <v>1386</v>
      </c>
      <c r="K6823" s="1" t="s">
        <v>207</v>
      </c>
      <c r="L6823">
        <v>61604</v>
      </c>
      <c r="M6823" s="1" t="s">
        <v>101</v>
      </c>
      <c r="N6823" s="1" t="s">
        <v>1363</v>
      </c>
      <c r="O6823" s="1" t="s">
        <v>28</v>
      </c>
      <c r="P6823" s="1" t="s">
        <v>61</v>
      </c>
      <c r="Q6823" s="1" t="s">
        <v>1364</v>
      </c>
      <c r="R6823">
        <v>2.96</v>
      </c>
    </row>
    <row r="6824" spans="1:18" x14ac:dyDescent="0.35">
      <c r="A6824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3974</v>
      </c>
      <c r="G6824" s="1" t="s">
        <v>3975</v>
      </c>
      <c r="H6824" s="1" t="s">
        <v>22</v>
      </c>
      <c r="I6824" s="1" t="s">
        <v>23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2862</v>
      </c>
      <c r="O6824" s="1" t="s">
        <v>42</v>
      </c>
      <c r="P6824" s="1" t="s">
        <v>74</v>
      </c>
      <c r="Q6824" s="1" t="s">
        <v>2863</v>
      </c>
      <c r="R6824">
        <v>168.1</v>
      </c>
    </row>
    <row r="6825" spans="1:18" x14ac:dyDescent="0.35">
      <c r="A6825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3807</v>
      </c>
      <c r="G6825" s="1" t="s">
        <v>3808</v>
      </c>
      <c r="H6825" s="1" t="s">
        <v>37</v>
      </c>
      <c r="I6825" s="1" t="s">
        <v>23</v>
      </c>
      <c r="J6825" s="1" t="s">
        <v>1819</v>
      </c>
      <c r="K6825" s="1" t="s">
        <v>354</v>
      </c>
      <c r="L6825">
        <v>36116</v>
      </c>
      <c r="M6825" s="1" t="s">
        <v>26</v>
      </c>
      <c r="N6825" s="1" t="s">
        <v>1804</v>
      </c>
      <c r="O6825" s="1" t="s">
        <v>42</v>
      </c>
      <c r="P6825" s="1" t="s">
        <v>169</v>
      </c>
      <c r="Q6825" s="1" t="s">
        <v>1805</v>
      </c>
      <c r="R6825">
        <v>98.46</v>
      </c>
    </row>
    <row r="6826" spans="1:18" x14ac:dyDescent="0.35">
      <c r="A6826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3807</v>
      </c>
      <c r="G6826" s="1" t="s">
        <v>3808</v>
      </c>
      <c r="H6826" s="1" t="s">
        <v>37</v>
      </c>
      <c r="I6826" s="1" t="s">
        <v>23</v>
      </c>
      <c r="J6826" s="1" t="s">
        <v>1819</v>
      </c>
      <c r="K6826" s="1" t="s">
        <v>354</v>
      </c>
      <c r="L6826">
        <v>36116</v>
      </c>
      <c r="M6826" s="1" t="s">
        <v>26</v>
      </c>
      <c r="N6826" s="1" t="s">
        <v>1438</v>
      </c>
      <c r="O6826" s="1" t="s">
        <v>28</v>
      </c>
      <c r="P6826" s="1" t="s">
        <v>52</v>
      </c>
      <c r="Q6826" s="1" t="s">
        <v>1439</v>
      </c>
      <c r="R6826">
        <v>358.58</v>
      </c>
    </row>
    <row r="6827" spans="1:18" x14ac:dyDescent="0.35">
      <c r="A6827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4965</v>
      </c>
      <c r="G6827" s="1" t="s">
        <v>4966</v>
      </c>
      <c r="H6827" s="1" t="s">
        <v>37</v>
      </c>
      <c r="I6827" s="1" t="s">
        <v>23</v>
      </c>
      <c r="J6827" s="1" t="s">
        <v>4274</v>
      </c>
      <c r="K6827" s="1" t="s">
        <v>250</v>
      </c>
      <c r="L6827">
        <v>47905</v>
      </c>
      <c r="M6827" s="1" t="s">
        <v>101</v>
      </c>
      <c r="N6827" s="1" t="s">
        <v>2812</v>
      </c>
      <c r="O6827" s="1" t="s">
        <v>42</v>
      </c>
      <c r="P6827" s="1" t="s">
        <v>55</v>
      </c>
      <c r="Q6827" s="1" t="s">
        <v>2813</v>
      </c>
      <c r="R6827">
        <v>32.479999999999997</v>
      </c>
    </row>
    <row r="6828" spans="1:18" x14ac:dyDescent="0.35">
      <c r="A6828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4965</v>
      </c>
      <c r="G6828" s="1" t="s">
        <v>4966</v>
      </c>
      <c r="H6828" s="1" t="s">
        <v>37</v>
      </c>
      <c r="I6828" s="1" t="s">
        <v>23</v>
      </c>
      <c r="J6828" s="1" t="s">
        <v>4274</v>
      </c>
      <c r="K6828" s="1" t="s">
        <v>250</v>
      </c>
      <c r="L6828">
        <v>47905</v>
      </c>
      <c r="M6828" s="1" t="s">
        <v>101</v>
      </c>
      <c r="N6828" s="1" t="s">
        <v>5743</v>
      </c>
      <c r="O6828" s="1" t="s">
        <v>67</v>
      </c>
      <c r="P6828" s="1" t="s">
        <v>1216</v>
      </c>
      <c r="Q6828" s="1" t="s">
        <v>5744</v>
      </c>
      <c r="R6828">
        <v>17499.95</v>
      </c>
    </row>
    <row r="6829" spans="1:18" x14ac:dyDescent="0.35">
      <c r="A6829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4965</v>
      </c>
      <c r="G6829" s="1" t="s">
        <v>4966</v>
      </c>
      <c r="H6829" s="1" t="s">
        <v>37</v>
      </c>
      <c r="I6829" s="1" t="s">
        <v>23</v>
      </c>
      <c r="J6829" s="1" t="s">
        <v>4274</v>
      </c>
      <c r="K6829" s="1" t="s">
        <v>250</v>
      </c>
      <c r="L6829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>
        <v>735.98</v>
      </c>
    </row>
    <row r="6830" spans="1:18" x14ac:dyDescent="0.35">
      <c r="A6830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4965</v>
      </c>
      <c r="G6830" s="1" t="s">
        <v>4966</v>
      </c>
      <c r="H6830" s="1" t="s">
        <v>37</v>
      </c>
      <c r="I6830" s="1" t="s">
        <v>23</v>
      </c>
      <c r="J6830" s="1" t="s">
        <v>4274</v>
      </c>
      <c r="K6830" s="1" t="s">
        <v>250</v>
      </c>
      <c r="L6830">
        <v>47905</v>
      </c>
      <c r="M6830" s="1" t="s">
        <v>101</v>
      </c>
      <c r="N6830" s="1" t="s">
        <v>2713</v>
      </c>
      <c r="O6830" s="1" t="s">
        <v>42</v>
      </c>
      <c r="P6830" s="1" t="s">
        <v>71</v>
      </c>
      <c r="Q6830" s="1" t="s">
        <v>2714</v>
      </c>
      <c r="R6830">
        <v>34.369999999999997</v>
      </c>
    </row>
    <row r="6831" spans="1:18" x14ac:dyDescent="0.35">
      <c r="A683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4965</v>
      </c>
      <c r="G6831" s="1" t="s">
        <v>4966</v>
      </c>
      <c r="H6831" s="1" t="s">
        <v>37</v>
      </c>
      <c r="I6831" s="1" t="s">
        <v>23</v>
      </c>
      <c r="J6831" s="1" t="s">
        <v>4274</v>
      </c>
      <c r="K6831" s="1" t="s">
        <v>250</v>
      </c>
      <c r="L6831">
        <v>47905</v>
      </c>
      <c r="M6831" s="1" t="s">
        <v>101</v>
      </c>
      <c r="N6831" s="1" t="s">
        <v>874</v>
      </c>
      <c r="O6831" s="1" t="s">
        <v>42</v>
      </c>
      <c r="P6831" s="1" t="s">
        <v>64</v>
      </c>
      <c r="Q6831" s="1" t="s">
        <v>875</v>
      </c>
      <c r="R6831">
        <v>33.96</v>
      </c>
    </row>
    <row r="6832" spans="1:18" x14ac:dyDescent="0.35">
      <c r="A6832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3890</v>
      </c>
      <c r="G6832" s="1" t="s">
        <v>3891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>
        <v>10009</v>
      </c>
      <c r="M6832" s="1" t="s">
        <v>144</v>
      </c>
      <c r="N6832" s="1" t="s">
        <v>3859</v>
      </c>
      <c r="O6832" s="1" t="s">
        <v>67</v>
      </c>
      <c r="P6832" s="1" t="s">
        <v>68</v>
      </c>
      <c r="Q6832" s="1" t="s">
        <v>3860</v>
      </c>
      <c r="R6832">
        <v>197.97</v>
      </c>
    </row>
    <row r="6833" spans="1:18" x14ac:dyDescent="0.35">
      <c r="A6833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>
        <v>10024</v>
      </c>
      <c r="M6833" s="1" t="s">
        <v>144</v>
      </c>
      <c r="N6833" s="1" t="s">
        <v>5301</v>
      </c>
      <c r="O6833" s="1" t="s">
        <v>42</v>
      </c>
      <c r="P6833" s="1" t="s">
        <v>74</v>
      </c>
      <c r="Q6833" s="1" t="s">
        <v>5302</v>
      </c>
      <c r="R6833">
        <v>17.48</v>
      </c>
    </row>
    <row r="6834" spans="1:18" x14ac:dyDescent="0.35">
      <c r="A6834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2281</v>
      </c>
      <c r="G6834" s="1" t="s">
        <v>2282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>
        <v>8.016</v>
      </c>
    </row>
    <row r="6835" spans="1:18" x14ac:dyDescent="0.35">
      <c r="A6835">
        <v>6834</v>
      </c>
      <c r="B6835" s="1" t="s">
        <v>9127</v>
      </c>
      <c r="C6835" s="2">
        <v>42986</v>
      </c>
      <c r="D6835" s="2">
        <v>42986</v>
      </c>
      <c r="E6835" s="1" t="s">
        <v>1290</v>
      </c>
      <c r="F6835" s="1" t="s">
        <v>2543</v>
      </c>
      <c r="G6835" s="1" t="s">
        <v>2544</v>
      </c>
      <c r="H6835" s="1" t="s">
        <v>22</v>
      </c>
      <c r="I6835" s="1" t="s">
        <v>23</v>
      </c>
      <c r="J6835" s="1" t="s">
        <v>2545</v>
      </c>
      <c r="K6835" s="1" t="s">
        <v>39</v>
      </c>
      <c r="L6835">
        <v>92704</v>
      </c>
      <c r="M6835" s="1" t="s">
        <v>40</v>
      </c>
      <c r="N6835" s="1" t="s">
        <v>3778</v>
      </c>
      <c r="O6835" s="1" t="s">
        <v>28</v>
      </c>
      <c r="P6835" s="1" t="s">
        <v>52</v>
      </c>
      <c r="Q6835" s="1" t="s">
        <v>3779</v>
      </c>
      <c r="R6835">
        <v>146.04</v>
      </c>
    </row>
    <row r="6836" spans="1:18" x14ac:dyDescent="0.35">
      <c r="A6836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5340</v>
      </c>
      <c r="G6836" s="1" t="s">
        <v>5341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>
        <v>27.88</v>
      </c>
    </row>
    <row r="6837" spans="1:18" x14ac:dyDescent="0.35">
      <c r="A6837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3261</v>
      </c>
      <c r="G6837" s="1" t="s">
        <v>3262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>
        <v>91360</v>
      </c>
      <c r="M6837" s="1" t="s">
        <v>40</v>
      </c>
      <c r="N6837" s="1" t="s">
        <v>2257</v>
      </c>
      <c r="O6837" s="1" t="s">
        <v>42</v>
      </c>
      <c r="P6837" s="1" t="s">
        <v>43</v>
      </c>
      <c r="Q6837" s="1" t="s">
        <v>2258</v>
      </c>
      <c r="R6837">
        <v>152.65</v>
      </c>
    </row>
    <row r="6838" spans="1:18" x14ac:dyDescent="0.35">
      <c r="A6838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3261</v>
      </c>
      <c r="G6838" s="1" t="s">
        <v>3262</v>
      </c>
      <c r="H6838" s="1" t="s">
        <v>37</v>
      </c>
      <c r="I6838" s="1" t="s">
        <v>23</v>
      </c>
      <c r="J6838" s="1" t="s">
        <v>5418</v>
      </c>
      <c r="K6838" s="1" t="s">
        <v>39</v>
      </c>
      <c r="L6838">
        <v>91360</v>
      </c>
      <c r="M6838" s="1" t="s">
        <v>40</v>
      </c>
      <c r="N6838" s="1" t="s">
        <v>870</v>
      </c>
      <c r="O6838" s="1" t="s">
        <v>28</v>
      </c>
      <c r="P6838" s="1" t="s">
        <v>61</v>
      </c>
      <c r="Q6838" s="1" t="s">
        <v>871</v>
      </c>
      <c r="R6838">
        <v>22.72</v>
      </c>
    </row>
    <row r="6839" spans="1:18" x14ac:dyDescent="0.35">
      <c r="A6839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4617</v>
      </c>
      <c r="G6839" s="1" t="s">
        <v>4618</v>
      </c>
      <c r="H6839" s="1" t="s">
        <v>37</v>
      </c>
      <c r="I6839" s="1" t="s">
        <v>23</v>
      </c>
      <c r="J6839" s="1" t="s">
        <v>3942</v>
      </c>
      <c r="K6839" s="1" t="s">
        <v>787</v>
      </c>
      <c r="L6839">
        <v>8360</v>
      </c>
      <c r="M6839" s="1" t="s">
        <v>144</v>
      </c>
      <c r="N6839" s="1" t="s">
        <v>1282</v>
      </c>
      <c r="O6839" s="1" t="s">
        <v>42</v>
      </c>
      <c r="P6839" s="1" t="s">
        <v>64</v>
      </c>
      <c r="Q6839" s="1" t="s">
        <v>1283</v>
      </c>
      <c r="R6839">
        <v>11.12</v>
      </c>
    </row>
    <row r="6840" spans="1:18" x14ac:dyDescent="0.35">
      <c r="A6840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2870</v>
      </c>
      <c r="K6840" s="1" t="s">
        <v>39</v>
      </c>
      <c r="L6840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>
        <v>1640.7</v>
      </c>
    </row>
    <row r="6841" spans="1:18" x14ac:dyDescent="0.35">
      <c r="A684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2870</v>
      </c>
      <c r="K6841" s="1" t="s">
        <v>39</v>
      </c>
      <c r="L6841">
        <v>90503</v>
      </c>
      <c r="M6841" s="1" t="s">
        <v>40</v>
      </c>
      <c r="N6841" s="1" t="s">
        <v>3568</v>
      </c>
      <c r="O6841" s="1" t="s">
        <v>67</v>
      </c>
      <c r="P6841" s="1" t="s">
        <v>68</v>
      </c>
      <c r="Q6841" s="1" t="s">
        <v>3569</v>
      </c>
      <c r="R6841">
        <v>371.2</v>
      </c>
    </row>
    <row r="6842" spans="1:18" x14ac:dyDescent="0.35">
      <c r="A6842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4088</v>
      </c>
      <c r="G6842" s="1" t="s">
        <v>4089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>
        <v>14.832000000000001</v>
      </c>
    </row>
    <row r="6843" spans="1:18" x14ac:dyDescent="0.35">
      <c r="A6843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2434</v>
      </c>
      <c r="G6843" s="1" t="s">
        <v>2435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>
        <v>20.7</v>
      </c>
    </row>
    <row r="6844" spans="1:18" x14ac:dyDescent="0.35">
      <c r="A6844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2434</v>
      </c>
      <c r="G6844" s="1" t="s">
        <v>2435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>
        <v>22153</v>
      </c>
      <c r="M6844" s="1" t="s">
        <v>26</v>
      </c>
      <c r="N6844" s="1" t="s">
        <v>4943</v>
      </c>
      <c r="O6844" s="1" t="s">
        <v>42</v>
      </c>
      <c r="P6844" s="1" t="s">
        <v>265</v>
      </c>
      <c r="Q6844" s="1" t="s">
        <v>559</v>
      </c>
      <c r="R6844">
        <v>11.34</v>
      </c>
    </row>
    <row r="6845" spans="1:18" x14ac:dyDescent="0.35">
      <c r="A6845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2434</v>
      </c>
      <c r="G6845" s="1" t="s">
        <v>2435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>
        <v>22153</v>
      </c>
      <c r="M6845" s="1" t="s">
        <v>26</v>
      </c>
      <c r="N6845" s="1" t="s">
        <v>4095</v>
      </c>
      <c r="O6845" s="1" t="s">
        <v>42</v>
      </c>
      <c r="P6845" s="1" t="s">
        <v>55</v>
      </c>
      <c r="Q6845" s="1" t="s">
        <v>4096</v>
      </c>
      <c r="R6845">
        <v>67.900000000000006</v>
      </c>
    </row>
    <row r="6846" spans="1:18" x14ac:dyDescent="0.35">
      <c r="A6846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2434</v>
      </c>
      <c r="G6846" s="1" t="s">
        <v>2435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>
        <v>1059.1199999999999</v>
      </c>
    </row>
    <row r="6847" spans="1:18" x14ac:dyDescent="0.35">
      <c r="A6847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5325</v>
      </c>
      <c r="G6847" s="1" t="s">
        <v>5326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>
        <v>92020</v>
      </c>
      <c r="M6847" s="1" t="s">
        <v>40</v>
      </c>
      <c r="N6847" s="1" t="s">
        <v>4736</v>
      </c>
      <c r="O6847" s="1" t="s">
        <v>28</v>
      </c>
      <c r="P6847" s="1" t="s">
        <v>32</v>
      </c>
      <c r="Q6847" s="1" t="s">
        <v>4737</v>
      </c>
      <c r="R6847">
        <v>478.48</v>
      </c>
    </row>
    <row r="6848" spans="1:18" x14ac:dyDescent="0.35">
      <c r="A6848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5305</v>
      </c>
      <c r="G6848" s="1" t="s">
        <v>5306</v>
      </c>
      <c r="H6848" s="1" t="s">
        <v>37</v>
      </c>
      <c r="I6848" s="1" t="s">
        <v>23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>
        <v>32.04</v>
      </c>
    </row>
    <row r="6849" spans="1:18" x14ac:dyDescent="0.35">
      <c r="A6849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>
        <v>85023</v>
      </c>
      <c r="M6849" s="1" t="s">
        <v>40</v>
      </c>
      <c r="N6849" s="1" t="s">
        <v>1673</v>
      </c>
      <c r="O6849" s="1" t="s">
        <v>67</v>
      </c>
      <c r="P6849" s="1" t="s">
        <v>68</v>
      </c>
      <c r="Q6849" s="1" t="s">
        <v>1674</v>
      </c>
      <c r="R6849">
        <v>55.991999999999997</v>
      </c>
    </row>
    <row r="6850" spans="1:18" x14ac:dyDescent="0.35">
      <c r="A6850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5189</v>
      </c>
      <c r="G6850" s="1" t="s">
        <v>5190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>
        <v>76.864000000000004</v>
      </c>
    </row>
    <row r="6851" spans="1:18" x14ac:dyDescent="0.35">
      <c r="A685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4680</v>
      </c>
      <c r="G6851" s="1" t="s">
        <v>4681</v>
      </c>
      <c r="H6851" s="1" t="s">
        <v>22</v>
      </c>
      <c r="I6851" s="1" t="s">
        <v>23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>
        <v>59.92</v>
      </c>
    </row>
    <row r="6852" spans="1:18" x14ac:dyDescent="0.35">
      <c r="A6852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>
        <v>1565.88</v>
      </c>
    </row>
    <row r="6853" spans="1:18" x14ac:dyDescent="0.35">
      <c r="A6853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>
        <v>106.05</v>
      </c>
    </row>
    <row r="6854" spans="1:18" x14ac:dyDescent="0.35">
      <c r="A6854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5147</v>
      </c>
      <c r="K6854" s="1" t="s">
        <v>1709</v>
      </c>
      <c r="L6854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>
        <v>62.04</v>
      </c>
    </row>
    <row r="6855" spans="1:18" x14ac:dyDescent="0.35">
      <c r="A6855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5147</v>
      </c>
      <c r="K6855" s="1" t="s">
        <v>1709</v>
      </c>
      <c r="L6855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>
        <v>494.97</v>
      </c>
    </row>
    <row r="6856" spans="1:18" x14ac:dyDescent="0.35">
      <c r="A6856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5147</v>
      </c>
      <c r="K6856" s="1" t="s">
        <v>1709</v>
      </c>
      <c r="L6856">
        <v>72209</v>
      </c>
      <c r="M6856" s="1" t="s">
        <v>26</v>
      </c>
      <c r="N6856" s="1" t="s">
        <v>838</v>
      </c>
      <c r="O6856" s="1" t="s">
        <v>42</v>
      </c>
      <c r="P6856" s="1" t="s">
        <v>55</v>
      </c>
      <c r="Q6856" s="1" t="s">
        <v>839</v>
      </c>
      <c r="R6856">
        <v>367.96</v>
      </c>
    </row>
    <row r="6857" spans="1:18" x14ac:dyDescent="0.35">
      <c r="A6857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5147</v>
      </c>
      <c r="K6857" s="1" t="s">
        <v>1709</v>
      </c>
      <c r="L6857">
        <v>72209</v>
      </c>
      <c r="M6857" s="1" t="s">
        <v>26</v>
      </c>
      <c r="N6857" s="1" t="s">
        <v>4544</v>
      </c>
      <c r="O6857" s="1" t="s">
        <v>42</v>
      </c>
      <c r="P6857" s="1" t="s">
        <v>86</v>
      </c>
      <c r="Q6857" s="1" t="s">
        <v>4545</v>
      </c>
      <c r="R6857">
        <v>44.96</v>
      </c>
    </row>
    <row r="6858" spans="1:18" x14ac:dyDescent="0.35">
      <c r="A6858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5147</v>
      </c>
      <c r="K6858" s="1" t="s">
        <v>1709</v>
      </c>
      <c r="L6858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>
        <v>182.94</v>
      </c>
    </row>
    <row r="6859" spans="1:18" x14ac:dyDescent="0.35">
      <c r="A6859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4367</v>
      </c>
      <c r="G6859" s="1" t="s">
        <v>4368</v>
      </c>
      <c r="H6859" s="1" t="s">
        <v>22</v>
      </c>
      <c r="I6859" s="1" t="s">
        <v>23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3706</v>
      </c>
      <c r="O6859" s="1" t="s">
        <v>42</v>
      </c>
      <c r="P6859" s="1" t="s">
        <v>86</v>
      </c>
      <c r="Q6859" s="1" t="s">
        <v>3707</v>
      </c>
      <c r="R6859">
        <v>28.14</v>
      </c>
    </row>
    <row r="6860" spans="1:18" x14ac:dyDescent="0.35">
      <c r="A6860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4367</v>
      </c>
      <c r="G6860" s="1" t="s">
        <v>4368</v>
      </c>
      <c r="H6860" s="1" t="s">
        <v>22</v>
      </c>
      <c r="I6860" s="1" t="s">
        <v>23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3630</v>
      </c>
      <c r="O6860" s="1" t="s">
        <v>42</v>
      </c>
      <c r="P6860" s="1" t="s">
        <v>43</v>
      </c>
      <c r="Q6860" s="1" t="s">
        <v>3631</v>
      </c>
      <c r="R6860">
        <v>7.38</v>
      </c>
    </row>
    <row r="6861" spans="1:18" x14ac:dyDescent="0.35">
      <c r="A686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4367</v>
      </c>
      <c r="G6861" s="1" t="s">
        <v>4368</v>
      </c>
      <c r="H6861" s="1" t="s">
        <v>22</v>
      </c>
      <c r="I6861" s="1" t="s">
        <v>23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3302</v>
      </c>
      <c r="O6861" s="1" t="s">
        <v>42</v>
      </c>
      <c r="P6861" s="1" t="s">
        <v>265</v>
      </c>
      <c r="Q6861" s="1" t="s">
        <v>3303</v>
      </c>
      <c r="R6861">
        <v>10.9</v>
      </c>
    </row>
    <row r="6862" spans="1:18" x14ac:dyDescent="0.35">
      <c r="A6862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4367</v>
      </c>
      <c r="G6862" s="1" t="s">
        <v>4368</v>
      </c>
      <c r="H6862" s="1" t="s">
        <v>22</v>
      </c>
      <c r="I6862" s="1" t="s">
        <v>23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2362</v>
      </c>
      <c r="O6862" s="1" t="s">
        <v>67</v>
      </c>
      <c r="P6862" s="1" t="s">
        <v>157</v>
      </c>
      <c r="Q6862" s="1" t="s">
        <v>2363</v>
      </c>
      <c r="R6862">
        <v>274.89</v>
      </c>
    </row>
    <row r="6863" spans="1:18" x14ac:dyDescent="0.35">
      <c r="A6863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4367</v>
      </c>
      <c r="G6863" s="1" t="s">
        <v>4368</v>
      </c>
      <c r="H6863" s="1" t="s">
        <v>22</v>
      </c>
      <c r="I6863" s="1" t="s">
        <v>23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4763</v>
      </c>
      <c r="O6863" s="1" t="s">
        <v>42</v>
      </c>
      <c r="P6863" s="1" t="s">
        <v>43</v>
      </c>
      <c r="Q6863" s="1" t="s">
        <v>4764</v>
      </c>
      <c r="R6863">
        <v>23.04</v>
      </c>
    </row>
    <row r="6864" spans="1:18" x14ac:dyDescent="0.35">
      <c r="A6864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4367</v>
      </c>
      <c r="G6864" s="1" t="s">
        <v>4368</v>
      </c>
      <c r="H6864" s="1" t="s">
        <v>22</v>
      </c>
      <c r="I6864" s="1" t="s">
        <v>23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4845</v>
      </c>
      <c r="O6864" s="1" t="s">
        <v>28</v>
      </c>
      <c r="P6864" s="1" t="s">
        <v>32</v>
      </c>
      <c r="Q6864" s="1" t="s">
        <v>4846</v>
      </c>
      <c r="R6864">
        <v>218.352</v>
      </c>
    </row>
    <row r="6865" spans="1:18" x14ac:dyDescent="0.35">
      <c r="A6865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1721</v>
      </c>
      <c r="G6865" s="1" t="s">
        <v>1722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>
        <v>10.368</v>
      </c>
    </row>
    <row r="6866" spans="1:18" x14ac:dyDescent="0.35">
      <c r="A6866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4780</v>
      </c>
      <c r="G6866" s="1" t="s">
        <v>4781</v>
      </c>
      <c r="H6866" s="1" t="s">
        <v>37</v>
      </c>
      <c r="I6866" s="1" t="s">
        <v>23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2902</v>
      </c>
      <c r="O6866" s="1" t="s">
        <v>42</v>
      </c>
      <c r="P6866" s="1" t="s">
        <v>71</v>
      </c>
      <c r="Q6866" s="1" t="s">
        <v>2903</v>
      </c>
      <c r="R6866">
        <v>12.672000000000001</v>
      </c>
    </row>
    <row r="6867" spans="1:18" x14ac:dyDescent="0.35">
      <c r="A6867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4780</v>
      </c>
      <c r="G6867" s="1" t="s">
        <v>4781</v>
      </c>
      <c r="H6867" s="1" t="s">
        <v>37</v>
      </c>
      <c r="I6867" s="1" t="s">
        <v>23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1784</v>
      </c>
      <c r="O6867" s="1" t="s">
        <v>67</v>
      </c>
      <c r="P6867" s="1" t="s">
        <v>68</v>
      </c>
      <c r="Q6867" s="1" t="s">
        <v>1785</v>
      </c>
      <c r="R6867">
        <v>91.96</v>
      </c>
    </row>
    <row r="6868" spans="1:18" x14ac:dyDescent="0.35">
      <c r="A6868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4780</v>
      </c>
      <c r="G6868" s="1" t="s">
        <v>4781</v>
      </c>
      <c r="H6868" s="1" t="s">
        <v>37</v>
      </c>
      <c r="I6868" s="1" t="s">
        <v>23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>
        <v>254.97</v>
      </c>
    </row>
    <row r="6869" spans="1:18" x14ac:dyDescent="0.35">
      <c r="A6869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4780</v>
      </c>
      <c r="G6869" s="1" t="s">
        <v>4781</v>
      </c>
      <c r="H6869" s="1" t="s">
        <v>37</v>
      </c>
      <c r="I6869" s="1" t="s">
        <v>23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>
        <v>31.984000000000002</v>
      </c>
    </row>
    <row r="6870" spans="1:18" x14ac:dyDescent="0.35">
      <c r="A6870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4780</v>
      </c>
      <c r="G6870" s="1" t="s">
        <v>4781</v>
      </c>
      <c r="H6870" s="1" t="s">
        <v>37</v>
      </c>
      <c r="I6870" s="1" t="s">
        <v>23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>
        <v>2887.056</v>
      </c>
    </row>
    <row r="6871" spans="1:18" x14ac:dyDescent="0.35">
      <c r="A687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4780</v>
      </c>
      <c r="G6871" s="1" t="s">
        <v>4781</v>
      </c>
      <c r="H6871" s="1" t="s">
        <v>37</v>
      </c>
      <c r="I6871" s="1" t="s">
        <v>23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>
        <v>12.96</v>
      </c>
    </row>
    <row r="6872" spans="1:18" x14ac:dyDescent="0.35">
      <c r="A6872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4780</v>
      </c>
      <c r="G6872" s="1" t="s">
        <v>4781</v>
      </c>
      <c r="H6872" s="1" t="s">
        <v>37</v>
      </c>
      <c r="I6872" s="1" t="s">
        <v>23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>
        <v>47.52</v>
      </c>
    </row>
    <row r="6873" spans="1:18" x14ac:dyDescent="0.35">
      <c r="A6873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5050</v>
      </c>
      <c r="G6873" s="1" t="s">
        <v>5051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>
        <v>60610</v>
      </c>
      <c r="M6873" s="1" t="s">
        <v>101</v>
      </c>
      <c r="N6873" s="1" t="s">
        <v>2685</v>
      </c>
      <c r="O6873" s="1" t="s">
        <v>42</v>
      </c>
      <c r="P6873" s="1" t="s">
        <v>43</v>
      </c>
      <c r="Q6873" s="1" t="s">
        <v>2686</v>
      </c>
      <c r="R6873">
        <v>11.952</v>
      </c>
    </row>
    <row r="6874" spans="1:18" x14ac:dyDescent="0.35">
      <c r="A6874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>
        <v>4.9800000000000004</v>
      </c>
    </row>
    <row r="6875" spans="1:18" x14ac:dyDescent="0.35">
      <c r="A6875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>
        <v>77705</v>
      </c>
      <c r="M6875" s="1" t="s">
        <v>101</v>
      </c>
      <c r="N6875" s="1" t="s">
        <v>3247</v>
      </c>
      <c r="O6875" s="1" t="s">
        <v>42</v>
      </c>
      <c r="P6875" s="1" t="s">
        <v>71</v>
      </c>
      <c r="Q6875" s="1" t="s">
        <v>3248</v>
      </c>
      <c r="R6875">
        <v>10.78</v>
      </c>
    </row>
    <row r="6876" spans="1:18" x14ac:dyDescent="0.35">
      <c r="A6876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>
        <v>77705</v>
      </c>
      <c r="M6876" s="1" t="s">
        <v>101</v>
      </c>
      <c r="N6876" s="1" t="s">
        <v>3761</v>
      </c>
      <c r="O6876" s="1" t="s">
        <v>67</v>
      </c>
      <c r="P6876" s="1" t="s">
        <v>157</v>
      </c>
      <c r="Q6876" s="1" t="s">
        <v>3762</v>
      </c>
      <c r="R6876">
        <v>119.976</v>
      </c>
    </row>
    <row r="6877" spans="1:18" x14ac:dyDescent="0.35">
      <c r="A6877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3887</v>
      </c>
      <c r="G6877" s="1" t="s">
        <v>3888</v>
      </c>
      <c r="H6877" s="1" t="s">
        <v>22</v>
      </c>
      <c r="I6877" s="1" t="s">
        <v>23</v>
      </c>
      <c r="J6877" s="1" t="s">
        <v>4880</v>
      </c>
      <c r="K6877" s="1" t="s">
        <v>315</v>
      </c>
      <c r="L6877">
        <v>23320</v>
      </c>
      <c r="M6877" s="1" t="s">
        <v>26</v>
      </c>
      <c r="N6877" s="1" t="s">
        <v>5548</v>
      </c>
      <c r="O6877" s="1" t="s">
        <v>42</v>
      </c>
      <c r="P6877" s="1" t="s">
        <v>43</v>
      </c>
      <c r="Q6877" s="1" t="s">
        <v>5549</v>
      </c>
      <c r="R6877">
        <v>25.06</v>
      </c>
    </row>
    <row r="6878" spans="1:18" x14ac:dyDescent="0.35">
      <c r="A6878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3887</v>
      </c>
      <c r="G6878" s="1" t="s">
        <v>3888</v>
      </c>
      <c r="H6878" s="1" t="s">
        <v>22</v>
      </c>
      <c r="I6878" s="1" t="s">
        <v>23</v>
      </c>
      <c r="J6878" s="1" t="s">
        <v>4880</v>
      </c>
      <c r="K6878" s="1" t="s">
        <v>315</v>
      </c>
      <c r="L6878">
        <v>23320</v>
      </c>
      <c r="M6878" s="1" t="s">
        <v>26</v>
      </c>
      <c r="N6878" s="1" t="s">
        <v>5073</v>
      </c>
      <c r="O6878" s="1" t="s">
        <v>28</v>
      </c>
      <c r="P6878" s="1" t="s">
        <v>52</v>
      </c>
      <c r="Q6878" s="1" t="s">
        <v>5074</v>
      </c>
      <c r="R6878">
        <v>1652.94</v>
      </c>
    </row>
    <row r="6879" spans="1:18" x14ac:dyDescent="0.35">
      <c r="A6879">
        <v>6878</v>
      </c>
      <c r="B6879" s="1" t="s">
        <v>9153</v>
      </c>
      <c r="C6879" s="2">
        <v>42658</v>
      </c>
      <c r="D6879" s="2">
        <v>42658</v>
      </c>
      <c r="E6879" s="1" t="s">
        <v>1290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814</v>
      </c>
      <c r="K6879" s="1" t="s">
        <v>100</v>
      </c>
      <c r="L6879">
        <v>75217</v>
      </c>
      <c r="M6879" s="1" t="s">
        <v>101</v>
      </c>
      <c r="N6879" s="1" t="s">
        <v>3356</v>
      </c>
      <c r="O6879" s="1" t="s">
        <v>28</v>
      </c>
      <c r="P6879" s="1" t="s">
        <v>61</v>
      </c>
      <c r="Q6879" s="1" t="s">
        <v>3357</v>
      </c>
      <c r="R6879">
        <v>131.376</v>
      </c>
    </row>
    <row r="6880" spans="1:18" x14ac:dyDescent="0.35">
      <c r="A6880">
        <v>6879</v>
      </c>
      <c r="B6880" s="1" t="s">
        <v>9153</v>
      </c>
      <c r="C6880" s="2">
        <v>42658</v>
      </c>
      <c r="D6880" s="2">
        <v>42658</v>
      </c>
      <c r="E6880" s="1" t="s">
        <v>1290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814</v>
      </c>
      <c r="K6880" s="1" t="s">
        <v>100</v>
      </c>
      <c r="L6880">
        <v>75217</v>
      </c>
      <c r="M6880" s="1" t="s">
        <v>101</v>
      </c>
      <c r="N6880" s="1" t="s">
        <v>4314</v>
      </c>
      <c r="O6880" s="1" t="s">
        <v>42</v>
      </c>
      <c r="P6880" s="1" t="s">
        <v>86</v>
      </c>
      <c r="Q6880" s="1" t="s">
        <v>4315</v>
      </c>
      <c r="R6880">
        <v>5.3440000000000003</v>
      </c>
    </row>
    <row r="6881" spans="1:18" x14ac:dyDescent="0.35">
      <c r="A688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>
        <v>98105</v>
      </c>
      <c r="M6881" s="1" t="s">
        <v>40</v>
      </c>
      <c r="N6881" s="1" t="s">
        <v>1728</v>
      </c>
      <c r="O6881" s="1" t="s">
        <v>28</v>
      </c>
      <c r="P6881" s="1" t="s">
        <v>32</v>
      </c>
      <c r="Q6881" s="1" t="s">
        <v>1729</v>
      </c>
      <c r="R6881">
        <v>2003.92</v>
      </c>
    </row>
    <row r="6882" spans="1:18" x14ac:dyDescent="0.35">
      <c r="A6882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>
        <v>98105</v>
      </c>
      <c r="M6882" s="1" t="s">
        <v>40</v>
      </c>
      <c r="N6882" s="1" t="s">
        <v>5440</v>
      </c>
      <c r="O6882" s="1" t="s">
        <v>42</v>
      </c>
      <c r="P6882" s="1" t="s">
        <v>86</v>
      </c>
      <c r="Q6882" s="1" t="s">
        <v>5441</v>
      </c>
      <c r="R6882">
        <v>32.4</v>
      </c>
    </row>
    <row r="6883" spans="1:18" x14ac:dyDescent="0.35">
      <c r="A6883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>
        <v>98105</v>
      </c>
      <c r="M6883" s="1" t="s">
        <v>40</v>
      </c>
      <c r="N6883" s="1" t="s">
        <v>900</v>
      </c>
      <c r="O6883" s="1" t="s">
        <v>28</v>
      </c>
      <c r="P6883" s="1" t="s">
        <v>52</v>
      </c>
      <c r="Q6883" s="1" t="s">
        <v>901</v>
      </c>
      <c r="R6883">
        <v>1913.4</v>
      </c>
    </row>
    <row r="6884" spans="1:18" x14ac:dyDescent="0.35">
      <c r="A6884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>
        <v>98105</v>
      </c>
      <c r="M6884" s="1" t="s">
        <v>40</v>
      </c>
      <c r="N6884" s="1" t="s">
        <v>4669</v>
      </c>
      <c r="O6884" s="1" t="s">
        <v>42</v>
      </c>
      <c r="P6884" s="1" t="s">
        <v>55</v>
      </c>
      <c r="Q6884" s="1" t="s">
        <v>4670</v>
      </c>
      <c r="R6884">
        <v>146.72999999999999</v>
      </c>
    </row>
    <row r="6885" spans="1:18" x14ac:dyDescent="0.35">
      <c r="A6885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>
        <v>98105</v>
      </c>
      <c r="M6885" s="1" t="s">
        <v>40</v>
      </c>
      <c r="N6885" s="1" t="s">
        <v>1548</v>
      </c>
      <c r="O6885" s="1" t="s">
        <v>42</v>
      </c>
      <c r="P6885" s="1" t="s">
        <v>86</v>
      </c>
      <c r="Q6885" s="1" t="s">
        <v>1549</v>
      </c>
      <c r="R6885">
        <v>114.2</v>
      </c>
    </row>
    <row r="6886" spans="1:18" x14ac:dyDescent="0.35">
      <c r="A6886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1872</v>
      </c>
      <c r="G6886" s="1" t="s">
        <v>1873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>
        <v>2567.84</v>
      </c>
    </row>
    <row r="6887" spans="1:18" x14ac:dyDescent="0.35">
      <c r="A6887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3838</v>
      </c>
      <c r="G6887" s="1" t="s">
        <v>3839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>
        <v>37.055999999999997</v>
      </c>
    </row>
    <row r="6888" spans="1:18" x14ac:dyDescent="0.35">
      <c r="A6888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3838</v>
      </c>
      <c r="G6888" s="1" t="s">
        <v>3839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>
        <v>45503</v>
      </c>
      <c r="M6888" s="1" t="s">
        <v>144</v>
      </c>
      <c r="N6888" s="1" t="s">
        <v>3999</v>
      </c>
      <c r="O6888" s="1" t="s">
        <v>67</v>
      </c>
      <c r="P6888" s="1" t="s">
        <v>68</v>
      </c>
      <c r="Q6888" s="1" t="s">
        <v>4000</v>
      </c>
      <c r="R6888">
        <v>259.89600000000002</v>
      </c>
    </row>
    <row r="6889" spans="1:18" x14ac:dyDescent="0.35">
      <c r="A6889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2724</v>
      </c>
      <c r="G6889" s="1" t="s">
        <v>2725</v>
      </c>
      <c r="H6889" s="1" t="s">
        <v>22</v>
      </c>
      <c r="I6889" s="1" t="s">
        <v>23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>
        <v>19.05</v>
      </c>
    </row>
    <row r="6890" spans="1:18" x14ac:dyDescent="0.35">
      <c r="A6890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2724</v>
      </c>
      <c r="G6890" s="1" t="s">
        <v>2725</v>
      </c>
      <c r="H6890" s="1" t="s">
        <v>22</v>
      </c>
      <c r="I6890" s="1" t="s">
        <v>23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3916</v>
      </c>
      <c r="O6890" s="1" t="s">
        <v>42</v>
      </c>
      <c r="P6890" s="1" t="s">
        <v>71</v>
      </c>
      <c r="Q6890" s="1" t="s">
        <v>3917</v>
      </c>
      <c r="R6890">
        <v>73.343999999999994</v>
      </c>
    </row>
    <row r="6891" spans="1:18" x14ac:dyDescent="0.35">
      <c r="A689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1397</v>
      </c>
      <c r="G6891" s="1" t="s">
        <v>1398</v>
      </c>
      <c r="H6891" s="1" t="s">
        <v>37</v>
      </c>
      <c r="I6891" s="1" t="s">
        <v>23</v>
      </c>
      <c r="J6891" s="1" t="s">
        <v>493</v>
      </c>
      <c r="K6891" s="1" t="s">
        <v>1272</v>
      </c>
      <c r="L6891">
        <v>31907</v>
      </c>
      <c r="M6891" s="1" t="s">
        <v>26</v>
      </c>
      <c r="N6891" s="1" t="s">
        <v>765</v>
      </c>
      <c r="O6891" s="1" t="s">
        <v>67</v>
      </c>
      <c r="P6891" s="1" t="s">
        <v>68</v>
      </c>
      <c r="Q6891" s="1" t="s">
        <v>766</v>
      </c>
      <c r="R6891">
        <v>95.68</v>
      </c>
    </row>
    <row r="6892" spans="1:18" x14ac:dyDescent="0.35">
      <c r="A6892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1397</v>
      </c>
      <c r="G6892" s="1" t="s">
        <v>1398</v>
      </c>
      <c r="H6892" s="1" t="s">
        <v>37</v>
      </c>
      <c r="I6892" s="1" t="s">
        <v>23</v>
      </c>
      <c r="J6892" s="1" t="s">
        <v>493</v>
      </c>
      <c r="K6892" s="1" t="s">
        <v>1272</v>
      </c>
      <c r="L6892">
        <v>31907</v>
      </c>
      <c r="M6892" s="1" t="s">
        <v>26</v>
      </c>
      <c r="N6892" s="1" t="s">
        <v>1035</v>
      </c>
      <c r="O6892" s="1" t="s">
        <v>42</v>
      </c>
      <c r="P6892" s="1" t="s">
        <v>86</v>
      </c>
      <c r="Q6892" s="1" t="s">
        <v>1036</v>
      </c>
      <c r="R6892">
        <v>50.96</v>
      </c>
    </row>
    <row r="6893" spans="1:18" x14ac:dyDescent="0.35">
      <c r="A6893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1397</v>
      </c>
      <c r="G6893" s="1" t="s">
        <v>1398</v>
      </c>
      <c r="H6893" s="1" t="s">
        <v>37</v>
      </c>
      <c r="I6893" s="1" t="s">
        <v>23</v>
      </c>
      <c r="J6893" s="1" t="s">
        <v>493</v>
      </c>
      <c r="K6893" s="1" t="s">
        <v>1272</v>
      </c>
      <c r="L6893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>
        <v>113.94</v>
      </c>
    </row>
    <row r="6894" spans="1:18" x14ac:dyDescent="0.35">
      <c r="A6894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1397</v>
      </c>
      <c r="G6894" s="1" t="s">
        <v>1398</v>
      </c>
      <c r="H6894" s="1" t="s">
        <v>37</v>
      </c>
      <c r="I6894" s="1" t="s">
        <v>23</v>
      </c>
      <c r="J6894" s="1" t="s">
        <v>493</v>
      </c>
      <c r="K6894" s="1" t="s">
        <v>1272</v>
      </c>
      <c r="L6894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>
        <v>25.92</v>
      </c>
    </row>
    <row r="6895" spans="1:18" x14ac:dyDescent="0.35">
      <c r="A6895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1397</v>
      </c>
      <c r="G6895" s="1" t="s">
        <v>1398</v>
      </c>
      <c r="H6895" s="1" t="s">
        <v>37</v>
      </c>
      <c r="I6895" s="1" t="s">
        <v>23</v>
      </c>
      <c r="J6895" s="1" t="s">
        <v>493</v>
      </c>
      <c r="K6895" s="1" t="s">
        <v>1272</v>
      </c>
      <c r="L6895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>
        <v>20.32</v>
      </c>
    </row>
    <row r="6896" spans="1:18" x14ac:dyDescent="0.35">
      <c r="A6896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1397</v>
      </c>
      <c r="G6896" s="1" t="s">
        <v>1398</v>
      </c>
      <c r="H6896" s="1" t="s">
        <v>37</v>
      </c>
      <c r="I6896" s="1" t="s">
        <v>23</v>
      </c>
      <c r="J6896" s="1" t="s">
        <v>493</v>
      </c>
      <c r="K6896" s="1" t="s">
        <v>1272</v>
      </c>
      <c r="L6896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>
        <v>411.98</v>
      </c>
    </row>
    <row r="6897" spans="1:18" x14ac:dyDescent="0.35">
      <c r="A6897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1397</v>
      </c>
      <c r="G6897" s="1" t="s">
        <v>1398</v>
      </c>
      <c r="H6897" s="1" t="s">
        <v>37</v>
      </c>
      <c r="I6897" s="1" t="s">
        <v>23</v>
      </c>
      <c r="J6897" s="1" t="s">
        <v>493</v>
      </c>
      <c r="K6897" s="1" t="s">
        <v>1272</v>
      </c>
      <c r="L6897">
        <v>31907</v>
      </c>
      <c r="M6897" s="1" t="s">
        <v>26</v>
      </c>
      <c r="N6897" s="1" t="s">
        <v>2376</v>
      </c>
      <c r="O6897" s="1" t="s">
        <v>42</v>
      </c>
      <c r="P6897" s="1" t="s">
        <v>575</v>
      </c>
      <c r="Q6897" s="1" t="s">
        <v>2377</v>
      </c>
      <c r="R6897">
        <v>34.479999999999997</v>
      </c>
    </row>
    <row r="6898" spans="1:18" x14ac:dyDescent="0.35">
      <c r="A6898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1397</v>
      </c>
      <c r="G6898" s="1" t="s">
        <v>1398</v>
      </c>
      <c r="H6898" s="1" t="s">
        <v>37</v>
      </c>
      <c r="I6898" s="1" t="s">
        <v>23</v>
      </c>
      <c r="J6898" s="1" t="s">
        <v>493</v>
      </c>
      <c r="K6898" s="1" t="s">
        <v>1272</v>
      </c>
      <c r="L6898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>
        <v>244.55</v>
      </c>
    </row>
    <row r="6899" spans="1:18" x14ac:dyDescent="0.35">
      <c r="A6899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2004</v>
      </c>
      <c r="G6899" s="1" t="s">
        <v>2005</v>
      </c>
      <c r="H6899" s="1" t="s">
        <v>22</v>
      </c>
      <c r="I6899" s="1" t="s">
        <v>23</v>
      </c>
      <c r="J6899" s="1" t="s">
        <v>1119</v>
      </c>
      <c r="K6899" s="1" t="s">
        <v>494</v>
      </c>
      <c r="L6899">
        <v>44107</v>
      </c>
      <c r="M6899" s="1" t="s">
        <v>144</v>
      </c>
      <c r="N6899" s="1" t="s">
        <v>4925</v>
      </c>
      <c r="O6899" s="1" t="s">
        <v>42</v>
      </c>
      <c r="P6899" s="1" t="s">
        <v>71</v>
      </c>
      <c r="Q6899" s="1" t="s">
        <v>4926</v>
      </c>
      <c r="R6899">
        <v>10.782</v>
      </c>
    </row>
    <row r="6900" spans="1:18" x14ac:dyDescent="0.35">
      <c r="A6900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>
        <v>60540</v>
      </c>
      <c r="M6900" s="1" t="s">
        <v>101</v>
      </c>
      <c r="N6900" s="1" t="s">
        <v>3191</v>
      </c>
      <c r="O6900" s="1" t="s">
        <v>28</v>
      </c>
      <c r="P6900" s="1" t="s">
        <v>32</v>
      </c>
      <c r="Q6900" s="1" t="s">
        <v>3192</v>
      </c>
      <c r="R6900">
        <v>602.65099999999995</v>
      </c>
    </row>
    <row r="6901" spans="1:18" x14ac:dyDescent="0.35">
      <c r="A690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>
        <v>60540</v>
      </c>
      <c r="M6901" s="1" t="s">
        <v>101</v>
      </c>
      <c r="N6901" s="1" t="s">
        <v>4838</v>
      </c>
      <c r="O6901" s="1" t="s">
        <v>42</v>
      </c>
      <c r="P6901" s="1" t="s">
        <v>71</v>
      </c>
      <c r="Q6901" s="1" t="s">
        <v>4839</v>
      </c>
      <c r="R6901">
        <v>7.6559999999999997</v>
      </c>
    </row>
    <row r="6902" spans="1:18" x14ac:dyDescent="0.35">
      <c r="A6902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1601</v>
      </c>
      <c r="G6902" s="1" t="s">
        <v>1602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>
        <v>10009</v>
      </c>
      <c r="M6902" s="1" t="s">
        <v>144</v>
      </c>
      <c r="N6902" s="1" t="s">
        <v>2567</v>
      </c>
      <c r="O6902" s="1" t="s">
        <v>67</v>
      </c>
      <c r="P6902" s="1" t="s">
        <v>157</v>
      </c>
      <c r="Q6902" s="1" t="s">
        <v>2568</v>
      </c>
      <c r="R6902">
        <v>559.92999999999995</v>
      </c>
    </row>
    <row r="6903" spans="1:18" x14ac:dyDescent="0.35">
      <c r="A6903">
        <v>6902</v>
      </c>
      <c r="B6903" s="1" t="s">
        <v>9162</v>
      </c>
      <c r="C6903" s="2">
        <v>43305</v>
      </c>
      <c r="D6903" s="2">
        <v>43305</v>
      </c>
      <c r="E6903" s="1" t="s">
        <v>1290</v>
      </c>
      <c r="F6903" s="1" t="s">
        <v>3395</v>
      </c>
      <c r="G6903" s="1" t="s">
        <v>3396</v>
      </c>
      <c r="H6903" s="1" t="s">
        <v>37</v>
      </c>
      <c r="I6903" s="1" t="s">
        <v>23</v>
      </c>
      <c r="J6903" s="1" t="s">
        <v>1457</v>
      </c>
      <c r="K6903" s="1" t="s">
        <v>39</v>
      </c>
      <c r="L6903">
        <v>92646</v>
      </c>
      <c r="M6903" s="1" t="s">
        <v>40</v>
      </c>
      <c r="N6903" s="1" t="s">
        <v>1215</v>
      </c>
      <c r="O6903" s="1" t="s">
        <v>67</v>
      </c>
      <c r="P6903" s="1" t="s">
        <v>1216</v>
      </c>
      <c r="Q6903" s="1" t="s">
        <v>1217</v>
      </c>
      <c r="R6903">
        <v>2399.96</v>
      </c>
    </row>
    <row r="6904" spans="1:18" x14ac:dyDescent="0.35">
      <c r="A6904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2729</v>
      </c>
      <c r="G6904" s="1" t="s">
        <v>2730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>
        <v>60653</v>
      </c>
      <c r="M6904" s="1" t="s">
        <v>101</v>
      </c>
      <c r="N6904" s="1" t="s">
        <v>2575</v>
      </c>
      <c r="O6904" s="1" t="s">
        <v>42</v>
      </c>
      <c r="P6904" s="1" t="s">
        <v>265</v>
      </c>
      <c r="Q6904" s="1" t="s">
        <v>2576</v>
      </c>
      <c r="R6904">
        <v>16</v>
      </c>
    </row>
    <row r="6905" spans="1:18" x14ac:dyDescent="0.35">
      <c r="A6905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2729</v>
      </c>
      <c r="G6905" s="1" t="s">
        <v>2730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>
        <v>5.5880000000000001</v>
      </c>
    </row>
    <row r="6906" spans="1:18" x14ac:dyDescent="0.35">
      <c r="A6906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2729</v>
      </c>
      <c r="G6906" s="1" t="s">
        <v>2730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>
        <v>235.92</v>
      </c>
    </row>
    <row r="6907" spans="1:18" x14ac:dyDescent="0.35">
      <c r="A6907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2273</v>
      </c>
      <c r="G6907" s="1" t="s">
        <v>2274</v>
      </c>
      <c r="H6907" s="1" t="s">
        <v>37</v>
      </c>
      <c r="I6907" s="1" t="s">
        <v>23</v>
      </c>
      <c r="J6907" s="1" t="s">
        <v>991</v>
      </c>
      <c r="K6907" s="1" t="s">
        <v>39</v>
      </c>
      <c r="L6907">
        <v>94513</v>
      </c>
      <c r="M6907" s="1" t="s">
        <v>40</v>
      </c>
      <c r="N6907" s="1" t="s">
        <v>2657</v>
      </c>
      <c r="O6907" s="1" t="s">
        <v>42</v>
      </c>
      <c r="P6907" s="1" t="s">
        <v>55</v>
      </c>
      <c r="Q6907" s="1" t="s">
        <v>2658</v>
      </c>
      <c r="R6907">
        <v>10.68</v>
      </c>
    </row>
    <row r="6908" spans="1:18" x14ac:dyDescent="0.35">
      <c r="A6908">
        <v>6907</v>
      </c>
      <c r="B6908" s="1" t="s">
        <v>9167</v>
      </c>
      <c r="C6908" s="2">
        <v>43240</v>
      </c>
      <c r="D6908" s="2">
        <v>43240</v>
      </c>
      <c r="E6908" s="1" t="s">
        <v>1290</v>
      </c>
      <c r="F6908" s="1" t="s">
        <v>1325</v>
      </c>
      <c r="G6908" s="1" t="s">
        <v>1326</v>
      </c>
      <c r="H6908" s="1" t="s">
        <v>37</v>
      </c>
      <c r="I6908" s="1" t="s">
        <v>23</v>
      </c>
      <c r="J6908" s="1" t="s">
        <v>2388</v>
      </c>
      <c r="K6908" s="1" t="s">
        <v>234</v>
      </c>
      <c r="L6908">
        <v>48183</v>
      </c>
      <c r="M6908" s="1" t="s">
        <v>101</v>
      </c>
      <c r="N6908" s="1" t="s">
        <v>1343</v>
      </c>
      <c r="O6908" s="1" t="s">
        <v>42</v>
      </c>
      <c r="P6908" s="1" t="s">
        <v>71</v>
      </c>
      <c r="Q6908" s="1" t="s">
        <v>1344</v>
      </c>
      <c r="R6908">
        <v>41.28</v>
      </c>
    </row>
    <row r="6909" spans="1:18" x14ac:dyDescent="0.35">
      <c r="A6909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4354</v>
      </c>
      <c r="G6909" s="1" t="s">
        <v>4355</v>
      </c>
      <c r="H6909" s="1" t="s">
        <v>22</v>
      </c>
      <c r="I6909" s="1" t="s">
        <v>23</v>
      </c>
      <c r="J6909" s="1" t="s">
        <v>91</v>
      </c>
      <c r="K6909" s="1" t="s">
        <v>92</v>
      </c>
      <c r="L6909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>
        <v>1001.5839999999999</v>
      </c>
    </row>
    <row r="6910" spans="1:18" x14ac:dyDescent="0.35">
      <c r="A6910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5519</v>
      </c>
      <c r="K6910" s="1" t="s">
        <v>379</v>
      </c>
      <c r="L6910">
        <v>29406</v>
      </c>
      <c r="M6910" s="1" t="s">
        <v>26</v>
      </c>
      <c r="N6910" s="1" t="s">
        <v>5067</v>
      </c>
      <c r="O6910" s="1" t="s">
        <v>28</v>
      </c>
      <c r="P6910" s="1" t="s">
        <v>61</v>
      </c>
      <c r="Q6910" s="1" t="s">
        <v>5068</v>
      </c>
      <c r="R6910">
        <v>14.76</v>
      </c>
    </row>
    <row r="6911" spans="1:18" x14ac:dyDescent="0.35">
      <c r="A691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>
        <v>43229</v>
      </c>
      <c r="M6911" s="1" t="s">
        <v>144</v>
      </c>
      <c r="N6911" s="1" t="s">
        <v>2967</v>
      </c>
      <c r="O6911" s="1" t="s">
        <v>42</v>
      </c>
      <c r="P6911" s="1" t="s">
        <v>71</v>
      </c>
      <c r="Q6911" s="1" t="s">
        <v>2968</v>
      </c>
      <c r="R6911">
        <v>2.5019999999999998</v>
      </c>
    </row>
    <row r="6912" spans="1:18" x14ac:dyDescent="0.35">
      <c r="A6912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3014</v>
      </c>
      <c r="G6912" s="1" t="s">
        <v>3015</v>
      </c>
      <c r="H6912" s="1" t="s">
        <v>22</v>
      </c>
      <c r="I6912" s="1" t="s">
        <v>23</v>
      </c>
      <c r="J6912" s="1" t="s">
        <v>91</v>
      </c>
      <c r="K6912" s="1" t="s">
        <v>92</v>
      </c>
      <c r="L6912">
        <v>98103</v>
      </c>
      <c r="M6912" s="1" t="s">
        <v>40</v>
      </c>
      <c r="N6912" s="1" t="s">
        <v>1076</v>
      </c>
      <c r="O6912" s="1" t="s">
        <v>28</v>
      </c>
      <c r="P6912" s="1" t="s">
        <v>29</v>
      </c>
      <c r="Q6912" s="1" t="s">
        <v>1077</v>
      </c>
      <c r="R6912">
        <v>115.96</v>
      </c>
    </row>
    <row r="6913" spans="1:18" x14ac:dyDescent="0.35">
      <c r="A6913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>
        <v>94109</v>
      </c>
      <c r="M6913" s="1" t="s">
        <v>40</v>
      </c>
      <c r="N6913" s="1" t="s">
        <v>3224</v>
      </c>
      <c r="O6913" s="1" t="s">
        <v>42</v>
      </c>
      <c r="P6913" s="1" t="s">
        <v>55</v>
      </c>
      <c r="Q6913" s="1" t="s">
        <v>3225</v>
      </c>
      <c r="R6913">
        <v>186.54</v>
      </c>
    </row>
    <row r="6914" spans="1:18" x14ac:dyDescent="0.35">
      <c r="A6914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5328</v>
      </c>
      <c r="G6914" s="1" t="s">
        <v>5329</v>
      </c>
      <c r="H6914" s="1" t="s">
        <v>37</v>
      </c>
      <c r="I6914" s="1" t="s">
        <v>23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2669</v>
      </c>
      <c r="O6914" s="1" t="s">
        <v>67</v>
      </c>
      <c r="P6914" s="1" t="s">
        <v>157</v>
      </c>
      <c r="Q6914" s="1" t="s">
        <v>2670</v>
      </c>
      <c r="R6914">
        <v>159.56</v>
      </c>
    </row>
    <row r="6915" spans="1:18" x14ac:dyDescent="0.35">
      <c r="A6915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858</v>
      </c>
      <c r="G6915" s="1" t="s">
        <v>859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>
        <v>55.984000000000002</v>
      </c>
    </row>
    <row r="6916" spans="1:18" x14ac:dyDescent="0.35">
      <c r="A6916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3492</v>
      </c>
      <c r="G6916" s="1" t="s">
        <v>3493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>
        <v>60623</v>
      </c>
      <c r="M6916" s="1" t="s">
        <v>101</v>
      </c>
      <c r="N6916" s="1" t="s">
        <v>2119</v>
      </c>
      <c r="O6916" s="1" t="s">
        <v>42</v>
      </c>
      <c r="P6916" s="1" t="s">
        <v>55</v>
      </c>
      <c r="Q6916" s="1" t="s">
        <v>2120</v>
      </c>
      <c r="R6916">
        <v>132.16</v>
      </c>
    </row>
    <row r="6917" spans="1:18" x14ac:dyDescent="0.35">
      <c r="A6917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3492</v>
      </c>
      <c r="G6917" s="1" t="s">
        <v>3493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>
        <v>60623</v>
      </c>
      <c r="M6917" s="1" t="s">
        <v>101</v>
      </c>
      <c r="N6917" s="1" t="s">
        <v>2049</v>
      </c>
      <c r="O6917" s="1" t="s">
        <v>42</v>
      </c>
      <c r="P6917" s="1" t="s">
        <v>71</v>
      </c>
      <c r="Q6917" s="1" t="s">
        <v>2050</v>
      </c>
      <c r="R6917">
        <v>17.904</v>
      </c>
    </row>
    <row r="6918" spans="1:18" x14ac:dyDescent="0.35">
      <c r="A6918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3492</v>
      </c>
      <c r="G6918" s="1" t="s">
        <v>3493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>
        <v>60623</v>
      </c>
      <c r="M6918" s="1" t="s">
        <v>101</v>
      </c>
      <c r="N6918" s="1" t="s">
        <v>3799</v>
      </c>
      <c r="O6918" s="1" t="s">
        <v>42</v>
      </c>
      <c r="P6918" s="1" t="s">
        <v>86</v>
      </c>
      <c r="Q6918" s="1" t="s">
        <v>3800</v>
      </c>
      <c r="R6918">
        <v>124.032</v>
      </c>
    </row>
    <row r="6919" spans="1:18" x14ac:dyDescent="0.35">
      <c r="A6919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5400</v>
      </c>
      <c r="K6919" s="1" t="s">
        <v>39</v>
      </c>
      <c r="L6919">
        <v>95823</v>
      </c>
      <c r="M6919" s="1" t="s">
        <v>40</v>
      </c>
      <c r="N6919" s="1" t="s">
        <v>4525</v>
      </c>
      <c r="O6919" s="1" t="s">
        <v>28</v>
      </c>
      <c r="P6919" s="1" t="s">
        <v>32</v>
      </c>
      <c r="Q6919" s="1" t="s">
        <v>4526</v>
      </c>
      <c r="R6919">
        <v>1403.92</v>
      </c>
    </row>
    <row r="6920" spans="1:18" x14ac:dyDescent="0.35">
      <c r="A6920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2463</v>
      </c>
      <c r="G6920" s="1" t="s">
        <v>2464</v>
      </c>
      <c r="H6920" s="1" t="s">
        <v>22</v>
      </c>
      <c r="I6920" s="1" t="s">
        <v>23</v>
      </c>
      <c r="J6920" s="1" t="s">
        <v>91</v>
      </c>
      <c r="K6920" s="1" t="s">
        <v>92</v>
      </c>
      <c r="L6920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>
        <v>28.8</v>
      </c>
    </row>
    <row r="6921" spans="1:18" x14ac:dyDescent="0.35">
      <c r="A692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3636</v>
      </c>
      <c r="G6921" s="1" t="s">
        <v>3637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>
        <v>19143</v>
      </c>
      <c r="M6921" s="1" t="s">
        <v>144</v>
      </c>
      <c r="N6921" s="1" t="s">
        <v>3132</v>
      </c>
      <c r="O6921" s="1" t="s">
        <v>42</v>
      </c>
      <c r="P6921" s="1" t="s">
        <v>71</v>
      </c>
      <c r="Q6921" s="1" t="s">
        <v>3133</v>
      </c>
      <c r="R6921">
        <v>24.588000000000001</v>
      </c>
    </row>
    <row r="6922" spans="1:18" x14ac:dyDescent="0.35">
      <c r="A6922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>
        <v>93101</v>
      </c>
      <c r="M6922" s="1" t="s">
        <v>40</v>
      </c>
      <c r="N6922" s="1" t="s">
        <v>2104</v>
      </c>
      <c r="O6922" s="1" t="s">
        <v>42</v>
      </c>
      <c r="P6922" s="1" t="s">
        <v>74</v>
      </c>
      <c r="Q6922" s="1" t="s">
        <v>2105</v>
      </c>
      <c r="R6922">
        <v>356.79</v>
      </c>
    </row>
    <row r="6923" spans="1:18" x14ac:dyDescent="0.35">
      <c r="A6923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3222</v>
      </c>
      <c r="G6923" s="1" t="s">
        <v>3223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>
        <v>10011</v>
      </c>
      <c r="M6923" s="1" t="s">
        <v>144</v>
      </c>
      <c r="N6923" s="1" t="s">
        <v>2425</v>
      </c>
      <c r="O6923" s="1" t="s">
        <v>42</v>
      </c>
      <c r="P6923" s="1" t="s">
        <v>169</v>
      </c>
      <c r="Q6923" s="1" t="s">
        <v>2426</v>
      </c>
      <c r="R6923">
        <v>16.98</v>
      </c>
    </row>
    <row r="6924" spans="1:18" x14ac:dyDescent="0.35">
      <c r="A6924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3171</v>
      </c>
      <c r="G6924" s="1" t="s">
        <v>3172</v>
      </c>
      <c r="H6924" s="1" t="s">
        <v>22</v>
      </c>
      <c r="I6924" s="1" t="s">
        <v>23</v>
      </c>
      <c r="J6924" s="1" t="s">
        <v>1562</v>
      </c>
      <c r="K6924" s="1" t="s">
        <v>354</v>
      </c>
      <c r="L6924">
        <v>36830</v>
      </c>
      <c r="M6924" s="1" t="s">
        <v>26</v>
      </c>
      <c r="N6924" s="1" t="s">
        <v>1973</v>
      </c>
      <c r="O6924" s="1" t="s">
        <v>42</v>
      </c>
      <c r="P6924" s="1" t="s">
        <v>43</v>
      </c>
      <c r="Q6924" s="1" t="s">
        <v>1974</v>
      </c>
      <c r="R6924">
        <v>491.55</v>
      </c>
    </row>
    <row r="6925" spans="1:18" x14ac:dyDescent="0.35">
      <c r="A6925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3171</v>
      </c>
      <c r="G6925" s="1" t="s">
        <v>3172</v>
      </c>
      <c r="H6925" s="1" t="s">
        <v>22</v>
      </c>
      <c r="I6925" s="1" t="s">
        <v>23</v>
      </c>
      <c r="J6925" s="1" t="s">
        <v>1562</v>
      </c>
      <c r="K6925" s="1" t="s">
        <v>354</v>
      </c>
      <c r="L6925">
        <v>36830</v>
      </c>
      <c r="M6925" s="1" t="s">
        <v>26</v>
      </c>
      <c r="N6925" s="1" t="s">
        <v>1693</v>
      </c>
      <c r="O6925" s="1" t="s">
        <v>42</v>
      </c>
      <c r="P6925" s="1" t="s">
        <v>169</v>
      </c>
      <c r="Q6925" s="1" t="s">
        <v>1694</v>
      </c>
      <c r="R6925">
        <v>7.38</v>
      </c>
    </row>
    <row r="6926" spans="1:18" x14ac:dyDescent="0.35">
      <c r="A6926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4574</v>
      </c>
      <c r="G6926" s="1" t="s">
        <v>4575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>
        <v>10035</v>
      </c>
      <c r="M6926" s="1" t="s">
        <v>144</v>
      </c>
      <c r="N6926" s="1" t="s">
        <v>3661</v>
      </c>
      <c r="O6926" s="1" t="s">
        <v>42</v>
      </c>
      <c r="P6926" s="1" t="s">
        <v>86</v>
      </c>
      <c r="Q6926" s="1" t="s">
        <v>3662</v>
      </c>
      <c r="R6926">
        <v>23.66</v>
      </c>
    </row>
    <row r="6927" spans="1:18" x14ac:dyDescent="0.35">
      <c r="A6927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4574</v>
      </c>
      <c r="G6927" s="1" t="s">
        <v>4575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>
        <v>681.40800000000002</v>
      </c>
    </row>
    <row r="6928" spans="1:18" x14ac:dyDescent="0.35">
      <c r="A6928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>
        <v>18.899999999999999</v>
      </c>
    </row>
    <row r="6929" spans="1:18" x14ac:dyDescent="0.35">
      <c r="A6929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>
        <v>94109</v>
      </c>
      <c r="M6929" s="1" t="s">
        <v>40</v>
      </c>
      <c r="N6929" s="1" t="s">
        <v>5023</v>
      </c>
      <c r="O6929" s="1" t="s">
        <v>42</v>
      </c>
      <c r="P6929" s="1" t="s">
        <v>55</v>
      </c>
      <c r="Q6929" s="1" t="s">
        <v>5024</v>
      </c>
      <c r="R6929">
        <v>93.68</v>
      </c>
    </row>
    <row r="6930" spans="1:18" x14ac:dyDescent="0.35">
      <c r="A6930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>
        <v>94109</v>
      </c>
      <c r="M6930" s="1" t="s">
        <v>40</v>
      </c>
      <c r="N6930" s="1" t="s">
        <v>2229</v>
      </c>
      <c r="O6930" s="1" t="s">
        <v>42</v>
      </c>
      <c r="P6930" s="1" t="s">
        <v>43</v>
      </c>
      <c r="Q6930" s="1" t="s">
        <v>2230</v>
      </c>
      <c r="R6930">
        <v>21.93</v>
      </c>
    </row>
    <row r="6931" spans="1:18" x14ac:dyDescent="0.35">
      <c r="A693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>
        <v>94109</v>
      </c>
      <c r="M6931" s="1" t="s">
        <v>40</v>
      </c>
      <c r="N6931" s="1" t="s">
        <v>1379</v>
      </c>
      <c r="O6931" s="1" t="s">
        <v>67</v>
      </c>
      <c r="P6931" s="1" t="s">
        <v>68</v>
      </c>
      <c r="Q6931" s="1" t="s">
        <v>1380</v>
      </c>
      <c r="R6931">
        <v>862.34400000000005</v>
      </c>
    </row>
    <row r="6932" spans="1:18" x14ac:dyDescent="0.35">
      <c r="A6932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>
        <v>94109</v>
      </c>
      <c r="M6932" s="1" t="s">
        <v>40</v>
      </c>
      <c r="N6932" s="1" t="s">
        <v>2653</v>
      </c>
      <c r="O6932" s="1" t="s">
        <v>42</v>
      </c>
      <c r="P6932" s="1" t="s">
        <v>86</v>
      </c>
      <c r="Q6932" s="1" t="s">
        <v>2654</v>
      </c>
      <c r="R6932">
        <v>19.98</v>
      </c>
    </row>
    <row r="6933" spans="1:18" x14ac:dyDescent="0.35">
      <c r="A6933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3874</v>
      </c>
      <c r="G6933" s="1" t="s">
        <v>3875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>
        <v>13.494</v>
      </c>
    </row>
    <row r="6934" spans="1:18" x14ac:dyDescent="0.35">
      <c r="A6934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3874</v>
      </c>
      <c r="G6934" s="1" t="s">
        <v>3875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>
        <v>23.988</v>
      </c>
    </row>
    <row r="6935" spans="1:18" x14ac:dyDescent="0.35">
      <c r="A6935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3874</v>
      </c>
      <c r="G6935" s="1" t="s">
        <v>3875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>
        <v>31.984000000000002</v>
      </c>
    </row>
    <row r="6936" spans="1:18" x14ac:dyDescent="0.35">
      <c r="A6936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3874</v>
      </c>
      <c r="G6936" s="1" t="s">
        <v>3875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>
        <v>19140</v>
      </c>
      <c r="M6936" s="1" t="s">
        <v>144</v>
      </c>
      <c r="N6936" s="1" t="s">
        <v>4232</v>
      </c>
      <c r="O6936" s="1" t="s">
        <v>42</v>
      </c>
      <c r="P6936" s="1" t="s">
        <v>64</v>
      </c>
      <c r="Q6936" s="1" t="s">
        <v>4233</v>
      </c>
      <c r="R6936">
        <v>41.584000000000003</v>
      </c>
    </row>
    <row r="6937" spans="1:18" x14ac:dyDescent="0.35">
      <c r="A6937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1384</v>
      </c>
      <c r="G6937" s="1" t="s">
        <v>1385</v>
      </c>
      <c r="H6937" s="1" t="s">
        <v>37</v>
      </c>
      <c r="I6937" s="1" t="s">
        <v>23</v>
      </c>
      <c r="J6937" s="1" t="s">
        <v>4178</v>
      </c>
      <c r="K6937" s="1" t="s">
        <v>100</v>
      </c>
      <c r="L6937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>
        <v>95.975999999999999</v>
      </c>
    </row>
    <row r="6938" spans="1:18" x14ac:dyDescent="0.35">
      <c r="A6938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>
        <v>84.272000000000006</v>
      </c>
    </row>
    <row r="6939" spans="1:18" x14ac:dyDescent="0.35">
      <c r="A6939">
        <v>6938</v>
      </c>
      <c r="B6939" s="1" t="s">
        <v>9193</v>
      </c>
      <c r="C6939" s="2">
        <v>42170</v>
      </c>
      <c r="D6939" s="2">
        <v>42170</v>
      </c>
      <c r="E6939" s="1" t="s">
        <v>1290</v>
      </c>
      <c r="F6939" s="1" t="s">
        <v>4367</v>
      </c>
      <c r="G6939" s="1" t="s">
        <v>4368</v>
      </c>
      <c r="H6939" s="1" t="s">
        <v>22</v>
      </c>
      <c r="I6939" s="1" t="s">
        <v>23</v>
      </c>
      <c r="J6939" s="1" t="s">
        <v>4178</v>
      </c>
      <c r="K6939" s="1" t="s">
        <v>100</v>
      </c>
      <c r="L6939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>
        <v>36.543999999999997</v>
      </c>
    </row>
    <row r="6940" spans="1:18" x14ac:dyDescent="0.35">
      <c r="A6940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3492</v>
      </c>
      <c r="G6940" s="1" t="s">
        <v>3493</v>
      </c>
      <c r="H6940" s="1" t="s">
        <v>22</v>
      </c>
      <c r="I6940" s="1" t="s">
        <v>23</v>
      </c>
      <c r="J6940" s="1" t="s">
        <v>91</v>
      </c>
      <c r="K6940" s="1" t="s">
        <v>92</v>
      </c>
      <c r="L6940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>
        <v>479.72</v>
      </c>
    </row>
    <row r="6941" spans="1:18" x14ac:dyDescent="0.35">
      <c r="A694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>
        <v>10009</v>
      </c>
      <c r="M6941" s="1" t="s">
        <v>144</v>
      </c>
      <c r="N6941" s="1" t="s">
        <v>2599</v>
      </c>
      <c r="O6941" s="1" t="s">
        <v>42</v>
      </c>
      <c r="P6941" s="1" t="s">
        <v>71</v>
      </c>
      <c r="Q6941" s="1" t="s">
        <v>2600</v>
      </c>
      <c r="R6941">
        <v>102.36799999999999</v>
      </c>
    </row>
    <row r="6942" spans="1:18" x14ac:dyDescent="0.35">
      <c r="A6942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>
        <v>10009</v>
      </c>
      <c r="M6942" s="1" t="s">
        <v>144</v>
      </c>
      <c r="N6942" s="1" t="s">
        <v>2621</v>
      </c>
      <c r="O6942" s="1" t="s">
        <v>42</v>
      </c>
      <c r="P6942" s="1" t="s">
        <v>575</v>
      </c>
      <c r="Q6942" s="1" t="s">
        <v>2622</v>
      </c>
      <c r="R6942">
        <v>28.4</v>
      </c>
    </row>
    <row r="6943" spans="1:18" x14ac:dyDescent="0.35">
      <c r="A6943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>
        <v>10009</v>
      </c>
      <c r="M6943" s="1" t="s">
        <v>144</v>
      </c>
      <c r="N6943" s="1" t="s">
        <v>2013</v>
      </c>
      <c r="O6943" s="1" t="s">
        <v>42</v>
      </c>
      <c r="P6943" s="1" t="s">
        <v>55</v>
      </c>
      <c r="Q6943" s="1" t="s">
        <v>2014</v>
      </c>
      <c r="R6943">
        <v>713.88</v>
      </c>
    </row>
    <row r="6944" spans="1:18" x14ac:dyDescent="0.35">
      <c r="A6944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5382</v>
      </c>
      <c r="G6944" s="1" t="s">
        <v>5383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>
        <v>10009</v>
      </c>
      <c r="M6944" s="1" t="s">
        <v>144</v>
      </c>
      <c r="N6944" s="1" t="s">
        <v>5186</v>
      </c>
      <c r="O6944" s="1" t="s">
        <v>42</v>
      </c>
      <c r="P6944" s="1" t="s">
        <v>86</v>
      </c>
      <c r="Q6944" s="1" t="s">
        <v>5187</v>
      </c>
      <c r="R6944">
        <v>68.52</v>
      </c>
    </row>
    <row r="6945" spans="1:18" x14ac:dyDescent="0.35">
      <c r="A6945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>
        <v>623.96</v>
      </c>
    </row>
    <row r="6946" spans="1:18" x14ac:dyDescent="0.35">
      <c r="A6946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>
        <v>19711</v>
      </c>
      <c r="M6946" s="1" t="s">
        <v>144</v>
      </c>
      <c r="N6946" s="1" t="s">
        <v>3902</v>
      </c>
      <c r="O6946" s="1" t="s">
        <v>42</v>
      </c>
      <c r="P6946" s="1" t="s">
        <v>71</v>
      </c>
      <c r="Q6946" s="1" t="s">
        <v>3903</v>
      </c>
      <c r="R6946">
        <v>11.12</v>
      </c>
    </row>
    <row r="6947" spans="1:18" x14ac:dyDescent="0.35">
      <c r="A6947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3473</v>
      </c>
      <c r="G6947" s="1" t="s">
        <v>3474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>
        <v>10011</v>
      </c>
      <c r="M6947" s="1" t="s">
        <v>144</v>
      </c>
      <c r="N6947" s="1" t="s">
        <v>4889</v>
      </c>
      <c r="O6947" s="1" t="s">
        <v>28</v>
      </c>
      <c r="P6947" s="1" t="s">
        <v>29</v>
      </c>
      <c r="Q6947" s="1" t="s">
        <v>4890</v>
      </c>
      <c r="R6947">
        <v>523.91999999999996</v>
      </c>
    </row>
    <row r="6948" spans="1:18" x14ac:dyDescent="0.35">
      <c r="A6948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2252</v>
      </c>
      <c r="G6948" s="1" t="s">
        <v>2253</v>
      </c>
      <c r="H6948" s="1" t="s">
        <v>98</v>
      </c>
      <c r="I6948" s="1" t="s">
        <v>23</v>
      </c>
      <c r="J6948" s="1" t="s">
        <v>563</v>
      </c>
      <c r="K6948" s="1" t="s">
        <v>39</v>
      </c>
      <c r="L6948">
        <v>95661</v>
      </c>
      <c r="M6948" s="1" t="s">
        <v>40</v>
      </c>
      <c r="N6948" s="1" t="s">
        <v>1229</v>
      </c>
      <c r="O6948" s="1" t="s">
        <v>42</v>
      </c>
      <c r="P6948" s="1" t="s">
        <v>265</v>
      </c>
      <c r="Q6948" s="1" t="s">
        <v>1230</v>
      </c>
      <c r="R6948">
        <v>2.48</v>
      </c>
    </row>
    <row r="6949" spans="1:18" x14ac:dyDescent="0.35">
      <c r="A6949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1976</v>
      </c>
      <c r="G6949" s="1" t="s">
        <v>1977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>
        <v>60505</v>
      </c>
      <c r="M6949" s="1" t="s">
        <v>101</v>
      </c>
      <c r="N6949" s="1" t="s">
        <v>3694</v>
      </c>
      <c r="O6949" s="1" t="s">
        <v>42</v>
      </c>
      <c r="P6949" s="1" t="s">
        <v>55</v>
      </c>
      <c r="Q6949" s="1" t="s">
        <v>3695</v>
      </c>
      <c r="R6949">
        <v>221.024</v>
      </c>
    </row>
    <row r="6950" spans="1:18" x14ac:dyDescent="0.35">
      <c r="A6950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1976</v>
      </c>
      <c r="G6950" s="1" t="s">
        <v>1977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>
        <v>128.05799999999999</v>
      </c>
    </row>
    <row r="6951" spans="1:18" x14ac:dyDescent="0.35">
      <c r="A6951">
        <v>6950</v>
      </c>
      <c r="B6951" s="1" t="s">
        <v>9205</v>
      </c>
      <c r="C6951" s="2">
        <v>43423</v>
      </c>
      <c r="D6951" s="2">
        <v>43423</v>
      </c>
      <c r="E6951" s="1" t="s">
        <v>1290</v>
      </c>
      <c r="F6951" s="1" t="s">
        <v>3345</v>
      </c>
      <c r="G6951" s="1" t="s">
        <v>3346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>
        <v>10011</v>
      </c>
      <c r="M6951" s="1" t="s">
        <v>144</v>
      </c>
      <c r="N6951" s="1" t="s">
        <v>4499</v>
      </c>
      <c r="O6951" s="1" t="s">
        <v>42</v>
      </c>
      <c r="P6951" s="1" t="s">
        <v>71</v>
      </c>
      <c r="Q6951" s="1" t="s">
        <v>4500</v>
      </c>
      <c r="R6951">
        <v>58.408000000000001</v>
      </c>
    </row>
    <row r="6952" spans="1:18" x14ac:dyDescent="0.35">
      <c r="A6952">
        <v>6951</v>
      </c>
      <c r="B6952" s="1" t="s">
        <v>9205</v>
      </c>
      <c r="C6952" s="2">
        <v>43423</v>
      </c>
      <c r="D6952" s="2">
        <v>43423</v>
      </c>
      <c r="E6952" s="1" t="s">
        <v>1290</v>
      </c>
      <c r="F6952" s="1" t="s">
        <v>3345</v>
      </c>
      <c r="G6952" s="1" t="s">
        <v>3346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>
        <v>10011</v>
      </c>
      <c r="M6952" s="1" t="s">
        <v>144</v>
      </c>
      <c r="N6952" s="1" t="s">
        <v>3812</v>
      </c>
      <c r="O6952" s="1" t="s">
        <v>28</v>
      </c>
      <c r="P6952" s="1" t="s">
        <v>52</v>
      </c>
      <c r="Q6952" s="1" t="s">
        <v>3813</v>
      </c>
      <c r="R6952">
        <v>79.974000000000004</v>
      </c>
    </row>
    <row r="6953" spans="1:18" x14ac:dyDescent="0.35">
      <c r="A6953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1177</v>
      </c>
      <c r="G6953" s="1" t="s">
        <v>1178</v>
      </c>
      <c r="H6953" s="1" t="s">
        <v>37</v>
      </c>
      <c r="I6953" s="1" t="s">
        <v>23</v>
      </c>
      <c r="J6953" s="1" t="s">
        <v>814</v>
      </c>
      <c r="K6953" s="1" t="s">
        <v>100</v>
      </c>
      <c r="L6953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>
        <v>479.988</v>
      </c>
    </row>
    <row r="6954" spans="1:18" x14ac:dyDescent="0.35">
      <c r="A6954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4743</v>
      </c>
      <c r="O6954" s="1" t="s">
        <v>42</v>
      </c>
      <c r="P6954" s="1" t="s">
        <v>71</v>
      </c>
      <c r="Q6954" s="1" t="s">
        <v>4744</v>
      </c>
      <c r="R6954">
        <v>11.808</v>
      </c>
    </row>
    <row r="6955" spans="1:18" x14ac:dyDescent="0.35">
      <c r="A6955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>
        <v>53.567999999999998</v>
      </c>
    </row>
    <row r="6956" spans="1:18" x14ac:dyDescent="0.35">
      <c r="A6956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5653</v>
      </c>
      <c r="O6956" s="1" t="s">
        <v>67</v>
      </c>
      <c r="P6956" s="1" t="s">
        <v>68</v>
      </c>
      <c r="Q6956" s="1" t="s">
        <v>5654</v>
      </c>
      <c r="R6956">
        <v>503.96</v>
      </c>
    </row>
    <row r="6957" spans="1:18" x14ac:dyDescent="0.35">
      <c r="A6957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2683</v>
      </c>
      <c r="G6957" s="1" t="s">
        <v>2684</v>
      </c>
      <c r="H6957" s="1" t="s">
        <v>37</v>
      </c>
      <c r="I6957" s="1" t="s">
        <v>23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2989</v>
      </c>
      <c r="O6957" s="1" t="s">
        <v>42</v>
      </c>
      <c r="P6957" s="1" t="s">
        <v>169</v>
      </c>
      <c r="Q6957" s="1" t="s">
        <v>2990</v>
      </c>
      <c r="R6957">
        <v>21.34</v>
      </c>
    </row>
    <row r="6958" spans="1:18" x14ac:dyDescent="0.35">
      <c r="A6958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1272</v>
      </c>
      <c r="L6958">
        <v>31907</v>
      </c>
      <c r="M6958" s="1" t="s">
        <v>26</v>
      </c>
      <c r="N6958" s="1" t="s">
        <v>5521</v>
      </c>
      <c r="O6958" s="1" t="s">
        <v>42</v>
      </c>
      <c r="P6958" s="1" t="s">
        <v>71</v>
      </c>
      <c r="Q6958" s="1" t="s">
        <v>5522</v>
      </c>
      <c r="R6958">
        <v>36.4</v>
      </c>
    </row>
    <row r="6959" spans="1:18" x14ac:dyDescent="0.35">
      <c r="A6959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1272</v>
      </c>
      <c r="L6959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>
        <v>51.75</v>
      </c>
    </row>
    <row r="6960" spans="1:18" x14ac:dyDescent="0.35">
      <c r="A6960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4906</v>
      </c>
      <c r="G6960" s="1" t="s">
        <v>4907</v>
      </c>
      <c r="H6960" s="1" t="s">
        <v>98</v>
      </c>
      <c r="I6960" s="1" t="s">
        <v>23</v>
      </c>
      <c r="J6960" s="1" t="s">
        <v>123</v>
      </c>
      <c r="K6960" s="1" t="s">
        <v>39</v>
      </c>
      <c r="L6960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>
        <v>15.51</v>
      </c>
    </row>
    <row r="6961" spans="1:18" x14ac:dyDescent="0.35">
      <c r="A696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4906</v>
      </c>
      <c r="G6961" s="1" t="s">
        <v>4907</v>
      </c>
      <c r="H6961" s="1" t="s">
        <v>98</v>
      </c>
      <c r="I6961" s="1" t="s">
        <v>23</v>
      </c>
      <c r="J6961" s="1" t="s">
        <v>123</v>
      </c>
      <c r="K6961" s="1" t="s">
        <v>39</v>
      </c>
      <c r="L696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>
        <v>146.82</v>
      </c>
    </row>
    <row r="6962" spans="1:18" x14ac:dyDescent="0.35">
      <c r="A6962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4906</v>
      </c>
      <c r="G6962" s="1" t="s">
        <v>4907</v>
      </c>
      <c r="H6962" s="1" t="s">
        <v>98</v>
      </c>
      <c r="I6962" s="1" t="s">
        <v>23</v>
      </c>
      <c r="J6962" s="1" t="s">
        <v>123</v>
      </c>
      <c r="K6962" s="1" t="s">
        <v>39</v>
      </c>
      <c r="L6962">
        <v>94110</v>
      </c>
      <c r="M6962" s="1" t="s">
        <v>40</v>
      </c>
      <c r="N6962" s="1" t="s">
        <v>1900</v>
      </c>
      <c r="O6962" s="1" t="s">
        <v>42</v>
      </c>
      <c r="P6962" s="1" t="s">
        <v>86</v>
      </c>
      <c r="Q6962" s="1" t="s">
        <v>1901</v>
      </c>
      <c r="R6962">
        <v>12.96</v>
      </c>
    </row>
    <row r="6963" spans="1:18" x14ac:dyDescent="0.35">
      <c r="A6963">
        <v>6962</v>
      </c>
      <c r="B6963" s="1" t="s">
        <v>9215</v>
      </c>
      <c r="C6963" s="2">
        <v>43414</v>
      </c>
      <c r="D6963" s="2">
        <v>43414</v>
      </c>
      <c r="E6963" s="1" t="s">
        <v>1290</v>
      </c>
      <c r="F6963" s="1" t="s">
        <v>2915</v>
      </c>
      <c r="G6963" s="1" t="s">
        <v>2916</v>
      </c>
      <c r="H6963" s="1" t="s">
        <v>98</v>
      </c>
      <c r="I6963" s="1" t="s">
        <v>23</v>
      </c>
      <c r="J6963" s="1" t="s">
        <v>2859</v>
      </c>
      <c r="K6963" s="1" t="s">
        <v>39</v>
      </c>
      <c r="L6963">
        <v>92503</v>
      </c>
      <c r="M6963" s="1" t="s">
        <v>40</v>
      </c>
      <c r="N6963" s="1" t="s">
        <v>4068</v>
      </c>
      <c r="O6963" s="1" t="s">
        <v>42</v>
      </c>
      <c r="P6963" s="1" t="s">
        <v>64</v>
      </c>
      <c r="Q6963" s="1" t="s">
        <v>4069</v>
      </c>
      <c r="R6963">
        <v>7.8</v>
      </c>
    </row>
    <row r="6964" spans="1:18" x14ac:dyDescent="0.35">
      <c r="A6964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>
        <v>10.199999999999999</v>
      </c>
    </row>
    <row r="6965" spans="1:18" x14ac:dyDescent="0.35">
      <c r="A6965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>
        <v>22.32</v>
      </c>
    </row>
    <row r="6966" spans="1:18" x14ac:dyDescent="0.35">
      <c r="A6966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>
        <v>29203</v>
      </c>
      <c r="M6966" s="1" t="s">
        <v>26</v>
      </c>
      <c r="N6966" s="1" t="s">
        <v>2108</v>
      </c>
      <c r="O6966" s="1" t="s">
        <v>42</v>
      </c>
      <c r="P6966" s="1" t="s">
        <v>71</v>
      </c>
      <c r="Q6966" s="1" t="s">
        <v>2109</v>
      </c>
      <c r="R6966">
        <v>24.1</v>
      </c>
    </row>
    <row r="6967" spans="1:18" x14ac:dyDescent="0.35">
      <c r="A6967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>
        <v>29203</v>
      </c>
      <c r="M6967" s="1" t="s">
        <v>26</v>
      </c>
      <c r="N6967" s="1" t="s">
        <v>5336</v>
      </c>
      <c r="O6967" s="1" t="s">
        <v>67</v>
      </c>
      <c r="P6967" s="1" t="s">
        <v>157</v>
      </c>
      <c r="Q6967" s="1" t="s">
        <v>5337</v>
      </c>
      <c r="R6967">
        <v>75.98</v>
      </c>
    </row>
    <row r="6968" spans="1:18" x14ac:dyDescent="0.35">
      <c r="A6968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>
        <v>29203</v>
      </c>
      <c r="M6968" s="1" t="s">
        <v>26</v>
      </c>
      <c r="N6968" s="1" t="s">
        <v>1968</v>
      </c>
      <c r="O6968" s="1" t="s">
        <v>42</v>
      </c>
      <c r="P6968" s="1" t="s">
        <v>71</v>
      </c>
      <c r="Q6968" s="1" t="s">
        <v>1969</v>
      </c>
      <c r="R6968">
        <v>6.46</v>
      </c>
    </row>
    <row r="6969" spans="1:18" x14ac:dyDescent="0.35">
      <c r="A6969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>
        <v>60.12</v>
      </c>
    </row>
    <row r="6970" spans="1:18" x14ac:dyDescent="0.35">
      <c r="A6970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1479</v>
      </c>
      <c r="G6970" s="1" t="s">
        <v>1480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>
        <v>10011</v>
      </c>
      <c r="M6970" s="1" t="s">
        <v>144</v>
      </c>
      <c r="N6970" s="1" t="s">
        <v>3506</v>
      </c>
      <c r="O6970" s="1" t="s">
        <v>67</v>
      </c>
      <c r="P6970" s="1" t="s">
        <v>68</v>
      </c>
      <c r="Q6970" s="1" t="s">
        <v>3507</v>
      </c>
      <c r="R6970">
        <v>824.97</v>
      </c>
    </row>
    <row r="6971" spans="1:18" x14ac:dyDescent="0.35">
      <c r="A697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>
        <v>98632</v>
      </c>
      <c r="M6971" s="1" t="s">
        <v>40</v>
      </c>
      <c r="N6971" s="1" t="s">
        <v>2047</v>
      </c>
      <c r="O6971" s="1" t="s">
        <v>28</v>
      </c>
      <c r="P6971" s="1" t="s">
        <v>61</v>
      </c>
      <c r="Q6971" s="1" t="s">
        <v>2048</v>
      </c>
      <c r="R6971">
        <v>24.85</v>
      </c>
    </row>
    <row r="6972" spans="1:18" x14ac:dyDescent="0.35">
      <c r="A6972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3833</v>
      </c>
      <c r="G6972" s="1" t="s">
        <v>3834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>
        <v>12.624000000000001</v>
      </c>
    </row>
    <row r="6973" spans="1:18" x14ac:dyDescent="0.35">
      <c r="A6973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3833</v>
      </c>
      <c r="G6973" s="1" t="s">
        <v>3834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>
        <v>85023</v>
      </c>
      <c r="M6973" s="1" t="s">
        <v>40</v>
      </c>
      <c r="N6973" s="1" t="s">
        <v>855</v>
      </c>
      <c r="O6973" s="1" t="s">
        <v>67</v>
      </c>
      <c r="P6973" s="1" t="s">
        <v>157</v>
      </c>
      <c r="Q6973" s="1" t="s">
        <v>856</v>
      </c>
      <c r="R6973">
        <v>89.584000000000003</v>
      </c>
    </row>
    <row r="6974" spans="1:18" x14ac:dyDescent="0.35">
      <c r="A6974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3833</v>
      </c>
      <c r="G6974" s="1" t="s">
        <v>3834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>
        <v>471.92</v>
      </c>
    </row>
    <row r="6975" spans="1:18" x14ac:dyDescent="0.35">
      <c r="A6975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3833</v>
      </c>
      <c r="G6975" s="1" t="s">
        <v>3834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>
        <v>18.18</v>
      </c>
    </row>
    <row r="6976" spans="1:18" x14ac:dyDescent="0.35">
      <c r="A6976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1959</v>
      </c>
      <c r="G6976" s="1" t="s">
        <v>1960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>
        <v>31.744</v>
      </c>
    </row>
    <row r="6977" spans="1:18" x14ac:dyDescent="0.35">
      <c r="A6977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3202</v>
      </c>
      <c r="G6977" s="1" t="s">
        <v>3203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>
        <v>85234</v>
      </c>
      <c r="M6977" s="1" t="s">
        <v>40</v>
      </c>
      <c r="N6977" s="1" t="s">
        <v>4568</v>
      </c>
      <c r="O6977" s="1" t="s">
        <v>42</v>
      </c>
      <c r="P6977" s="1" t="s">
        <v>43</v>
      </c>
      <c r="Q6977" s="1" t="s">
        <v>4569</v>
      </c>
      <c r="R6977">
        <v>5.9039999999999999</v>
      </c>
    </row>
    <row r="6978" spans="1:18" x14ac:dyDescent="0.35">
      <c r="A6978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3202</v>
      </c>
      <c r="G6978" s="1" t="s">
        <v>3203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>
        <v>85234</v>
      </c>
      <c r="M6978" s="1" t="s">
        <v>40</v>
      </c>
      <c r="N6978" s="1" t="s">
        <v>2436</v>
      </c>
      <c r="O6978" s="1" t="s">
        <v>28</v>
      </c>
      <c r="P6978" s="1" t="s">
        <v>61</v>
      </c>
      <c r="Q6978" s="1" t="s">
        <v>2437</v>
      </c>
      <c r="R6978">
        <v>621.76</v>
      </c>
    </row>
    <row r="6979" spans="1:18" x14ac:dyDescent="0.35">
      <c r="A6979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1829</v>
      </c>
      <c r="G6979" s="1" t="s">
        <v>1830</v>
      </c>
      <c r="H6979" s="1" t="s">
        <v>22</v>
      </c>
      <c r="I6979" s="1" t="s">
        <v>23</v>
      </c>
      <c r="J6979" s="1" t="s">
        <v>3270</v>
      </c>
      <c r="K6979" s="1" t="s">
        <v>1709</v>
      </c>
      <c r="L6979">
        <v>72401</v>
      </c>
      <c r="M6979" s="1" t="s">
        <v>26</v>
      </c>
      <c r="N6979" s="1" t="s">
        <v>3899</v>
      </c>
      <c r="O6979" s="1" t="s">
        <v>67</v>
      </c>
      <c r="P6979" s="1" t="s">
        <v>68</v>
      </c>
      <c r="Q6979" s="1" t="s">
        <v>3900</v>
      </c>
      <c r="R6979">
        <v>59.98</v>
      </c>
    </row>
    <row r="6980" spans="1:18" x14ac:dyDescent="0.35">
      <c r="A6980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951</v>
      </c>
      <c r="G6980" s="1" t="s">
        <v>952</v>
      </c>
      <c r="H6980" s="1" t="s">
        <v>22</v>
      </c>
      <c r="I6980" s="1" t="s">
        <v>23</v>
      </c>
      <c r="J6980" s="1" t="s">
        <v>1738</v>
      </c>
      <c r="K6980" s="1" t="s">
        <v>1272</v>
      </c>
      <c r="L6980">
        <v>30318</v>
      </c>
      <c r="M6980" s="1" t="s">
        <v>26</v>
      </c>
      <c r="N6980" s="1" t="s">
        <v>1436</v>
      </c>
      <c r="O6980" s="1" t="s">
        <v>42</v>
      </c>
      <c r="P6980" s="1" t="s">
        <v>86</v>
      </c>
      <c r="Q6980" s="1" t="s">
        <v>1437</v>
      </c>
      <c r="R6980">
        <v>48.87</v>
      </c>
    </row>
    <row r="6981" spans="1:18" x14ac:dyDescent="0.35">
      <c r="A698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>
        <v>154.9</v>
      </c>
    </row>
    <row r="6982" spans="1:18" x14ac:dyDescent="0.35">
      <c r="A6982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1384</v>
      </c>
      <c r="G6982" s="1" t="s">
        <v>1385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>
        <v>10024</v>
      </c>
      <c r="M6982" s="1" t="s">
        <v>144</v>
      </c>
      <c r="N6982" s="1" t="s">
        <v>4319</v>
      </c>
      <c r="O6982" s="1" t="s">
        <v>42</v>
      </c>
      <c r="P6982" s="1" t="s">
        <v>265</v>
      </c>
      <c r="Q6982" s="1" t="s">
        <v>4320</v>
      </c>
      <c r="R6982">
        <v>5.92</v>
      </c>
    </row>
    <row r="6983" spans="1:18" x14ac:dyDescent="0.35">
      <c r="A6983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1384</v>
      </c>
      <c r="G6983" s="1" t="s">
        <v>1385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>
        <v>30.18</v>
      </c>
    </row>
    <row r="6984" spans="1:18" x14ac:dyDescent="0.35">
      <c r="A6984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2900</v>
      </c>
      <c r="G6984" s="1" t="s">
        <v>2901</v>
      </c>
      <c r="H6984" s="1" t="s">
        <v>22</v>
      </c>
      <c r="I6984" s="1" t="s">
        <v>23</v>
      </c>
      <c r="J6984" s="1" t="s">
        <v>879</v>
      </c>
      <c r="K6984" s="1" t="s">
        <v>234</v>
      </c>
      <c r="L6984">
        <v>48227</v>
      </c>
      <c r="M6984" s="1" t="s">
        <v>101</v>
      </c>
      <c r="N6984" s="1" t="s">
        <v>2108</v>
      </c>
      <c r="O6984" s="1" t="s">
        <v>42</v>
      </c>
      <c r="P6984" s="1" t="s">
        <v>71</v>
      </c>
      <c r="Q6984" s="1" t="s">
        <v>2109</v>
      </c>
      <c r="R6984">
        <v>24.1</v>
      </c>
    </row>
    <row r="6985" spans="1:18" x14ac:dyDescent="0.35">
      <c r="A6985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2900</v>
      </c>
      <c r="G6985" s="1" t="s">
        <v>2901</v>
      </c>
      <c r="H6985" s="1" t="s">
        <v>22</v>
      </c>
      <c r="I6985" s="1" t="s">
        <v>23</v>
      </c>
      <c r="J6985" s="1" t="s">
        <v>879</v>
      </c>
      <c r="K6985" s="1" t="s">
        <v>234</v>
      </c>
      <c r="L6985">
        <v>48227</v>
      </c>
      <c r="M6985" s="1" t="s">
        <v>101</v>
      </c>
      <c r="N6985" s="1" t="s">
        <v>1573</v>
      </c>
      <c r="O6985" s="1" t="s">
        <v>67</v>
      </c>
      <c r="P6985" s="1" t="s">
        <v>68</v>
      </c>
      <c r="Q6985" s="1" t="s">
        <v>1574</v>
      </c>
      <c r="R6985">
        <v>8.7799999999999994</v>
      </c>
    </row>
    <row r="6986" spans="1:18" x14ac:dyDescent="0.35">
      <c r="A6986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2900</v>
      </c>
      <c r="G6986" s="1" t="s">
        <v>2901</v>
      </c>
      <c r="H6986" s="1" t="s">
        <v>22</v>
      </c>
      <c r="I6986" s="1" t="s">
        <v>23</v>
      </c>
      <c r="J6986" s="1" t="s">
        <v>879</v>
      </c>
      <c r="K6986" s="1" t="s">
        <v>234</v>
      </c>
      <c r="L6986">
        <v>48227</v>
      </c>
      <c r="M6986" s="1" t="s">
        <v>101</v>
      </c>
      <c r="N6986" s="1" t="s">
        <v>2134</v>
      </c>
      <c r="O6986" s="1" t="s">
        <v>42</v>
      </c>
      <c r="P6986" s="1" t="s">
        <v>74</v>
      </c>
      <c r="Q6986" s="1" t="s">
        <v>2135</v>
      </c>
      <c r="R6986">
        <v>376.74</v>
      </c>
    </row>
    <row r="6987" spans="1:18" x14ac:dyDescent="0.35">
      <c r="A6987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2900</v>
      </c>
      <c r="G6987" s="1" t="s">
        <v>2901</v>
      </c>
      <c r="H6987" s="1" t="s">
        <v>22</v>
      </c>
      <c r="I6987" s="1" t="s">
        <v>23</v>
      </c>
      <c r="J6987" s="1" t="s">
        <v>879</v>
      </c>
      <c r="K6987" s="1" t="s">
        <v>234</v>
      </c>
      <c r="L6987">
        <v>48227</v>
      </c>
      <c r="M6987" s="1" t="s">
        <v>101</v>
      </c>
      <c r="N6987" s="1" t="s">
        <v>3051</v>
      </c>
      <c r="O6987" s="1" t="s">
        <v>42</v>
      </c>
      <c r="P6987" s="1" t="s">
        <v>71</v>
      </c>
      <c r="Q6987" s="1" t="s">
        <v>3052</v>
      </c>
      <c r="R6987">
        <v>29.52</v>
      </c>
    </row>
    <row r="6988" spans="1:18" x14ac:dyDescent="0.35">
      <c r="A6988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2900</v>
      </c>
      <c r="G6988" s="1" t="s">
        <v>2901</v>
      </c>
      <c r="H6988" s="1" t="s">
        <v>22</v>
      </c>
      <c r="I6988" s="1" t="s">
        <v>23</v>
      </c>
      <c r="J6988" s="1" t="s">
        <v>879</v>
      </c>
      <c r="K6988" s="1" t="s">
        <v>234</v>
      </c>
      <c r="L6988">
        <v>48227</v>
      </c>
      <c r="M6988" s="1" t="s">
        <v>101</v>
      </c>
      <c r="N6988" s="1" t="s">
        <v>3428</v>
      </c>
      <c r="O6988" s="1" t="s">
        <v>42</v>
      </c>
      <c r="P6988" s="1" t="s">
        <v>64</v>
      </c>
      <c r="Q6988" s="1" t="s">
        <v>3429</v>
      </c>
      <c r="R6988">
        <v>11.96</v>
      </c>
    </row>
    <row r="6989" spans="1:18" x14ac:dyDescent="0.35">
      <c r="A6989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2900</v>
      </c>
      <c r="G6989" s="1" t="s">
        <v>2901</v>
      </c>
      <c r="H6989" s="1" t="s">
        <v>22</v>
      </c>
      <c r="I6989" s="1" t="s">
        <v>23</v>
      </c>
      <c r="J6989" s="1" t="s">
        <v>879</v>
      </c>
      <c r="K6989" s="1" t="s">
        <v>234</v>
      </c>
      <c r="L6989">
        <v>48227</v>
      </c>
      <c r="M6989" s="1" t="s">
        <v>101</v>
      </c>
      <c r="N6989" s="1" t="s">
        <v>4321</v>
      </c>
      <c r="O6989" s="1" t="s">
        <v>42</v>
      </c>
      <c r="P6989" s="1" t="s">
        <v>71</v>
      </c>
      <c r="Q6989" s="1" t="s">
        <v>4322</v>
      </c>
      <c r="R6989">
        <v>26.4</v>
      </c>
    </row>
    <row r="6990" spans="1:18" x14ac:dyDescent="0.35">
      <c r="A6990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1534</v>
      </c>
      <c r="G6990" s="1" t="s">
        <v>1535</v>
      </c>
      <c r="H6990" s="1" t="s">
        <v>37</v>
      </c>
      <c r="I6990" s="1" t="s">
        <v>23</v>
      </c>
      <c r="J6990" s="1" t="s">
        <v>49</v>
      </c>
      <c r="K6990" s="1" t="s">
        <v>50</v>
      </c>
      <c r="L6990">
        <v>33311</v>
      </c>
      <c r="M6990" s="1" t="s">
        <v>26</v>
      </c>
      <c r="N6990" s="1" t="s">
        <v>5617</v>
      </c>
      <c r="O6990" s="1" t="s">
        <v>42</v>
      </c>
      <c r="P6990" s="1" t="s">
        <v>74</v>
      </c>
      <c r="Q6990" s="1" t="s">
        <v>5618</v>
      </c>
      <c r="R6990">
        <v>1158.1199999999999</v>
      </c>
    </row>
    <row r="6991" spans="1:18" x14ac:dyDescent="0.35">
      <c r="A699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5182</v>
      </c>
      <c r="G6991" s="1" t="s">
        <v>5183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>
        <v>1.3919999999999999</v>
      </c>
    </row>
    <row r="6992" spans="1:18" x14ac:dyDescent="0.35">
      <c r="A6992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5133</v>
      </c>
      <c r="G6992" s="1" t="s">
        <v>5134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>
        <v>23666</v>
      </c>
      <c r="M6992" s="1" t="s">
        <v>26</v>
      </c>
      <c r="N6992" s="1" t="s">
        <v>2594</v>
      </c>
      <c r="O6992" s="1" t="s">
        <v>42</v>
      </c>
      <c r="P6992" s="1" t="s">
        <v>74</v>
      </c>
      <c r="Q6992" s="1" t="s">
        <v>2595</v>
      </c>
      <c r="R6992">
        <v>44.43</v>
      </c>
    </row>
    <row r="6993" spans="1:18" x14ac:dyDescent="0.35">
      <c r="A6993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5133</v>
      </c>
      <c r="G6993" s="1" t="s">
        <v>5134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>
        <v>226.2</v>
      </c>
    </row>
    <row r="6994" spans="1:18" x14ac:dyDescent="0.35">
      <c r="A6994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5133</v>
      </c>
      <c r="G6994" s="1" t="s">
        <v>5134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>
        <v>23666</v>
      </c>
      <c r="M6994" s="1" t="s">
        <v>26</v>
      </c>
      <c r="N6994" s="1" t="s">
        <v>5276</v>
      </c>
      <c r="O6994" s="1" t="s">
        <v>28</v>
      </c>
      <c r="P6994" s="1" t="s">
        <v>61</v>
      </c>
      <c r="Q6994" s="1" t="s">
        <v>5277</v>
      </c>
      <c r="R6994">
        <v>186.54</v>
      </c>
    </row>
    <row r="6995" spans="1:18" x14ac:dyDescent="0.35">
      <c r="A6995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5133</v>
      </c>
      <c r="G6995" s="1" t="s">
        <v>5134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>
        <v>265.86</v>
      </c>
    </row>
    <row r="6996" spans="1:18" x14ac:dyDescent="0.35">
      <c r="A6996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5133</v>
      </c>
      <c r="G6996" s="1" t="s">
        <v>5134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>
        <v>23666</v>
      </c>
      <c r="M6996" s="1" t="s">
        <v>26</v>
      </c>
      <c r="N6996" s="1" t="s">
        <v>1232</v>
      </c>
      <c r="O6996" s="1" t="s">
        <v>42</v>
      </c>
      <c r="P6996" s="1" t="s">
        <v>64</v>
      </c>
      <c r="Q6996" s="1" t="s">
        <v>1233</v>
      </c>
      <c r="R6996">
        <v>27.9</v>
      </c>
    </row>
    <row r="6997" spans="1:18" x14ac:dyDescent="0.35">
      <c r="A6997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1392</v>
      </c>
      <c r="K6997" s="1" t="s">
        <v>1393</v>
      </c>
      <c r="L6997">
        <v>89115</v>
      </c>
      <c r="M6997" s="1" t="s">
        <v>40</v>
      </c>
      <c r="N6997" s="1" t="s">
        <v>4115</v>
      </c>
      <c r="O6997" s="1" t="s">
        <v>42</v>
      </c>
      <c r="P6997" s="1" t="s">
        <v>74</v>
      </c>
      <c r="Q6997" s="1" t="s">
        <v>4116</v>
      </c>
      <c r="R6997">
        <v>31.08</v>
      </c>
    </row>
    <row r="6998" spans="1:18" x14ac:dyDescent="0.35">
      <c r="A6998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3106</v>
      </c>
      <c r="K6998" s="1" t="s">
        <v>207</v>
      </c>
      <c r="L6998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>
        <v>13.84</v>
      </c>
    </row>
    <row r="6999" spans="1:18" x14ac:dyDescent="0.35">
      <c r="A6999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3106</v>
      </c>
      <c r="K6999" s="1" t="s">
        <v>207</v>
      </c>
      <c r="L6999">
        <v>61107</v>
      </c>
      <c r="M6999" s="1" t="s">
        <v>101</v>
      </c>
      <c r="N6999" s="1" t="s">
        <v>4312</v>
      </c>
      <c r="O6999" s="1" t="s">
        <v>42</v>
      </c>
      <c r="P6999" s="1" t="s">
        <v>86</v>
      </c>
      <c r="Q6999" s="1" t="s">
        <v>4313</v>
      </c>
      <c r="R6999">
        <v>175.87200000000001</v>
      </c>
    </row>
    <row r="7000" spans="1:18" x14ac:dyDescent="0.35">
      <c r="A7000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5325</v>
      </c>
      <c r="G7000" s="1" t="s">
        <v>5326</v>
      </c>
      <c r="H7000" s="1" t="s">
        <v>98</v>
      </c>
      <c r="I7000" s="1" t="s">
        <v>23</v>
      </c>
      <c r="J7000" s="1" t="s">
        <v>4090</v>
      </c>
      <c r="K7000" s="1" t="s">
        <v>39</v>
      </c>
      <c r="L7000">
        <v>92677</v>
      </c>
      <c r="M7000" s="1" t="s">
        <v>40</v>
      </c>
      <c r="N7000" s="1" t="s">
        <v>2845</v>
      </c>
      <c r="O7000" s="1" t="s">
        <v>42</v>
      </c>
      <c r="P7000" s="1" t="s">
        <v>86</v>
      </c>
      <c r="Q7000" s="1" t="s">
        <v>6816</v>
      </c>
      <c r="R7000">
        <v>12.96</v>
      </c>
    </row>
    <row r="7001" spans="1:18" x14ac:dyDescent="0.35">
      <c r="A700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1450</v>
      </c>
      <c r="G7001" s="1" t="s">
        <v>1451</v>
      </c>
      <c r="H7001" s="1" t="s">
        <v>37</v>
      </c>
      <c r="I7001" s="1" t="s">
        <v>23</v>
      </c>
      <c r="J7001" s="1" t="s">
        <v>1475</v>
      </c>
      <c r="K7001" s="1" t="s">
        <v>25</v>
      </c>
      <c r="L700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>
        <v>208.44</v>
      </c>
    </row>
    <row r="7002" spans="1:18" x14ac:dyDescent="0.35">
      <c r="A7002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1450</v>
      </c>
      <c r="G7002" s="1" t="s">
        <v>1451</v>
      </c>
      <c r="H7002" s="1" t="s">
        <v>37</v>
      </c>
      <c r="I7002" s="1" t="s">
        <v>23</v>
      </c>
      <c r="J7002" s="1" t="s">
        <v>1475</v>
      </c>
      <c r="K7002" s="1" t="s">
        <v>25</v>
      </c>
      <c r="L7002">
        <v>40214</v>
      </c>
      <c r="M7002" s="1" t="s">
        <v>26</v>
      </c>
      <c r="N7002" s="1" t="s">
        <v>1961</v>
      </c>
      <c r="O7002" s="1" t="s">
        <v>42</v>
      </c>
      <c r="P7002" s="1" t="s">
        <v>575</v>
      </c>
      <c r="Q7002" s="1" t="s">
        <v>1962</v>
      </c>
      <c r="R7002">
        <v>25.76</v>
      </c>
    </row>
    <row r="7003" spans="1:18" x14ac:dyDescent="0.35">
      <c r="A7003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>
        <v>366.74400000000003</v>
      </c>
    </row>
    <row r="7004" spans="1:18" x14ac:dyDescent="0.35">
      <c r="A7004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1860</v>
      </c>
      <c r="O7004" s="1" t="s">
        <v>28</v>
      </c>
      <c r="P7004" s="1" t="s">
        <v>61</v>
      </c>
      <c r="Q7004" s="1" t="s">
        <v>1861</v>
      </c>
      <c r="R7004">
        <v>289.24</v>
      </c>
    </row>
    <row r="7005" spans="1:18" x14ac:dyDescent="0.35">
      <c r="A7005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5379</v>
      </c>
      <c r="O7005" s="1" t="s">
        <v>42</v>
      </c>
      <c r="P7005" s="1" t="s">
        <v>71</v>
      </c>
      <c r="Q7005" s="1" t="s">
        <v>5380</v>
      </c>
      <c r="R7005">
        <v>69.456000000000003</v>
      </c>
    </row>
    <row r="7006" spans="1:18" x14ac:dyDescent="0.35">
      <c r="A7006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4673</v>
      </c>
      <c r="G7006" s="1" t="s">
        <v>4674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>
        <v>5.1840000000000002</v>
      </c>
    </row>
    <row r="7007" spans="1:18" x14ac:dyDescent="0.35">
      <c r="A7007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1915</v>
      </c>
      <c r="G7007" s="1" t="s">
        <v>1916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>
        <v>205.16399999999999</v>
      </c>
    </row>
    <row r="7008" spans="1:18" x14ac:dyDescent="0.35">
      <c r="A7008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1157</v>
      </c>
      <c r="G7008" s="1" t="s">
        <v>1158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>
        <v>8.5440000000000005</v>
      </c>
    </row>
    <row r="7009" spans="1:18" x14ac:dyDescent="0.35">
      <c r="A7009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3959</v>
      </c>
      <c r="G7009" s="1" t="s">
        <v>3960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>
        <v>45503</v>
      </c>
      <c r="M7009" s="1" t="s">
        <v>144</v>
      </c>
      <c r="N7009" s="1" t="s">
        <v>1598</v>
      </c>
      <c r="O7009" s="1" t="s">
        <v>42</v>
      </c>
      <c r="P7009" s="1" t="s">
        <v>71</v>
      </c>
      <c r="Q7009" s="1" t="s">
        <v>1599</v>
      </c>
      <c r="R7009">
        <v>12.827999999999999</v>
      </c>
    </row>
    <row r="7010" spans="1:18" x14ac:dyDescent="0.35">
      <c r="A7010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3959</v>
      </c>
      <c r="G7010" s="1" t="s">
        <v>3960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>
        <v>45503</v>
      </c>
      <c r="M7010" s="1" t="s">
        <v>144</v>
      </c>
      <c r="N7010" s="1" t="s">
        <v>1795</v>
      </c>
      <c r="O7010" s="1" t="s">
        <v>28</v>
      </c>
      <c r="P7010" s="1" t="s">
        <v>32</v>
      </c>
      <c r="Q7010" s="1" t="s">
        <v>1796</v>
      </c>
      <c r="R7010">
        <v>598.45799999999997</v>
      </c>
    </row>
    <row r="7011" spans="1:18" x14ac:dyDescent="0.35">
      <c r="A701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3959</v>
      </c>
      <c r="G7011" s="1" t="s">
        <v>3960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>
        <v>25.984000000000002</v>
      </c>
    </row>
    <row r="7012" spans="1:18" x14ac:dyDescent="0.35">
      <c r="A7012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1880</v>
      </c>
      <c r="G7012" s="1" t="s">
        <v>1881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>
        <v>10035</v>
      </c>
      <c r="M7012" s="1" t="s">
        <v>144</v>
      </c>
      <c r="N7012" s="1" t="s">
        <v>5626</v>
      </c>
      <c r="O7012" s="1" t="s">
        <v>42</v>
      </c>
      <c r="P7012" s="1" t="s">
        <v>71</v>
      </c>
      <c r="Q7012" s="1" t="s">
        <v>1219</v>
      </c>
      <c r="R7012">
        <v>17.96</v>
      </c>
    </row>
    <row r="7013" spans="1:18" x14ac:dyDescent="0.35">
      <c r="A7013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1880</v>
      </c>
      <c r="G7013" s="1" t="s">
        <v>1881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>
        <v>5.04</v>
      </c>
    </row>
    <row r="7014" spans="1:18" x14ac:dyDescent="0.35">
      <c r="A7014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1880</v>
      </c>
      <c r="G7014" s="1" t="s">
        <v>1881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>
        <v>208.16</v>
      </c>
    </row>
    <row r="7015" spans="1:18" x14ac:dyDescent="0.35">
      <c r="A7015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5608</v>
      </c>
      <c r="G7015" s="1" t="s">
        <v>5609</v>
      </c>
      <c r="H7015" s="1" t="s">
        <v>98</v>
      </c>
      <c r="I7015" s="1" t="s">
        <v>23</v>
      </c>
      <c r="J7015" s="1" t="s">
        <v>2643</v>
      </c>
      <c r="K7015" s="1" t="s">
        <v>39</v>
      </c>
      <c r="L7015">
        <v>93905</v>
      </c>
      <c r="M7015" s="1" t="s">
        <v>40</v>
      </c>
      <c r="N7015" s="1" t="s">
        <v>2612</v>
      </c>
      <c r="O7015" s="1" t="s">
        <v>28</v>
      </c>
      <c r="P7015" s="1" t="s">
        <v>29</v>
      </c>
      <c r="Q7015" s="1" t="s">
        <v>2613</v>
      </c>
      <c r="R7015">
        <v>148.25700000000001</v>
      </c>
    </row>
    <row r="7016" spans="1:18" x14ac:dyDescent="0.35">
      <c r="A7016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4433</v>
      </c>
      <c r="G7016" s="1" t="s">
        <v>4434</v>
      </c>
      <c r="H7016" s="1" t="s">
        <v>37</v>
      </c>
      <c r="I7016" s="1" t="s">
        <v>23</v>
      </c>
      <c r="J7016" s="1" t="s">
        <v>1466</v>
      </c>
      <c r="K7016" s="1" t="s">
        <v>25</v>
      </c>
      <c r="L7016">
        <v>40475</v>
      </c>
      <c r="M7016" s="1" t="s">
        <v>26</v>
      </c>
      <c r="N7016" s="1" t="s">
        <v>1609</v>
      </c>
      <c r="O7016" s="1" t="s">
        <v>42</v>
      </c>
      <c r="P7016" s="1" t="s">
        <v>74</v>
      </c>
      <c r="Q7016" s="1" t="s">
        <v>1610</v>
      </c>
      <c r="R7016">
        <v>146.76</v>
      </c>
    </row>
    <row r="7017" spans="1:18" x14ac:dyDescent="0.35">
      <c r="A7017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4433</v>
      </c>
      <c r="G7017" s="1" t="s">
        <v>4434</v>
      </c>
      <c r="H7017" s="1" t="s">
        <v>37</v>
      </c>
      <c r="I7017" s="1" t="s">
        <v>23</v>
      </c>
      <c r="J7017" s="1" t="s">
        <v>1466</v>
      </c>
      <c r="K7017" s="1" t="s">
        <v>25</v>
      </c>
      <c r="L7017">
        <v>40475</v>
      </c>
      <c r="M7017" s="1" t="s">
        <v>26</v>
      </c>
      <c r="N7017" s="1" t="s">
        <v>2638</v>
      </c>
      <c r="O7017" s="1" t="s">
        <v>67</v>
      </c>
      <c r="P7017" s="1" t="s">
        <v>157</v>
      </c>
      <c r="Q7017" s="1" t="s">
        <v>2639</v>
      </c>
      <c r="R7017">
        <v>32.96</v>
      </c>
    </row>
    <row r="7018" spans="1:18" x14ac:dyDescent="0.35">
      <c r="A7018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4433</v>
      </c>
      <c r="G7018" s="1" t="s">
        <v>4434</v>
      </c>
      <c r="H7018" s="1" t="s">
        <v>37</v>
      </c>
      <c r="I7018" s="1" t="s">
        <v>23</v>
      </c>
      <c r="J7018" s="1" t="s">
        <v>1466</v>
      </c>
      <c r="K7018" s="1" t="s">
        <v>25</v>
      </c>
      <c r="L7018">
        <v>40475</v>
      </c>
      <c r="M7018" s="1" t="s">
        <v>26</v>
      </c>
      <c r="N7018" s="1" t="s">
        <v>1820</v>
      </c>
      <c r="O7018" s="1" t="s">
        <v>67</v>
      </c>
      <c r="P7018" s="1" t="s">
        <v>68</v>
      </c>
      <c r="Q7018" s="1" t="s">
        <v>1821</v>
      </c>
      <c r="R7018">
        <v>587.97</v>
      </c>
    </row>
    <row r="7019" spans="1:18" x14ac:dyDescent="0.35">
      <c r="A7019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4433</v>
      </c>
      <c r="G7019" s="1" t="s">
        <v>4434</v>
      </c>
      <c r="H7019" s="1" t="s">
        <v>37</v>
      </c>
      <c r="I7019" s="1" t="s">
        <v>23</v>
      </c>
      <c r="J7019" s="1" t="s">
        <v>1466</v>
      </c>
      <c r="K7019" s="1" t="s">
        <v>25</v>
      </c>
      <c r="L7019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>
        <v>14.94</v>
      </c>
    </row>
    <row r="7020" spans="1:18" x14ac:dyDescent="0.35">
      <c r="A7020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2702</v>
      </c>
      <c r="G7020" s="1" t="s">
        <v>2703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>
        <v>25.83</v>
      </c>
    </row>
    <row r="7021" spans="1:18" x14ac:dyDescent="0.35">
      <c r="A702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2289</v>
      </c>
      <c r="G7021" s="1" t="s">
        <v>2290</v>
      </c>
      <c r="H7021" s="1" t="s">
        <v>22</v>
      </c>
      <c r="I7021" s="1" t="s">
        <v>23</v>
      </c>
      <c r="J7021" s="1" t="s">
        <v>806</v>
      </c>
      <c r="K7021" s="1" t="s">
        <v>453</v>
      </c>
      <c r="L702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>
        <v>15.552</v>
      </c>
    </row>
    <row r="7022" spans="1:18" x14ac:dyDescent="0.35">
      <c r="A7022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2289</v>
      </c>
      <c r="G7022" s="1" t="s">
        <v>2290</v>
      </c>
      <c r="H7022" s="1" t="s">
        <v>22</v>
      </c>
      <c r="I7022" s="1" t="s">
        <v>23</v>
      </c>
      <c r="J7022" s="1" t="s">
        <v>806</v>
      </c>
      <c r="K7022" s="1" t="s">
        <v>453</v>
      </c>
      <c r="L7022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>
        <v>6.8</v>
      </c>
    </row>
    <row r="7023" spans="1:18" x14ac:dyDescent="0.35">
      <c r="A7023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2289</v>
      </c>
      <c r="G7023" s="1" t="s">
        <v>2290</v>
      </c>
      <c r="H7023" s="1" t="s">
        <v>22</v>
      </c>
      <c r="I7023" s="1" t="s">
        <v>23</v>
      </c>
      <c r="J7023" s="1" t="s">
        <v>806</v>
      </c>
      <c r="K7023" s="1" t="s">
        <v>453</v>
      </c>
      <c r="L7023">
        <v>80219</v>
      </c>
      <c r="M7023" s="1" t="s">
        <v>40</v>
      </c>
      <c r="N7023" s="1" t="s">
        <v>1020</v>
      </c>
      <c r="O7023" s="1" t="s">
        <v>28</v>
      </c>
      <c r="P7023" s="1" t="s">
        <v>61</v>
      </c>
      <c r="Q7023" s="1" t="s">
        <v>1021</v>
      </c>
      <c r="R7023">
        <v>4.2240000000000002</v>
      </c>
    </row>
    <row r="7024" spans="1:18" x14ac:dyDescent="0.35">
      <c r="A7024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2289</v>
      </c>
      <c r="G7024" s="1" t="s">
        <v>2290</v>
      </c>
      <c r="H7024" s="1" t="s">
        <v>22</v>
      </c>
      <c r="I7024" s="1" t="s">
        <v>23</v>
      </c>
      <c r="J7024" s="1" t="s">
        <v>806</v>
      </c>
      <c r="K7024" s="1" t="s">
        <v>453</v>
      </c>
      <c r="L7024">
        <v>80219</v>
      </c>
      <c r="M7024" s="1" t="s">
        <v>40</v>
      </c>
      <c r="N7024" s="1" t="s">
        <v>1644</v>
      </c>
      <c r="O7024" s="1" t="s">
        <v>67</v>
      </c>
      <c r="P7024" s="1" t="s">
        <v>68</v>
      </c>
      <c r="Q7024" s="1" t="s">
        <v>1645</v>
      </c>
      <c r="R7024">
        <v>143.63999999999999</v>
      </c>
    </row>
    <row r="7025" spans="1:18" x14ac:dyDescent="0.35">
      <c r="A7025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2289</v>
      </c>
      <c r="G7025" s="1" t="s">
        <v>2290</v>
      </c>
      <c r="H7025" s="1" t="s">
        <v>22</v>
      </c>
      <c r="I7025" s="1" t="s">
        <v>23</v>
      </c>
      <c r="J7025" s="1" t="s">
        <v>806</v>
      </c>
      <c r="K7025" s="1" t="s">
        <v>453</v>
      </c>
      <c r="L7025">
        <v>80219</v>
      </c>
      <c r="M7025" s="1" t="s">
        <v>40</v>
      </c>
      <c r="N7025" s="1" t="s">
        <v>2783</v>
      </c>
      <c r="O7025" s="1" t="s">
        <v>42</v>
      </c>
      <c r="P7025" s="1" t="s">
        <v>86</v>
      </c>
      <c r="Q7025" s="1" t="s">
        <v>2784</v>
      </c>
      <c r="R7025">
        <v>31.103999999999999</v>
      </c>
    </row>
    <row r="7026" spans="1:18" x14ac:dyDescent="0.35">
      <c r="A7026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2289</v>
      </c>
      <c r="G7026" s="1" t="s">
        <v>2290</v>
      </c>
      <c r="H7026" s="1" t="s">
        <v>22</v>
      </c>
      <c r="I7026" s="1" t="s">
        <v>23</v>
      </c>
      <c r="J7026" s="1" t="s">
        <v>806</v>
      </c>
      <c r="K7026" s="1" t="s">
        <v>453</v>
      </c>
      <c r="L7026">
        <v>80219</v>
      </c>
      <c r="M7026" s="1" t="s">
        <v>40</v>
      </c>
      <c r="N7026" s="1" t="s">
        <v>4078</v>
      </c>
      <c r="O7026" s="1" t="s">
        <v>42</v>
      </c>
      <c r="P7026" s="1" t="s">
        <v>86</v>
      </c>
      <c r="Q7026" s="1" t="s">
        <v>4079</v>
      </c>
      <c r="R7026">
        <v>223.05600000000001</v>
      </c>
    </row>
    <row r="7027" spans="1:18" x14ac:dyDescent="0.35">
      <c r="A7027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2169</v>
      </c>
      <c r="G7027" s="1" t="s">
        <v>2170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>
        <v>10024</v>
      </c>
      <c r="M7027" s="1" t="s">
        <v>144</v>
      </c>
      <c r="N7027" s="1" t="s">
        <v>2051</v>
      </c>
      <c r="O7027" s="1" t="s">
        <v>67</v>
      </c>
      <c r="P7027" s="1" t="s">
        <v>68</v>
      </c>
      <c r="Q7027" s="1" t="s">
        <v>2052</v>
      </c>
      <c r="R7027">
        <v>227.46</v>
      </c>
    </row>
    <row r="7028" spans="1:18" x14ac:dyDescent="0.35">
      <c r="A7028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2169</v>
      </c>
      <c r="G7028" s="1" t="s">
        <v>2170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>
        <v>46.24</v>
      </c>
    </row>
    <row r="7029" spans="1:18" x14ac:dyDescent="0.35">
      <c r="A7029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2987</v>
      </c>
      <c r="G7029" s="1" t="s">
        <v>2988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>
        <v>10011</v>
      </c>
      <c r="M7029" s="1" t="s">
        <v>144</v>
      </c>
      <c r="N7029" s="1" t="s">
        <v>2775</v>
      </c>
      <c r="O7029" s="1" t="s">
        <v>42</v>
      </c>
      <c r="P7029" s="1" t="s">
        <v>43</v>
      </c>
      <c r="Q7029" s="1" t="s">
        <v>2776</v>
      </c>
      <c r="R7029">
        <v>5.22</v>
      </c>
    </row>
    <row r="7030" spans="1:18" x14ac:dyDescent="0.35">
      <c r="A7030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3650</v>
      </c>
      <c r="G7030" s="1" t="s">
        <v>3651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>
        <v>68025</v>
      </c>
      <c r="M7030" s="1" t="s">
        <v>101</v>
      </c>
      <c r="N7030" s="1" t="s">
        <v>3871</v>
      </c>
      <c r="O7030" s="1" t="s">
        <v>42</v>
      </c>
      <c r="P7030" s="1" t="s">
        <v>86</v>
      </c>
      <c r="Q7030" s="1" t="s">
        <v>3872</v>
      </c>
      <c r="R7030">
        <v>33.9</v>
      </c>
    </row>
    <row r="7031" spans="1:18" x14ac:dyDescent="0.35">
      <c r="A703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4142</v>
      </c>
      <c r="G7031" s="1" t="s">
        <v>4143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>
        <v>10011</v>
      </c>
      <c r="M7031" s="1" t="s">
        <v>144</v>
      </c>
      <c r="N7031" s="1" t="s">
        <v>4778</v>
      </c>
      <c r="O7031" s="1" t="s">
        <v>42</v>
      </c>
      <c r="P7031" s="1" t="s">
        <v>55</v>
      </c>
      <c r="Q7031" s="1" t="s">
        <v>2658</v>
      </c>
      <c r="R7031">
        <v>28.14</v>
      </c>
    </row>
    <row r="7032" spans="1:18" x14ac:dyDescent="0.35">
      <c r="A7032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4142</v>
      </c>
      <c r="G7032" s="1" t="s">
        <v>4143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>
        <v>36</v>
      </c>
    </row>
    <row r="7033" spans="1:18" x14ac:dyDescent="0.35">
      <c r="A7033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4142</v>
      </c>
      <c r="G7033" s="1" t="s">
        <v>4143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>
        <v>10011</v>
      </c>
      <c r="M7033" s="1" t="s">
        <v>144</v>
      </c>
      <c r="N7033" s="1" t="s">
        <v>1159</v>
      </c>
      <c r="O7033" s="1" t="s">
        <v>42</v>
      </c>
      <c r="P7033" s="1" t="s">
        <v>64</v>
      </c>
      <c r="Q7033" s="1" t="s">
        <v>1160</v>
      </c>
      <c r="R7033">
        <v>92.94</v>
      </c>
    </row>
    <row r="7034" spans="1:18" x14ac:dyDescent="0.35">
      <c r="A7034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4142</v>
      </c>
      <c r="G7034" s="1" t="s">
        <v>4143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>
        <v>10011</v>
      </c>
      <c r="M7034" s="1" t="s">
        <v>144</v>
      </c>
      <c r="N7034" s="1" t="s">
        <v>4845</v>
      </c>
      <c r="O7034" s="1" t="s">
        <v>28</v>
      </c>
      <c r="P7034" s="1" t="s">
        <v>32</v>
      </c>
      <c r="Q7034" s="1" t="s">
        <v>4846</v>
      </c>
      <c r="R7034">
        <v>245.64599999999999</v>
      </c>
    </row>
    <row r="7035" spans="1:18" x14ac:dyDescent="0.35">
      <c r="A7035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4142</v>
      </c>
      <c r="G7035" s="1" t="s">
        <v>4143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>
        <v>10011</v>
      </c>
      <c r="M7035" s="1" t="s">
        <v>144</v>
      </c>
      <c r="N7035" s="1" t="s">
        <v>2777</v>
      </c>
      <c r="O7035" s="1" t="s">
        <v>42</v>
      </c>
      <c r="P7035" s="1" t="s">
        <v>71</v>
      </c>
      <c r="Q7035" s="1" t="s">
        <v>2778</v>
      </c>
      <c r="R7035">
        <v>55.008000000000003</v>
      </c>
    </row>
    <row r="7036" spans="1:18" x14ac:dyDescent="0.35">
      <c r="A7036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4142</v>
      </c>
      <c r="G7036" s="1" t="s">
        <v>4143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>
        <v>10011</v>
      </c>
      <c r="M7036" s="1" t="s">
        <v>144</v>
      </c>
      <c r="N7036" s="1" t="s">
        <v>3527</v>
      </c>
      <c r="O7036" s="1" t="s">
        <v>42</v>
      </c>
      <c r="P7036" s="1" t="s">
        <v>71</v>
      </c>
      <c r="Q7036" s="1" t="s">
        <v>3528</v>
      </c>
      <c r="R7036">
        <v>35.231999999999999</v>
      </c>
    </row>
    <row r="7037" spans="1:18" x14ac:dyDescent="0.35">
      <c r="A7037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4513</v>
      </c>
      <c r="G7037" s="1" t="s">
        <v>4514</v>
      </c>
      <c r="H7037" s="1" t="s">
        <v>37</v>
      </c>
      <c r="I7037" s="1" t="s">
        <v>23</v>
      </c>
      <c r="J7037" s="1" t="s">
        <v>947</v>
      </c>
      <c r="K7037" s="1" t="s">
        <v>39</v>
      </c>
      <c r="L7037">
        <v>92105</v>
      </c>
      <c r="M7037" s="1" t="s">
        <v>40</v>
      </c>
      <c r="N7037" s="1" t="s">
        <v>2479</v>
      </c>
      <c r="O7037" s="1" t="s">
        <v>28</v>
      </c>
      <c r="P7037" s="1" t="s">
        <v>32</v>
      </c>
      <c r="Q7037" s="1" t="s">
        <v>2480</v>
      </c>
      <c r="R7037">
        <v>523.39200000000005</v>
      </c>
    </row>
    <row r="7038" spans="1:18" x14ac:dyDescent="0.35">
      <c r="A7038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1794</v>
      </c>
      <c r="K7038" s="1" t="s">
        <v>50</v>
      </c>
      <c r="L7038">
        <v>33801</v>
      </c>
      <c r="M7038" s="1" t="s">
        <v>26</v>
      </c>
      <c r="N7038" s="1" t="s">
        <v>3317</v>
      </c>
      <c r="O7038" s="1" t="s">
        <v>67</v>
      </c>
      <c r="P7038" s="1" t="s">
        <v>1216</v>
      </c>
      <c r="Q7038" s="1" t="s">
        <v>3318</v>
      </c>
      <c r="R7038">
        <v>479.98399999999998</v>
      </c>
    </row>
    <row r="7039" spans="1:18" x14ac:dyDescent="0.35">
      <c r="A7039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2380</v>
      </c>
      <c r="G7039" s="1" t="s">
        <v>2381</v>
      </c>
      <c r="H7039" s="1" t="s">
        <v>22</v>
      </c>
      <c r="I7039" s="1" t="s">
        <v>23</v>
      </c>
      <c r="J7039" s="1" t="s">
        <v>3798</v>
      </c>
      <c r="K7039" s="1" t="s">
        <v>1272</v>
      </c>
      <c r="L7039">
        <v>30080</v>
      </c>
      <c r="M7039" s="1" t="s">
        <v>26</v>
      </c>
      <c r="N7039" s="1" t="s">
        <v>5440</v>
      </c>
      <c r="O7039" s="1" t="s">
        <v>42</v>
      </c>
      <c r="P7039" s="1" t="s">
        <v>86</v>
      </c>
      <c r="Q7039" s="1" t="s">
        <v>5441</v>
      </c>
      <c r="R7039">
        <v>12.96</v>
      </c>
    </row>
    <row r="7040" spans="1:18" x14ac:dyDescent="0.35">
      <c r="A7040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2380</v>
      </c>
      <c r="G7040" s="1" t="s">
        <v>2381</v>
      </c>
      <c r="H7040" s="1" t="s">
        <v>22</v>
      </c>
      <c r="I7040" s="1" t="s">
        <v>23</v>
      </c>
      <c r="J7040" s="1" t="s">
        <v>3798</v>
      </c>
      <c r="K7040" s="1" t="s">
        <v>1272</v>
      </c>
      <c r="L7040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>
        <v>17.940000000000001</v>
      </c>
    </row>
    <row r="7041" spans="1:18" x14ac:dyDescent="0.35">
      <c r="A704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2074</v>
      </c>
      <c r="G7041" s="1" t="s">
        <v>2075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>
        <v>10009</v>
      </c>
      <c r="M7041" s="1" t="s">
        <v>144</v>
      </c>
      <c r="N7041" s="1" t="s">
        <v>933</v>
      </c>
      <c r="O7041" s="1" t="s">
        <v>42</v>
      </c>
      <c r="P7041" s="1" t="s">
        <v>55</v>
      </c>
      <c r="Q7041" s="1" t="s">
        <v>934</v>
      </c>
      <c r="R7041">
        <v>166.72</v>
      </c>
    </row>
    <row r="7042" spans="1:18" x14ac:dyDescent="0.35">
      <c r="A7042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2074</v>
      </c>
      <c r="G7042" s="1" t="s">
        <v>2075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>
        <v>10009</v>
      </c>
      <c r="M7042" s="1" t="s">
        <v>144</v>
      </c>
      <c r="N7042" s="1" t="s">
        <v>5492</v>
      </c>
      <c r="O7042" s="1" t="s">
        <v>42</v>
      </c>
      <c r="P7042" s="1" t="s">
        <v>71</v>
      </c>
      <c r="Q7042" s="1" t="s">
        <v>5493</v>
      </c>
      <c r="R7042">
        <v>24.815999999999999</v>
      </c>
    </row>
    <row r="7043" spans="1:18" x14ac:dyDescent="0.35">
      <c r="A7043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2074</v>
      </c>
      <c r="G7043" s="1" t="s">
        <v>2075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>
        <v>10009</v>
      </c>
      <c r="M7043" s="1" t="s">
        <v>144</v>
      </c>
      <c r="N7043" s="1" t="s">
        <v>5276</v>
      </c>
      <c r="O7043" s="1" t="s">
        <v>28</v>
      </c>
      <c r="P7043" s="1" t="s">
        <v>61</v>
      </c>
      <c r="Q7043" s="1" t="s">
        <v>5277</v>
      </c>
      <c r="R7043">
        <v>124.36</v>
      </c>
    </row>
    <row r="7044" spans="1:18" x14ac:dyDescent="0.35">
      <c r="A7044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2306</v>
      </c>
      <c r="G7044" s="1" t="s">
        <v>2307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>
        <v>19134</v>
      </c>
      <c r="M7044" s="1" t="s">
        <v>144</v>
      </c>
      <c r="N7044" s="1" t="s">
        <v>7667</v>
      </c>
      <c r="O7044" s="1" t="s">
        <v>67</v>
      </c>
      <c r="P7044" s="1" t="s">
        <v>1216</v>
      </c>
      <c r="Q7044" s="1" t="s">
        <v>7668</v>
      </c>
      <c r="R7044">
        <v>599.97</v>
      </c>
    </row>
    <row r="7045" spans="1:18" x14ac:dyDescent="0.35">
      <c r="A7045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>
        <v>19134</v>
      </c>
      <c r="M7045" s="1" t="s">
        <v>144</v>
      </c>
      <c r="N7045" s="1" t="s">
        <v>1841</v>
      </c>
      <c r="O7045" s="1" t="s">
        <v>28</v>
      </c>
      <c r="P7045" s="1" t="s">
        <v>32</v>
      </c>
      <c r="Q7045" s="1" t="s">
        <v>1842</v>
      </c>
      <c r="R7045">
        <v>198.744</v>
      </c>
    </row>
    <row r="7046" spans="1:18" x14ac:dyDescent="0.35">
      <c r="A7046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2306</v>
      </c>
      <c r="G7046" s="1" t="s">
        <v>2307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>
        <v>19134</v>
      </c>
      <c r="M7046" s="1" t="s">
        <v>144</v>
      </c>
      <c r="N7046" s="1" t="s">
        <v>5415</v>
      </c>
      <c r="O7046" s="1" t="s">
        <v>42</v>
      </c>
      <c r="P7046" s="1" t="s">
        <v>575</v>
      </c>
      <c r="Q7046" s="1" t="s">
        <v>5416</v>
      </c>
      <c r="R7046">
        <v>9.1839999999999993</v>
      </c>
    </row>
    <row r="7047" spans="1:18" x14ac:dyDescent="0.35">
      <c r="A7047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5293</v>
      </c>
      <c r="G7047" s="1" t="s">
        <v>5294</v>
      </c>
      <c r="H7047" s="1" t="s">
        <v>37</v>
      </c>
      <c r="I7047" s="1" t="s">
        <v>23</v>
      </c>
      <c r="J7047" s="1" t="s">
        <v>814</v>
      </c>
      <c r="K7047" s="1" t="s">
        <v>100</v>
      </c>
      <c r="L7047">
        <v>75217</v>
      </c>
      <c r="M7047" s="1" t="s">
        <v>101</v>
      </c>
      <c r="N7047" s="1" t="s">
        <v>4866</v>
      </c>
      <c r="O7047" s="1" t="s">
        <v>42</v>
      </c>
      <c r="P7047" s="1" t="s">
        <v>86</v>
      </c>
      <c r="Q7047" s="1" t="s">
        <v>4867</v>
      </c>
      <c r="R7047">
        <v>9.2479999999999993</v>
      </c>
    </row>
    <row r="7048" spans="1:18" x14ac:dyDescent="0.35">
      <c r="A7048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1162</v>
      </c>
      <c r="G7048" s="1" t="s">
        <v>1163</v>
      </c>
      <c r="H7048" s="1" t="s">
        <v>98</v>
      </c>
      <c r="I7048" s="1" t="s">
        <v>23</v>
      </c>
      <c r="J7048" s="1" t="s">
        <v>83</v>
      </c>
      <c r="K7048" s="1" t="s">
        <v>39</v>
      </c>
      <c r="L7048">
        <v>94521</v>
      </c>
      <c r="M7048" s="1" t="s">
        <v>40</v>
      </c>
      <c r="N7048" s="1" t="s">
        <v>882</v>
      </c>
      <c r="O7048" s="1" t="s">
        <v>28</v>
      </c>
      <c r="P7048" s="1" t="s">
        <v>52</v>
      </c>
      <c r="Q7048" s="1" t="s">
        <v>883</v>
      </c>
      <c r="R7048">
        <v>99.591999999999999</v>
      </c>
    </row>
    <row r="7049" spans="1:18" x14ac:dyDescent="0.35">
      <c r="A7049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1162</v>
      </c>
      <c r="G7049" s="1" t="s">
        <v>1163</v>
      </c>
      <c r="H7049" s="1" t="s">
        <v>98</v>
      </c>
      <c r="I7049" s="1" t="s">
        <v>23</v>
      </c>
      <c r="J7049" s="1" t="s">
        <v>83</v>
      </c>
      <c r="K7049" s="1" t="s">
        <v>39</v>
      </c>
      <c r="L7049">
        <v>94521</v>
      </c>
      <c r="M7049" s="1" t="s">
        <v>40</v>
      </c>
      <c r="N7049" s="1" t="s">
        <v>1180</v>
      </c>
      <c r="O7049" s="1" t="s">
        <v>67</v>
      </c>
      <c r="P7049" s="1" t="s">
        <v>157</v>
      </c>
      <c r="Q7049" s="1" t="s">
        <v>1181</v>
      </c>
      <c r="R7049">
        <v>399.96</v>
      </c>
    </row>
    <row r="7050" spans="1:18" x14ac:dyDescent="0.35">
      <c r="A7050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2565</v>
      </c>
      <c r="G7050" s="1" t="s">
        <v>2566</v>
      </c>
      <c r="H7050" s="1" t="s">
        <v>22</v>
      </c>
      <c r="I7050" s="1" t="s">
        <v>23</v>
      </c>
      <c r="J7050" s="1" t="s">
        <v>5666</v>
      </c>
      <c r="K7050" s="1" t="s">
        <v>331</v>
      </c>
      <c r="L7050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>
        <v>15.552</v>
      </c>
    </row>
    <row r="7051" spans="1:18" x14ac:dyDescent="0.35">
      <c r="A705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5226</v>
      </c>
      <c r="G7051" s="1" t="s">
        <v>5227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>
        <v>14.576000000000001</v>
      </c>
    </row>
    <row r="7052" spans="1:18" x14ac:dyDescent="0.35">
      <c r="A7052">
        <v>7051</v>
      </c>
      <c r="B7052" s="1" t="s">
        <v>9266</v>
      </c>
      <c r="C7052" s="2">
        <v>43080</v>
      </c>
      <c r="D7052" s="2">
        <v>43080</v>
      </c>
      <c r="E7052" s="1" t="s">
        <v>1290</v>
      </c>
      <c r="F7052" s="1" t="s">
        <v>5060</v>
      </c>
      <c r="G7052" s="1" t="s">
        <v>5061</v>
      </c>
      <c r="H7052" s="1" t="s">
        <v>22</v>
      </c>
      <c r="I7052" s="1" t="s">
        <v>23</v>
      </c>
      <c r="J7052" s="1" t="s">
        <v>1885</v>
      </c>
      <c r="K7052" s="1" t="s">
        <v>39</v>
      </c>
      <c r="L7052">
        <v>92804</v>
      </c>
      <c r="M7052" s="1" t="s">
        <v>40</v>
      </c>
      <c r="N7052" s="1" t="s">
        <v>1088</v>
      </c>
      <c r="O7052" s="1" t="s">
        <v>42</v>
      </c>
      <c r="P7052" s="1" t="s">
        <v>71</v>
      </c>
      <c r="Q7052" s="1" t="s">
        <v>1089</v>
      </c>
      <c r="R7052">
        <v>209.6</v>
      </c>
    </row>
    <row r="7053" spans="1:18" x14ac:dyDescent="0.35">
      <c r="A7053">
        <v>7052</v>
      </c>
      <c r="B7053" s="1" t="s">
        <v>9266</v>
      </c>
      <c r="C7053" s="2">
        <v>43080</v>
      </c>
      <c r="D7053" s="2">
        <v>43080</v>
      </c>
      <c r="E7053" s="1" t="s">
        <v>1290</v>
      </c>
      <c r="F7053" s="1" t="s">
        <v>5060</v>
      </c>
      <c r="G7053" s="1" t="s">
        <v>5061</v>
      </c>
      <c r="H7053" s="1" t="s">
        <v>22</v>
      </c>
      <c r="I7053" s="1" t="s">
        <v>23</v>
      </c>
      <c r="J7053" s="1" t="s">
        <v>1885</v>
      </c>
      <c r="K7053" s="1" t="s">
        <v>39</v>
      </c>
      <c r="L7053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>
        <v>23.32</v>
      </c>
    </row>
    <row r="7054" spans="1:18" x14ac:dyDescent="0.35">
      <c r="A7054">
        <v>7053</v>
      </c>
      <c r="B7054" s="1" t="s">
        <v>9266</v>
      </c>
      <c r="C7054" s="2">
        <v>43080</v>
      </c>
      <c r="D7054" s="2">
        <v>43080</v>
      </c>
      <c r="E7054" s="1" t="s">
        <v>1290</v>
      </c>
      <c r="F7054" s="1" t="s">
        <v>5060</v>
      </c>
      <c r="G7054" s="1" t="s">
        <v>5061</v>
      </c>
      <c r="H7054" s="1" t="s">
        <v>22</v>
      </c>
      <c r="I7054" s="1" t="s">
        <v>23</v>
      </c>
      <c r="J7054" s="1" t="s">
        <v>1885</v>
      </c>
      <c r="K7054" s="1" t="s">
        <v>39</v>
      </c>
      <c r="L7054">
        <v>92804</v>
      </c>
      <c r="M7054" s="1" t="s">
        <v>40</v>
      </c>
      <c r="N7054" s="1" t="s">
        <v>4711</v>
      </c>
      <c r="O7054" s="1" t="s">
        <v>42</v>
      </c>
      <c r="P7054" s="1" t="s">
        <v>86</v>
      </c>
      <c r="Q7054" s="1" t="s">
        <v>4712</v>
      </c>
      <c r="R7054">
        <v>30.98</v>
      </c>
    </row>
    <row r="7055" spans="1:18" x14ac:dyDescent="0.35">
      <c r="A7055">
        <v>7054</v>
      </c>
      <c r="B7055" s="1" t="s">
        <v>9266</v>
      </c>
      <c r="C7055" s="2">
        <v>43080</v>
      </c>
      <c r="D7055" s="2">
        <v>43080</v>
      </c>
      <c r="E7055" s="1" t="s">
        <v>1290</v>
      </c>
      <c r="F7055" s="1" t="s">
        <v>5060</v>
      </c>
      <c r="G7055" s="1" t="s">
        <v>5061</v>
      </c>
      <c r="H7055" s="1" t="s">
        <v>22</v>
      </c>
      <c r="I7055" s="1" t="s">
        <v>23</v>
      </c>
      <c r="J7055" s="1" t="s">
        <v>1885</v>
      </c>
      <c r="K7055" s="1" t="s">
        <v>39</v>
      </c>
      <c r="L7055">
        <v>92804</v>
      </c>
      <c r="M7055" s="1" t="s">
        <v>40</v>
      </c>
      <c r="N7055" s="1" t="s">
        <v>2467</v>
      </c>
      <c r="O7055" s="1" t="s">
        <v>67</v>
      </c>
      <c r="P7055" s="1" t="s">
        <v>157</v>
      </c>
      <c r="Q7055" s="1" t="s">
        <v>2468</v>
      </c>
      <c r="R7055">
        <v>119.96</v>
      </c>
    </row>
    <row r="7056" spans="1:18" x14ac:dyDescent="0.35">
      <c r="A7056">
        <v>7055</v>
      </c>
      <c r="B7056" s="1" t="s">
        <v>9266</v>
      </c>
      <c r="C7056" s="2">
        <v>43080</v>
      </c>
      <c r="D7056" s="2">
        <v>43080</v>
      </c>
      <c r="E7056" s="1" t="s">
        <v>1290</v>
      </c>
      <c r="F7056" s="1" t="s">
        <v>5060</v>
      </c>
      <c r="G7056" s="1" t="s">
        <v>5061</v>
      </c>
      <c r="H7056" s="1" t="s">
        <v>22</v>
      </c>
      <c r="I7056" s="1" t="s">
        <v>23</v>
      </c>
      <c r="J7056" s="1" t="s">
        <v>1885</v>
      </c>
      <c r="K7056" s="1" t="s">
        <v>39</v>
      </c>
      <c r="L7056">
        <v>92804</v>
      </c>
      <c r="M7056" s="1" t="s">
        <v>40</v>
      </c>
      <c r="N7056" s="1" t="s">
        <v>4845</v>
      </c>
      <c r="O7056" s="1" t="s">
        <v>28</v>
      </c>
      <c r="P7056" s="1" t="s">
        <v>32</v>
      </c>
      <c r="Q7056" s="1" t="s">
        <v>4846</v>
      </c>
      <c r="R7056">
        <v>363.92</v>
      </c>
    </row>
    <row r="7057" spans="1:18" x14ac:dyDescent="0.35">
      <c r="A7057">
        <v>7056</v>
      </c>
      <c r="B7057" s="1" t="s">
        <v>9266</v>
      </c>
      <c r="C7057" s="2">
        <v>43080</v>
      </c>
      <c r="D7057" s="2">
        <v>43080</v>
      </c>
      <c r="E7057" s="1" t="s">
        <v>1290</v>
      </c>
      <c r="F7057" s="1" t="s">
        <v>5060</v>
      </c>
      <c r="G7057" s="1" t="s">
        <v>5061</v>
      </c>
      <c r="H7057" s="1" t="s">
        <v>22</v>
      </c>
      <c r="I7057" s="1" t="s">
        <v>23</v>
      </c>
      <c r="J7057" s="1" t="s">
        <v>1885</v>
      </c>
      <c r="K7057" s="1" t="s">
        <v>39</v>
      </c>
      <c r="L7057">
        <v>92804</v>
      </c>
      <c r="M7057" s="1" t="s">
        <v>40</v>
      </c>
      <c r="N7057" s="1" t="s">
        <v>2049</v>
      </c>
      <c r="O7057" s="1" t="s">
        <v>42</v>
      </c>
      <c r="P7057" s="1" t="s">
        <v>71</v>
      </c>
      <c r="Q7057" s="1" t="s">
        <v>2050</v>
      </c>
      <c r="R7057">
        <v>35.808</v>
      </c>
    </row>
    <row r="7058" spans="1:18" x14ac:dyDescent="0.35">
      <c r="A7058">
        <v>7057</v>
      </c>
      <c r="B7058" s="1" t="s">
        <v>9266</v>
      </c>
      <c r="C7058" s="2">
        <v>43080</v>
      </c>
      <c r="D7058" s="2">
        <v>43080</v>
      </c>
      <c r="E7058" s="1" t="s">
        <v>1290</v>
      </c>
      <c r="F7058" s="1" t="s">
        <v>5060</v>
      </c>
      <c r="G7058" s="1" t="s">
        <v>5061</v>
      </c>
      <c r="H7058" s="1" t="s">
        <v>22</v>
      </c>
      <c r="I7058" s="1" t="s">
        <v>23</v>
      </c>
      <c r="J7058" s="1" t="s">
        <v>1885</v>
      </c>
      <c r="K7058" s="1" t="s">
        <v>39</v>
      </c>
      <c r="L7058">
        <v>92804</v>
      </c>
      <c r="M7058" s="1" t="s">
        <v>40</v>
      </c>
      <c r="N7058" s="1" t="s">
        <v>3226</v>
      </c>
      <c r="O7058" s="1" t="s">
        <v>42</v>
      </c>
      <c r="P7058" s="1" t="s">
        <v>71</v>
      </c>
      <c r="Q7058" s="1" t="s">
        <v>3227</v>
      </c>
      <c r="R7058">
        <v>122.688</v>
      </c>
    </row>
    <row r="7059" spans="1:18" x14ac:dyDescent="0.35">
      <c r="A7059">
        <v>7058</v>
      </c>
      <c r="B7059" s="1" t="s">
        <v>9266</v>
      </c>
      <c r="C7059" s="2">
        <v>43080</v>
      </c>
      <c r="D7059" s="2">
        <v>43080</v>
      </c>
      <c r="E7059" s="1" t="s">
        <v>1290</v>
      </c>
      <c r="F7059" s="1" t="s">
        <v>5060</v>
      </c>
      <c r="G7059" s="1" t="s">
        <v>5061</v>
      </c>
      <c r="H7059" s="1" t="s">
        <v>22</v>
      </c>
      <c r="I7059" s="1" t="s">
        <v>23</v>
      </c>
      <c r="J7059" s="1" t="s">
        <v>1885</v>
      </c>
      <c r="K7059" s="1" t="s">
        <v>39</v>
      </c>
      <c r="L7059">
        <v>92804</v>
      </c>
      <c r="M7059" s="1" t="s">
        <v>40</v>
      </c>
      <c r="N7059" s="1" t="s">
        <v>3495</v>
      </c>
      <c r="O7059" s="1" t="s">
        <v>28</v>
      </c>
      <c r="P7059" s="1" t="s">
        <v>52</v>
      </c>
      <c r="Q7059" s="1" t="s">
        <v>3496</v>
      </c>
      <c r="R7059">
        <v>892.13599999999997</v>
      </c>
    </row>
    <row r="7060" spans="1:18" x14ac:dyDescent="0.35">
      <c r="A7060">
        <v>7059</v>
      </c>
      <c r="B7060" s="1" t="s">
        <v>9266</v>
      </c>
      <c r="C7060" s="2">
        <v>43080</v>
      </c>
      <c r="D7060" s="2">
        <v>43080</v>
      </c>
      <c r="E7060" s="1" t="s">
        <v>1290</v>
      </c>
      <c r="F7060" s="1" t="s">
        <v>5060</v>
      </c>
      <c r="G7060" s="1" t="s">
        <v>5061</v>
      </c>
      <c r="H7060" s="1" t="s">
        <v>22</v>
      </c>
      <c r="I7060" s="1" t="s">
        <v>23</v>
      </c>
      <c r="J7060" s="1" t="s">
        <v>1885</v>
      </c>
      <c r="K7060" s="1" t="s">
        <v>39</v>
      </c>
      <c r="L7060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>
        <v>50.22</v>
      </c>
    </row>
    <row r="7061" spans="1:18" x14ac:dyDescent="0.35">
      <c r="A7061">
        <v>7060</v>
      </c>
      <c r="B7061" s="1" t="s">
        <v>9266</v>
      </c>
      <c r="C7061" s="2">
        <v>43080</v>
      </c>
      <c r="D7061" s="2">
        <v>43080</v>
      </c>
      <c r="E7061" s="1" t="s">
        <v>1290</v>
      </c>
      <c r="F7061" s="1" t="s">
        <v>5060</v>
      </c>
      <c r="G7061" s="1" t="s">
        <v>5061</v>
      </c>
      <c r="H7061" s="1" t="s">
        <v>22</v>
      </c>
      <c r="I7061" s="1" t="s">
        <v>23</v>
      </c>
      <c r="J7061" s="1" t="s">
        <v>1885</v>
      </c>
      <c r="K7061" s="1" t="s">
        <v>39</v>
      </c>
      <c r="L7061">
        <v>92804</v>
      </c>
      <c r="M7061" s="1" t="s">
        <v>40</v>
      </c>
      <c r="N7061" s="1" t="s">
        <v>2278</v>
      </c>
      <c r="O7061" s="1" t="s">
        <v>42</v>
      </c>
      <c r="P7061" s="1" t="s">
        <v>74</v>
      </c>
      <c r="Q7061" s="1" t="s">
        <v>2279</v>
      </c>
      <c r="R7061">
        <v>83.42</v>
      </c>
    </row>
    <row r="7062" spans="1:18" x14ac:dyDescent="0.35">
      <c r="A7062">
        <v>7061</v>
      </c>
      <c r="B7062" s="1" t="s">
        <v>9266</v>
      </c>
      <c r="C7062" s="2">
        <v>43080</v>
      </c>
      <c r="D7062" s="2">
        <v>43080</v>
      </c>
      <c r="E7062" s="1" t="s">
        <v>1290</v>
      </c>
      <c r="F7062" s="1" t="s">
        <v>5060</v>
      </c>
      <c r="G7062" s="1" t="s">
        <v>5061</v>
      </c>
      <c r="H7062" s="1" t="s">
        <v>22</v>
      </c>
      <c r="I7062" s="1" t="s">
        <v>23</v>
      </c>
      <c r="J7062" s="1" t="s">
        <v>1885</v>
      </c>
      <c r="K7062" s="1" t="s">
        <v>39</v>
      </c>
      <c r="L7062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>
        <v>5.8719999999999999</v>
      </c>
    </row>
    <row r="7063" spans="1:18" x14ac:dyDescent="0.35">
      <c r="A7063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1505</v>
      </c>
      <c r="G7063" s="1" t="s">
        <v>1506</v>
      </c>
      <c r="H7063" s="1" t="s">
        <v>37</v>
      </c>
      <c r="I7063" s="1" t="s">
        <v>23</v>
      </c>
      <c r="J7063" s="1" t="s">
        <v>3781</v>
      </c>
      <c r="K7063" s="1" t="s">
        <v>117</v>
      </c>
      <c r="L7063">
        <v>84062</v>
      </c>
      <c r="M7063" s="1" t="s">
        <v>40</v>
      </c>
      <c r="N7063" s="1" t="s">
        <v>3435</v>
      </c>
      <c r="O7063" s="1" t="s">
        <v>42</v>
      </c>
      <c r="P7063" s="1" t="s">
        <v>71</v>
      </c>
      <c r="Q7063" s="1" t="s">
        <v>3436</v>
      </c>
      <c r="R7063">
        <v>12.144</v>
      </c>
    </row>
    <row r="7064" spans="1:18" x14ac:dyDescent="0.35">
      <c r="A7064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915</v>
      </c>
      <c r="G7064" s="1" t="s">
        <v>916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>
        <v>27.792000000000002</v>
      </c>
    </row>
    <row r="7065" spans="1:18" x14ac:dyDescent="0.35">
      <c r="A7065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3769</v>
      </c>
      <c r="G7065" s="1" t="s">
        <v>3770</v>
      </c>
      <c r="H7065" s="1" t="s">
        <v>98</v>
      </c>
      <c r="I7065" s="1" t="s">
        <v>23</v>
      </c>
      <c r="J7065" s="1" t="s">
        <v>1978</v>
      </c>
      <c r="K7065" s="1" t="s">
        <v>416</v>
      </c>
      <c r="L7065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>
        <v>6.2080000000000002</v>
      </c>
    </row>
    <row r="7066" spans="1:18" x14ac:dyDescent="0.35">
      <c r="A7066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2336</v>
      </c>
      <c r="G7066" s="1" t="s">
        <v>2337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>
        <v>14609</v>
      </c>
      <c r="M7066" s="1" t="s">
        <v>144</v>
      </c>
      <c r="N7066" s="1" t="s">
        <v>3625</v>
      </c>
      <c r="O7066" s="1" t="s">
        <v>42</v>
      </c>
      <c r="P7066" s="1" t="s">
        <v>74</v>
      </c>
      <c r="Q7066" s="1" t="s">
        <v>3626</v>
      </c>
      <c r="R7066">
        <v>32.67</v>
      </c>
    </row>
    <row r="7067" spans="1:18" x14ac:dyDescent="0.35">
      <c r="A7067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2295</v>
      </c>
      <c r="G7067" s="1" t="s">
        <v>2296</v>
      </c>
      <c r="H7067" s="1" t="s">
        <v>37</v>
      </c>
      <c r="I7067" s="1" t="s">
        <v>23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2874</v>
      </c>
      <c r="O7067" s="1" t="s">
        <v>42</v>
      </c>
      <c r="P7067" s="1" t="s">
        <v>55</v>
      </c>
      <c r="Q7067" s="1" t="s">
        <v>2875</v>
      </c>
      <c r="R7067">
        <v>1261.33</v>
      </c>
    </row>
    <row r="7068" spans="1:18" x14ac:dyDescent="0.35">
      <c r="A7068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>
        <v>38.880000000000003</v>
      </c>
    </row>
    <row r="7069" spans="1:18" x14ac:dyDescent="0.35">
      <c r="A7069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1339</v>
      </c>
      <c r="G7069" s="1" t="s">
        <v>1340</v>
      </c>
      <c r="H7069" s="1" t="s">
        <v>37</v>
      </c>
      <c r="I7069" s="1" t="s">
        <v>23</v>
      </c>
      <c r="J7069" s="1" t="s">
        <v>814</v>
      </c>
      <c r="K7069" s="1" t="s">
        <v>100</v>
      </c>
      <c r="L7069">
        <v>75081</v>
      </c>
      <c r="M7069" s="1" t="s">
        <v>101</v>
      </c>
      <c r="N7069" s="1" t="s">
        <v>793</v>
      </c>
      <c r="O7069" s="1" t="s">
        <v>42</v>
      </c>
      <c r="P7069" s="1" t="s">
        <v>71</v>
      </c>
      <c r="Q7069" s="1" t="s">
        <v>794</v>
      </c>
      <c r="R7069">
        <v>1.964</v>
      </c>
    </row>
    <row r="7070" spans="1:18" x14ac:dyDescent="0.35">
      <c r="A7070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1339</v>
      </c>
      <c r="G7070" s="1" t="s">
        <v>1340</v>
      </c>
      <c r="H7070" s="1" t="s">
        <v>37</v>
      </c>
      <c r="I7070" s="1" t="s">
        <v>23</v>
      </c>
      <c r="J7070" s="1" t="s">
        <v>814</v>
      </c>
      <c r="K7070" s="1" t="s">
        <v>100</v>
      </c>
      <c r="L7070">
        <v>75081</v>
      </c>
      <c r="M7070" s="1" t="s">
        <v>101</v>
      </c>
      <c r="N7070" s="1" t="s">
        <v>2699</v>
      </c>
      <c r="O7070" s="1" t="s">
        <v>42</v>
      </c>
      <c r="P7070" s="1" t="s">
        <v>86</v>
      </c>
      <c r="Q7070" s="1" t="s">
        <v>2700</v>
      </c>
      <c r="R7070">
        <v>82.656000000000006</v>
      </c>
    </row>
    <row r="7071" spans="1:18" x14ac:dyDescent="0.35">
      <c r="A707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3581</v>
      </c>
      <c r="G7071" s="1" t="s">
        <v>3582</v>
      </c>
      <c r="H7071" s="1" t="s">
        <v>22</v>
      </c>
      <c r="I7071" s="1" t="s">
        <v>23</v>
      </c>
      <c r="J7071" s="1" t="s">
        <v>3494</v>
      </c>
      <c r="K7071" s="1" t="s">
        <v>39</v>
      </c>
      <c r="L7071">
        <v>93727</v>
      </c>
      <c r="M7071" s="1" t="s">
        <v>40</v>
      </c>
      <c r="N7071" s="1" t="s">
        <v>1769</v>
      </c>
      <c r="O7071" s="1" t="s">
        <v>42</v>
      </c>
      <c r="P7071" s="1" t="s">
        <v>86</v>
      </c>
      <c r="Q7071" s="1" t="s">
        <v>1770</v>
      </c>
      <c r="R7071">
        <v>5.98</v>
      </c>
    </row>
    <row r="7072" spans="1:18" x14ac:dyDescent="0.35">
      <c r="A7072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>
        <v>60653</v>
      </c>
      <c r="M7072" s="1" t="s">
        <v>101</v>
      </c>
      <c r="N7072" s="1" t="s">
        <v>2374</v>
      </c>
      <c r="O7072" s="1" t="s">
        <v>42</v>
      </c>
      <c r="P7072" s="1" t="s">
        <v>86</v>
      </c>
      <c r="Q7072" s="1" t="s">
        <v>2375</v>
      </c>
      <c r="R7072">
        <v>9.2479999999999993</v>
      </c>
    </row>
    <row r="7073" spans="1:18" x14ac:dyDescent="0.35">
      <c r="A7073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2004</v>
      </c>
      <c r="G7073" s="1" t="s">
        <v>2005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>
        <v>4.4480000000000004</v>
      </c>
    </row>
    <row r="7074" spans="1:18" x14ac:dyDescent="0.35">
      <c r="A7074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2004</v>
      </c>
      <c r="G7074" s="1" t="s">
        <v>2005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>
        <v>78501</v>
      </c>
      <c r="M7074" s="1" t="s">
        <v>101</v>
      </c>
      <c r="N7074" s="1" t="s">
        <v>4452</v>
      </c>
      <c r="O7074" s="1" t="s">
        <v>42</v>
      </c>
      <c r="P7074" s="1" t="s">
        <v>86</v>
      </c>
      <c r="Q7074" s="1" t="s">
        <v>4453</v>
      </c>
      <c r="R7074">
        <v>5.1840000000000002</v>
      </c>
    </row>
    <row r="7075" spans="1:18" x14ac:dyDescent="0.35">
      <c r="A7075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2004</v>
      </c>
      <c r="G7075" s="1" t="s">
        <v>2005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>
        <v>78501</v>
      </c>
      <c r="M7075" s="1" t="s">
        <v>101</v>
      </c>
      <c r="N7075" s="1" t="s">
        <v>1567</v>
      </c>
      <c r="O7075" s="1" t="s">
        <v>42</v>
      </c>
      <c r="P7075" s="1" t="s">
        <v>64</v>
      </c>
      <c r="Q7075" s="1" t="s">
        <v>1568</v>
      </c>
      <c r="R7075">
        <v>175.92</v>
      </c>
    </row>
    <row r="7076" spans="1:18" x14ac:dyDescent="0.35">
      <c r="A7076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2004</v>
      </c>
      <c r="G7076" s="1" t="s">
        <v>2005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>
        <v>78501</v>
      </c>
      <c r="M7076" s="1" t="s">
        <v>101</v>
      </c>
      <c r="N7076" s="1" t="s">
        <v>3883</v>
      </c>
      <c r="O7076" s="1" t="s">
        <v>42</v>
      </c>
      <c r="P7076" s="1" t="s">
        <v>71</v>
      </c>
      <c r="Q7076" s="1" t="s">
        <v>1214</v>
      </c>
      <c r="R7076">
        <v>4.7519999999999998</v>
      </c>
    </row>
    <row r="7077" spans="1:18" x14ac:dyDescent="0.35">
      <c r="A7077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2004</v>
      </c>
      <c r="G7077" s="1" t="s">
        <v>2005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>
        <v>78501</v>
      </c>
      <c r="M7077" s="1" t="s">
        <v>101</v>
      </c>
      <c r="N7077" s="1" t="s">
        <v>4223</v>
      </c>
      <c r="O7077" s="1" t="s">
        <v>42</v>
      </c>
      <c r="P7077" s="1" t="s">
        <v>575</v>
      </c>
      <c r="Q7077" s="1" t="s">
        <v>4224</v>
      </c>
      <c r="R7077">
        <v>13.343999999999999</v>
      </c>
    </row>
    <row r="7078" spans="1:18" x14ac:dyDescent="0.35">
      <c r="A7078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>
        <v>98105</v>
      </c>
      <c r="M7078" s="1" t="s">
        <v>40</v>
      </c>
      <c r="N7078" s="1" t="s">
        <v>2338</v>
      </c>
      <c r="O7078" s="1" t="s">
        <v>42</v>
      </c>
      <c r="P7078" s="1" t="s">
        <v>169</v>
      </c>
      <c r="Q7078" s="1" t="s">
        <v>2339</v>
      </c>
      <c r="R7078">
        <v>54.9</v>
      </c>
    </row>
    <row r="7079" spans="1:18" x14ac:dyDescent="0.35">
      <c r="A7079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4804</v>
      </c>
      <c r="G7079" s="1" t="s">
        <v>4805</v>
      </c>
      <c r="H7079" s="1" t="s">
        <v>22</v>
      </c>
      <c r="I7079" s="1" t="s">
        <v>23</v>
      </c>
      <c r="J7079" s="1" t="s">
        <v>463</v>
      </c>
      <c r="K7079" s="1" t="s">
        <v>84</v>
      </c>
      <c r="L7079">
        <v>28205</v>
      </c>
      <c r="M7079" s="1" t="s">
        <v>26</v>
      </c>
      <c r="N7079" s="1" t="s">
        <v>2474</v>
      </c>
      <c r="O7079" s="1" t="s">
        <v>42</v>
      </c>
      <c r="P7079" s="1" t="s">
        <v>71</v>
      </c>
      <c r="Q7079" s="1" t="s">
        <v>2475</v>
      </c>
      <c r="R7079">
        <v>22.911000000000001</v>
      </c>
    </row>
    <row r="7080" spans="1:18" x14ac:dyDescent="0.35">
      <c r="A7080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4804</v>
      </c>
      <c r="G7080" s="1" t="s">
        <v>4805</v>
      </c>
      <c r="H7080" s="1" t="s">
        <v>22</v>
      </c>
      <c r="I7080" s="1" t="s">
        <v>23</v>
      </c>
      <c r="J7080" s="1" t="s">
        <v>463</v>
      </c>
      <c r="K7080" s="1" t="s">
        <v>84</v>
      </c>
      <c r="L7080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>
        <v>309.45600000000002</v>
      </c>
    </row>
    <row r="7081" spans="1:18" x14ac:dyDescent="0.35">
      <c r="A708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4804</v>
      </c>
      <c r="G7081" s="1" t="s">
        <v>4805</v>
      </c>
      <c r="H7081" s="1" t="s">
        <v>22</v>
      </c>
      <c r="I7081" s="1" t="s">
        <v>23</v>
      </c>
      <c r="J7081" s="1" t="s">
        <v>463</v>
      </c>
      <c r="K7081" s="1" t="s">
        <v>84</v>
      </c>
      <c r="L7081">
        <v>28205</v>
      </c>
      <c r="M7081" s="1" t="s">
        <v>26</v>
      </c>
      <c r="N7081" s="1" t="s">
        <v>1891</v>
      </c>
      <c r="O7081" s="1" t="s">
        <v>42</v>
      </c>
      <c r="P7081" s="1" t="s">
        <v>64</v>
      </c>
      <c r="Q7081" s="1" t="s">
        <v>1892</v>
      </c>
      <c r="R7081">
        <v>19.456</v>
      </c>
    </row>
    <row r="7082" spans="1:18" x14ac:dyDescent="0.35">
      <c r="A7082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4804</v>
      </c>
      <c r="G7082" s="1" t="s">
        <v>4805</v>
      </c>
      <c r="H7082" s="1" t="s">
        <v>22</v>
      </c>
      <c r="I7082" s="1" t="s">
        <v>23</v>
      </c>
      <c r="J7082" s="1" t="s">
        <v>463</v>
      </c>
      <c r="K7082" s="1" t="s">
        <v>84</v>
      </c>
      <c r="L7082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>
        <v>472.51799999999997</v>
      </c>
    </row>
    <row r="7083" spans="1:18" x14ac:dyDescent="0.35">
      <c r="A7083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4804</v>
      </c>
      <c r="G7083" s="1" t="s">
        <v>4805</v>
      </c>
      <c r="H7083" s="1" t="s">
        <v>22</v>
      </c>
      <c r="I7083" s="1" t="s">
        <v>23</v>
      </c>
      <c r="J7083" s="1" t="s">
        <v>463</v>
      </c>
      <c r="K7083" s="1" t="s">
        <v>84</v>
      </c>
      <c r="L7083">
        <v>28205</v>
      </c>
      <c r="M7083" s="1" t="s">
        <v>26</v>
      </c>
      <c r="N7083" s="1" t="s">
        <v>2708</v>
      </c>
      <c r="O7083" s="1" t="s">
        <v>67</v>
      </c>
      <c r="P7083" s="1" t="s">
        <v>157</v>
      </c>
      <c r="Q7083" s="1" t="s">
        <v>4269</v>
      </c>
      <c r="R7083">
        <v>1012.68</v>
      </c>
    </row>
    <row r="7084" spans="1:18" x14ac:dyDescent="0.35">
      <c r="A7084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4804</v>
      </c>
      <c r="G7084" s="1" t="s">
        <v>4805</v>
      </c>
      <c r="H7084" s="1" t="s">
        <v>22</v>
      </c>
      <c r="I7084" s="1" t="s">
        <v>23</v>
      </c>
      <c r="J7084" s="1" t="s">
        <v>463</v>
      </c>
      <c r="K7084" s="1" t="s">
        <v>84</v>
      </c>
      <c r="L7084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>
        <v>17.22</v>
      </c>
    </row>
    <row r="7085" spans="1:18" x14ac:dyDescent="0.35">
      <c r="A7085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2142</v>
      </c>
      <c r="G7085" s="1" t="s">
        <v>2143</v>
      </c>
      <c r="H7085" s="1" t="s">
        <v>37</v>
      </c>
      <c r="I7085" s="1" t="s">
        <v>23</v>
      </c>
      <c r="J7085" s="1" t="s">
        <v>83</v>
      </c>
      <c r="K7085" s="1" t="s">
        <v>39</v>
      </c>
      <c r="L7085">
        <v>94521</v>
      </c>
      <c r="M7085" s="1" t="s">
        <v>40</v>
      </c>
      <c r="N7085" s="1" t="s">
        <v>5176</v>
      </c>
      <c r="O7085" s="1" t="s">
        <v>42</v>
      </c>
      <c r="P7085" s="1" t="s">
        <v>64</v>
      </c>
      <c r="Q7085" s="1" t="s">
        <v>5177</v>
      </c>
      <c r="R7085">
        <v>3.52</v>
      </c>
    </row>
    <row r="7086" spans="1:18" x14ac:dyDescent="0.35">
      <c r="A7086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2142</v>
      </c>
      <c r="G7086" s="1" t="s">
        <v>2143</v>
      </c>
      <c r="H7086" s="1" t="s">
        <v>37</v>
      </c>
      <c r="I7086" s="1" t="s">
        <v>23</v>
      </c>
      <c r="J7086" s="1" t="s">
        <v>83</v>
      </c>
      <c r="K7086" s="1" t="s">
        <v>39</v>
      </c>
      <c r="L7086">
        <v>94521</v>
      </c>
      <c r="M7086" s="1" t="s">
        <v>40</v>
      </c>
      <c r="N7086" s="1" t="s">
        <v>3704</v>
      </c>
      <c r="O7086" s="1" t="s">
        <v>67</v>
      </c>
      <c r="P7086" s="1" t="s">
        <v>68</v>
      </c>
      <c r="Q7086" s="1" t="s">
        <v>3705</v>
      </c>
      <c r="R7086">
        <v>1626.192</v>
      </c>
    </row>
    <row r="7087" spans="1:18" x14ac:dyDescent="0.35">
      <c r="A7087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2826</v>
      </c>
      <c r="G7087" s="1" t="s">
        <v>2827</v>
      </c>
      <c r="H7087" s="1" t="s">
        <v>37</v>
      </c>
      <c r="I7087" s="1" t="s">
        <v>23</v>
      </c>
      <c r="J7087" s="1" t="s">
        <v>2254</v>
      </c>
      <c r="K7087" s="1" t="s">
        <v>143</v>
      </c>
      <c r="L7087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>
        <v>8.5950000000000006</v>
      </c>
    </row>
    <row r="7088" spans="1:18" x14ac:dyDescent="0.35">
      <c r="A7088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2826</v>
      </c>
      <c r="G7088" s="1" t="s">
        <v>2827</v>
      </c>
      <c r="H7088" s="1" t="s">
        <v>37</v>
      </c>
      <c r="I7088" s="1" t="s">
        <v>23</v>
      </c>
      <c r="J7088" s="1" t="s">
        <v>2254</v>
      </c>
      <c r="K7088" s="1" t="s">
        <v>143</v>
      </c>
      <c r="L7088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>
        <v>190.89599999999999</v>
      </c>
    </row>
    <row r="7089" spans="1:18" x14ac:dyDescent="0.35">
      <c r="A7089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5273</v>
      </c>
      <c r="O7089" s="1" t="s">
        <v>42</v>
      </c>
      <c r="P7089" s="1" t="s">
        <v>55</v>
      </c>
      <c r="Q7089" s="1" t="s">
        <v>5274</v>
      </c>
      <c r="R7089">
        <v>99.87</v>
      </c>
    </row>
    <row r="7090" spans="1:18" x14ac:dyDescent="0.35">
      <c r="A7090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1936</v>
      </c>
      <c r="G7090" s="1" t="s">
        <v>1937</v>
      </c>
      <c r="H7090" s="1" t="s">
        <v>22</v>
      </c>
      <c r="I7090" s="1" t="s">
        <v>23</v>
      </c>
      <c r="J7090" s="1" t="s">
        <v>5475</v>
      </c>
      <c r="K7090" s="1" t="s">
        <v>1393</v>
      </c>
      <c r="L7090">
        <v>89431</v>
      </c>
      <c r="M7090" s="1" t="s">
        <v>40</v>
      </c>
      <c r="N7090" s="1" t="s">
        <v>4138</v>
      </c>
      <c r="O7090" s="1" t="s">
        <v>42</v>
      </c>
      <c r="P7090" s="1" t="s">
        <v>64</v>
      </c>
      <c r="Q7090" s="1" t="s">
        <v>4139</v>
      </c>
      <c r="R7090">
        <v>79.36</v>
      </c>
    </row>
    <row r="7091" spans="1:18" x14ac:dyDescent="0.35">
      <c r="A709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1013</v>
      </c>
      <c r="G7091" s="1" t="s">
        <v>1014</v>
      </c>
      <c r="H7091" s="1" t="s">
        <v>37</v>
      </c>
      <c r="I7091" s="1" t="s">
        <v>23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4767</v>
      </c>
      <c r="O7091" s="1" t="s">
        <v>67</v>
      </c>
      <c r="P7091" s="1" t="s">
        <v>68</v>
      </c>
      <c r="Q7091" s="1" t="s">
        <v>4768</v>
      </c>
      <c r="R7091">
        <v>119.96</v>
      </c>
    </row>
    <row r="7092" spans="1:18" x14ac:dyDescent="0.35">
      <c r="A7092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4492</v>
      </c>
      <c r="G7092" s="1" t="s">
        <v>4493</v>
      </c>
      <c r="H7092" s="1" t="s">
        <v>22</v>
      </c>
      <c r="I7092" s="1" t="s">
        <v>23</v>
      </c>
      <c r="J7092" s="1" t="s">
        <v>24</v>
      </c>
      <c r="K7092" s="1" t="s">
        <v>25</v>
      </c>
      <c r="L7092">
        <v>42420</v>
      </c>
      <c r="M7092" s="1" t="s">
        <v>26</v>
      </c>
      <c r="N7092" s="1" t="s">
        <v>1054</v>
      </c>
      <c r="O7092" s="1" t="s">
        <v>42</v>
      </c>
      <c r="P7092" s="1" t="s">
        <v>86</v>
      </c>
      <c r="Q7092" s="1" t="s">
        <v>182</v>
      </c>
      <c r="R7092">
        <v>106.32</v>
      </c>
    </row>
    <row r="7093" spans="1:18" x14ac:dyDescent="0.35">
      <c r="A7093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4492</v>
      </c>
      <c r="G7093" s="1" t="s">
        <v>4493</v>
      </c>
      <c r="H7093" s="1" t="s">
        <v>22</v>
      </c>
      <c r="I7093" s="1" t="s">
        <v>23</v>
      </c>
      <c r="J7093" s="1" t="s">
        <v>24</v>
      </c>
      <c r="K7093" s="1" t="s">
        <v>25</v>
      </c>
      <c r="L7093">
        <v>42420</v>
      </c>
      <c r="M7093" s="1" t="s">
        <v>26</v>
      </c>
      <c r="N7093" s="1" t="s">
        <v>5372</v>
      </c>
      <c r="O7093" s="1" t="s">
        <v>42</v>
      </c>
      <c r="P7093" s="1" t="s">
        <v>74</v>
      </c>
      <c r="Q7093" s="1" t="s">
        <v>5373</v>
      </c>
      <c r="R7093">
        <v>163.44</v>
      </c>
    </row>
    <row r="7094" spans="1:18" x14ac:dyDescent="0.35">
      <c r="A7094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4492</v>
      </c>
      <c r="G7094" s="1" t="s">
        <v>4493</v>
      </c>
      <c r="H7094" s="1" t="s">
        <v>22</v>
      </c>
      <c r="I7094" s="1" t="s">
        <v>23</v>
      </c>
      <c r="J7094" s="1" t="s">
        <v>24</v>
      </c>
      <c r="K7094" s="1" t="s">
        <v>25</v>
      </c>
      <c r="L7094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>
        <v>42.76</v>
      </c>
    </row>
    <row r="7095" spans="1:18" x14ac:dyDescent="0.35">
      <c r="A7095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4492</v>
      </c>
      <c r="G7095" s="1" t="s">
        <v>4493</v>
      </c>
      <c r="H7095" s="1" t="s">
        <v>22</v>
      </c>
      <c r="I7095" s="1" t="s">
        <v>23</v>
      </c>
      <c r="J7095" s="1" t="s">
        <v>24</v>
      </c>
      <c r="K7095" s="1" t="s">
        <v>25</v>
      </c>
      <c r="L7095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>
        <v>51.55</v>
      </c>
    </row>
    <row r="7096" spans="1:18" x14ac:dyDescent="0.35">
      <c r="A7096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4542</v>
      </c>
      <c r="G7096" s="1" t="s">
        <v>4543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>
        <v>62521</v>
      </c>
      <c r="M7096" s="1" t="s">
        <v>101</v>
      </c>
      <c r="N7096" s="1" t="s">
        <v>1180</v>
      </c>
      <c r="O7096" s="1" t="s">
        <v>67</v>
      </c>
      <c r="P7096" s="1" t="s">
        <v>157</v>
      </c>
      <c r="Q7096" s="1" t="s">
        <v>1181</v>
      </c>
      <c r="R7096">
        <v>479.952</v>
      </c>
    </row>
    <row r="7097" spans="1:18" x14ac:dyDescent="0.35">
      <c r="A7097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2180</v>
      </c>
      <c r="G7097" s="1" t="s">
        <v>2181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>
        <v>10009</v>
      </c>
      <c r="M7097" s="1" t="s">
        <v>144</v>
      </c>
      <c r="N7097" s="1" t="s">
        <v>3916</v>
      </c>
      <c r="O7097" s="1" t="s">
        <v>42</v>
      </c>
      <c r="P7097" s="1" t="s">
        <v>71</v>
      </c>
      <c r="Q7097" s="1" t="s">
        <v>3917</v>
      </c>
      <c r="R7097">
        <v>146.68799999999999</v>
      </c>
    </row>
    <row r="7098" spans="1:18" x14ac:dyDescent="0.35">
      <c r="A7098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2180</v>
      </c>
      <c r="G7098" s="1" t="s">
        <v>2181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>
        <v>276.78399999999999</v>
      </c>
    </row>
    <row r="7099" spans="1:18" x14ac:dyDescent="0.35">
      <c r="A7099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2180</v>
      </c>
      <c r="G7099" s="1" t="s">
        <v>2181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>
        <v>10009</v>
      </c>
      <c r="M7099" s="1" t="s">
        <v>144</v>
      </c>
      <c r="N7099" s="1" t="s">
        <v>3349</v>
      </c>
      <c r="O7099" s="1" t="s">
        <v>42</v>
      </c>
      <c r="P7099" s="1" t="s">
        <v>71</v>
      </c>
      <c r="Q7099" s="1" t="s">
        <v>3350</v>
      </c>
      <c r="R7099">
        <v>25.32</v>
      </c>
    </row>
    <row r="7100" spans="1:18" x14ac:dyDescent="0.35">
      <c r="A7100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2202</v>
      </c>
      <c r="G7100" s="1" t="s">
        <v>2203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>
        <v>318.95999999999998</v>
      </c>
    </row>
    <row r="7101" spans="1:18" x14ac:dyDescent="0.35">
      <c r="A710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>
        <v>212.64</v>
      </c>
    </row>
    <row r="7102" spans="1:18" x14ac:dyDescent="0.35">
      <c r="A7102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2702</v>
      </c>
      <c r="G7102" s="1" t="s">
        <v>2703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>
        <v>85254</v>
      </c>
      <c r="M7102" s="1" t="s">
        <v>40</v>
      </c>
      <c r="N7102" s="1" t="s">
        <v>4693</v>
      </c>
      <c r="O7102" s="1" t="s">
        <v>42</v>
      </c>
      <c r="P7102" s="1" t="s">
        <v>169</v>
      </c>
      <c r="Q7102" s="1" t="s">
        <v>667</v>
      </c>
      <c r="R7102">
        <v>23.472000000000001</v>
      </c>
    </row>
    <row r="7103" spans="1:18" x14ac:dyDescent="0.35">
      <c r="A7103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1616</v>
      </c>
      <c r="K7103" s="1" t="s">
        <v>100</v>
      </c>
      <c r="L7103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>
        <v>19.648</v>
      </c>
    </row>
    <row r="7104" spans="1:18" x14ac:dyDescent="0.35">
      <c r="A7104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3423</v>
      </c>
      <c r="G7104" s="1" t="s">
        <v>3424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>
        <v>19140</v>
      </c>
      <c r="M7104" s="1" t="s">
        <v>144</v>
      </c>
      <c r="N7104" s="1" t="s">
        <v>1373</v>
      </c>
      <c r="O7104" s="1" t="s">
        <v>42</v>
      </c>
      <c r="P7104" s="1" t="s">
        <v>71</v>
      </c>
      <c r="Q7104" s="1" t="s">
        <v>1374</v>
      </c>
      <c r="R7104">
        <v>6.57</v>
      </c>
    </row>
    <row r="7105" spans="1:18" x14ac:dyDescent="0.35">
      <c r="A7105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3486</v>
      </c>
      <c r="G7105" s="1" t="s">
        <v>3487</v>
      </c>
      <c r="H7105" s="1" t="s">
        <v>22</v>
      </c>
      <c r="I7105" s="1" t="s">
        <v>23</v>
      </c>
      <c r="J7105" s="1" t="s">
        <v>2545</v>
      </c>
      <c r="K7105" s="1" t="s">
        <v>39</v>
      </c>
      <c r="L7105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>
        <v>421.1</v>
      </c>
    </row>
    <row r="7106" spans="1:18" x14ac:dyDescent="0.35">
      <c r="A7106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4622</v>
      </c>
      <c r="G7106" s="1" t="s">
        <v>4623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>
        <v>43055</v>
      </c>
      <c r="M7106" s="1" t="s">
        <v>144</v>
      </c>
      <c r="N7106" s="1" t="s">
        <v>1280</v>
      </c>
      <c r="O7106" s="1" t="s">
        <v>28</v>
      </c>
      <c r="P7106" s="1" t="s">
        <v>32</v>
      </c>
      <c r="Q7106" s="1" t="s">
        <v>1281</v>
      </c>
      <c r="R7106">
        <v>760.11599999999999</v>
      </c>
    </row>
    <row r="7107" spans="1:18" x14ac:dyDescent="0.35">
      <c r="A7107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4622</v>
      </c>
      <c r="G7107" s="1" t="s">
        <v>4623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>
        <v>43055</v>
      </c>
      <c r="M7107" s="1" t="s">
        <v>144</v>
      </c>
      <c r="N7107" s="1" t="s">
        <v>5659</v>
      </c>
      <c r="O7107" s="1" t="s">
        <v>28</v>
      </c>
      <c r="P7107" s="1" t="s">
        <v>61</v>
      </c>
      <c r="Q7107" s="1" t="s">
        <v>5660</v>
      </c>
      <c r="R7107">
        <v>38.783999999999999</v>
      </c>
    </row>
    <row r="7108" spans="1:18" x14ac:dyDescent="0.35">
      <c r="A7108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4622</v>
      </c>
      <c r="G7108" s="1" t="s">
        <v>4623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>
        <v>122.328</v>
      </c>
    </row>
    <row r="7109" spans="1:18" x14ac:dyDescent="0.35">
      <c r="A7109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>
        <v>10035</v>
      </c>
      <c r="M7109" s="1" t="s">
        <v>144</v>
      </c>
      <c r="N7109" s="1" t="s">
        <v>2788</v>
      </c>
      <c r="O7109" s="1" t="s">
        <v>67</v>
      </c>
      <c r="P7109" s="1" t="s">
        <v>68</v>
      </c>
      <c r="Q7109" s="1" t="s">
        <v>2789</v>
      </c>
      <c r="R7109">
        <v>25.98</v>
      </c>
    </row>
    <row r="7110" spans="1:18" x14ac:dyDescent="0.35">
      <c r="A7110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>
        <v>10035</v>
      </c>
      <c r="M7110" s="1" t="s">
        <v>144</v>
      </c>
      <c r="N7110" s="1" t="s">
        <v>4816</v>
      </c>
      <c r="O7110" s="1" t="s">
        <v>42</v>
      </c>
      <c r="P7110" s="1" t="s">
        <v>64</v>
      </c>
      <c r="Q7110" s="1" t="s">
        <v>4817</v>
      </c>
      <c r="R7110">
        <v>3.28</v>
      </c>
    </row>
    <row r="7111" spans="1:18" x14ac:dyDescent="0.35">
      <c r="A711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>
        <v>459.88</v>
      </c>
    </row>
    <row r="7112" spans="1:18" x14ac:dyDescent="0.35">
      <c r="A7112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>
        <v>7.76</v>
      </c>
    </row>
    <row r="7113" spans="1:18" x14ac:dyDescent="0.35">
      <c r="A7113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>
        <v>10035</v>
      </c>
      <c r="M7113" s="1" t="s">
        <v>144</v>
      </c>
      <c r="N7113" s="1" t="s">
        <v>3558</v>
      </c>
      <c r="O7113" s="1" t="s">
        <v>42</v>
      </c>
      <c r="P7113" s="1" t="s">
        <v>64</v>
      </c>
      <c r="Q7113" s="1" t="s">
        <v>3559</v>
      </c>
      <c r="R7113">
        <v>71.959999999999994</v>
      </c>
    </row>
    <row r="7114" spans="1:18" x14ac:dyDescent="0.35">
      <c r="A7114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>
        <v>54.9</v>
      </c>
    </row>
    <row r="7115" spans="1:18" x14ac:dyDescent="0.35">
      <c r="A7115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>
        <v>9.2799999999999994</v>
      </c>
    </row>
    <row r="7116" spans="1:18" x14ac:dyDescent="0.35">
      <c r="A7116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2912</v>
      </c>
      <c r="G7116" s="1" t="s">
        <v>2913</v>
      </c>
      <c r="H7116" s="1" t="s">
        <v>37</v>
      </c>
      <c r="I7116" s="1" t="s">
        <v>23</v>
      </c>
      <c r="J7116" s="1" t="s">
        <v>24</v>
      </c>
      <c r="K7116" s="1" t="s">
        <v>1393</v>
      </c>
      <c r="L7116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>
        <v>1685.88</v>
      </c>
    </row>
    <row r="7117" spans="1:18" x14ac:dyDescent="0.35">
      <c r="A7117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2912</v>
      </c>
      <c r="G7117" s="1" t="s">
        <v>2913</v>
      </c>
      <c r="H7117" s="1" t="s">
        <v>37</v>
      </c>
      <c r="I7117" s="1" t="s">
        <v>23</v>
      </c>
      <c r="J7117" s="1" t="s">
        <v>24</v>
      </c>
      <c r="K7117" s="1" t="s">
        <v>1393</v>
      </c>
      <c r="L7117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>
        <v>5.7279999999999998</v>
      </c>
    </row>
    <row r="7118" spans="1:18" x14ac:dyDescent="0.35">
      <c r="A7118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4118</v>
      </c>
      <c r="G7118" s="1" t="s">
        <v>4119</v>
      </c>
      <c r="H7118" s="1" t="s">
        <v>22</v>
      </c>
      <c r="I7118" s="1" t="s">
        <v>23</v>
      </c>
      <c r="J7118" s="1" t="s">
        <v>91</v>
      </c>
      <c r="K7118" s="1" t="s">
        <v>92</v>
      </c>
      <c r="L7118">
        <v>98103</v>
      </c>
      <c r="M7118" s="1" t="s">
        <v>40</v>
      </c>
      <c r="N7118" s="1" t="s">
        <v>4342</v>
      </c>
      <c r="O7118" s="1" t="s">
        <v>42</v>
      </c>
      <c r="P7118" s="1" t="s">
        <v>86</v>
      </c>
      <c r="Q7118" s="1" t="s">
        <v>4343</v>
      </c>
      <c r="R7118">
        <v>61.96</v>
      </c>
    </row>
    <row r="7119" spans="1:18" x14ac:dyDescent="0.35">
      <c r="A7119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4118</v>
      </c>
      <c r="G7119" s="1" t="s">
        <v>4119</v>
      </c>
      <c r="H7119" s="1" t="s">
        <v>22</v>
      </c>
      <c r="I7119" s="1" t="s">
        <v>23</v>
      </c>
      <c r="J7119" s="1" t="s">
        <v>91</v>
      </c>
      <c r="K7119" s="1" t="s">
        <v>92</v>
      </c>
      <c r="L7119">
        <v>98103</v>
      </c>
      <c r="M7119" s="1" t="s">
        <v>40</v>
      </c>
      <c r="N7119" s="1" t="s">
        <v>5490</v>
      </c>
      <c r="O7119" s="1" t="s">
        <v>42</v>
      </c>
      <c r="P7119" s="1" t="s">
        <v>71</v>
      </c>
      <c r="Q7119" s="1" t="s">
        <v>5491</v>
      </c>
      <c r="R7119">
        <v>1.3440000000000001</v>
      </c>
    </row>
    <row r="7120" spans="1:18" x14ac:dyDescent="0.35">
      <c r="A7120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>
        <v>10009</v>
      </c>
      <c r="M7120" s="1" t="s">
        <v>144</v>
      </c>
      <c r="N7120" s="1" t="s">
        <v>5442</v>
      </c>
      <c r="O7120" s="1" t="s">
        <v>42</v>
      </c>
      <c r="P7120" s="1" t="s">
        <v>86</v>
      </c>
      <c r="Q7120" s="1" t="s">
        <v>5443</v>
      </c>
      <c r="R7120">
        <v>17.940000000000001</v>
      </c>
    </row>
    <row r="7121" spans="1:18" x14ac:dyDescent="0.35">
      <c r="A712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>
        <v>98103</v>
      </c>
      <c r="M7121" s="1" t="s">
        <v>40</v>
      </c>
      <c r="N7121" s="1" t="s">
        <v>2056</v>
      </c>
      <c r="O7121" s="1" t="s">
        <v>42</v>
      </c>
      <c r="P7121" s="1" t="s">
        <v>71</v>
      </c>
      <c r="Q7121" s="1" t="s">
        <v>2057</v>
      </c>
      <c r="R7121">
        <v>13.904</v>
      </c>
    </row>
    <row r="7122" spans="1:18" x14ac:dyDescent="0.35">
      <c r="A7122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1319</v>
      </c>
      <c r="G7122" s="1" t="s">
        <v>1320</v>
      </c>
      <c r="H7122" s="1" t="s">
        <v>37</v>
      </c>
      <c r="I7122" s="1" t="s">
        <v>23</v>
      </c>
      <c r="J7122" s="1" t="s">
        <v>3798</v>
      </c>
      <c r="K7122" s="1" t="s">
        <v>331</v>
      </c>
      <c r="L7122">
        <v>37167</v>
      </c>
      <c r="M7122" s="1" t="s">
        <v>26</v>
      </c>
      <c r="N7122" s="1" t="s">
        <v>4772</v>
      </c>
      <c r="O7122" s="1" t="s">
        <v>42</v>
      </c>
      <c r="P7122" s="1" t="s">
        <v>71</v>
      </c>
      <c r="Q7122" s="1" t="s">
        <v>4773</v>
      </c>
      <c r="R7122">
        <v>67.194000000000003</v>
      </c>
    </row>
    <row r="7123" spans="1:18" x14ac:dyDescent="0.35">
      <c r="A7123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>
        <v>41.86</v>
      </c>
    </row>
    <row r="7124" spans="1:18" x14ac:dyDescent="0.35">
      <c r="A7124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>
        <v>141.96</v>
      </c>
    </row>
    <row r="7125" spans="1:18" x14ac:dyDescent="0.35">
      <c r="A7125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>
        <v>10.02</v>
      </c>
    </row>
    <row r="7126" spans="1:18" x14ac:dyDescent="0.35">
      <c r="A7126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>
        <v>144.12</v>
      </c>
    </row>
    <row r="7127" spans="1:18" x14ac:dyDescent="0.35">
      <c r="A7127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4267</v>
      </c>
      <c r="G7127" s="1" t="s">
        <v>4268</v>
      </c>
      <c r="H7127" s="1" t="s">
        <v>22</v>
      </c>
      <c r="I7127" s="1" t="s">
        <v>23</v>
      </c>
      <c r="J7127" s="1" t="s">
        <v>1738</v>
      </c>
      <c r="K7127" s="1" t="s">
        <v>1272</v>
      </c>
      <c r="L7127">
        <v>30318</v>
      </c>
      <c r="M7127" s="1" t="s">
        <v>26</v>
      </c>
      <c r="N7127" s="1" t="s">
        <v>5295</v>
      </c>
      <c r="O7127" s="1" t="s">
        <v>42</v>
      </c>
      <c r="P7127" s="1" t="s">
        <v>86</v>
      </c>
      <c r="Q7127" s="1" t="s">
        <v>5296</v>
      </c>
      <c r="R7127">
        <v>17.940000000000001</v>
      </c>
    </row>
    <row r="7128" spans="1:18" x14ac:dyDescent="0.35">
      <c r="A7128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4267</v>
      </c>
      <c r="G7128" s="1" t="s">
        <v>4268</v>
      </c>
      <c r="H7128" s="1" t="s">
        <v>22</v>
      </c>
      <c r="I7128" s="1" t="s">
        <v>23</v>
      </c>
      <c r="J7128" s="1" t="s">
        <v>1738</v>
      </c>
      <c r="K7128" s="1" t="s">
        <v>1272</v>
      </c>
      <c r="L7128">
        <v>30318</v>
      </c>
      <c r="M7128" s="1" t="s">
        <v>26</v>
      </c>
      <c r="N7128" s="1" t="s">
        <v>779</v>
      </c>
      <c r="O7128" s="1" t="s">
        <v>42</v>
      </c>
      <c r="P7128" s="1" t="s">
        <v>64</v>
      </c>
      <c r="Q7128" s="1" t="s">
        <v>780</v>
      </c>
      <c r="R7128">
        <v>13.89</v>
      </c>
    </row>
    <row r="7129" spans="1:18" x14ac:dyDescent="0.35">
      <c r="A7129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>
        <v>19711</v>
      </c>
      <c r="M7129" s="1" t="s">
        <v>144</v>
      </c>
      <c r="N7129" s="1" t="s">
        <v>4510</v>
      </c>
      <c r="O7129" s="1" t="s">
        <v>42</v>
      </c>
      <c r="P7129" s="1" t="s">
        <v>86</v>
      </c>
      <c r="Q7129" s="1" t="s">
        <v>4511</v>
      </c>
      <c r="R7129">
        <v>16.45</v>
      </c>
    </row>
    <row r="7130" spans="1:18" x14ac:dyDescent="0.35">
      <c r="A7130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5229</v>
      </c>
      <c r="G7130" s="1" t="s">
        <v>5230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>
        <v>19.920000000000002</v>
      </c>
    </row>
    <row r="7131" spans="1:18" x14ac:dyDescent="0.35">
      <c r="A713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>
        <v>37211</v>
      </c>
      <c r="M7131" s="1" t="s">
        <v>26</v>
      </c>
      <c r="N7131" s="1" t="s">
        <v>3562</v>
      </c>
      <c r="O7131" s="1" t="s">
        <v>67</v>
      </c>
      <c r="P7131" s="1" t="s">
        <v>157</v>
      </c>
      <c r="Q7131" s="1" t="s">
        <v>3563</v>
      </c>
      <c r="R7131">
        <v>35.167999999999999</v>
      </c>
    </row>
    <row r="7132" spans="1:18" x14ac:dyDescent="0.35">
      <c r="A7132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5666</v>
      </c>
      <c r="K7132" s="1" t="s">
        <v>331</v>
      </c>
      <c r="L7132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>
        <v>123.08799999999999</v>
      </c>
    </row>
    <row r="7133" spans="1:18" x14ac:dyDescent="0.35">
      <c r="A7133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4182</v>
      </c>
      <c r="G7133" s="1" t="s">
        <v>4183</v>
      </c>
      <c r="H7133" s="1" t="s">
        <v>98</v>
      </c>
      <c r="I7133" s="1" t="s">
        <v>23</v>
      </c>
      <c r="J7133" s="1" t="s">
        <v>1466</v>
      </c>
      <c r="K7133" s="1" t="s">
        <v>250</v>
      </c>
      <c r="L7133">
        <v>47374</v>
      </c>
      <c r="M7133" s="1" t="s">
        <v>101</v>
      </c>
      <c r="N7133" s="1" t="s">
        <v>3828</v>
      </c>
      <c r="O7133" s="1" t="s">
        <v>28</v>
      </c>
      <c r="P7133" s="1" t="s">
        <v>52</v>
      </c>
      <c r="Q7133" s="1" t="s">
        <v>3279</v>
      </c>
      <c r="R7133">
        <v>257.94</v>
      </c>
    </row>
    <row r="7134" spans="1:18" x14ac:dyDescent="0.35">
      <c r="A7134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4182</v>
      </c>
      <c r="G7134" s="1" t="s">
        <v>4183</v>
      </c>
      <c r="H7134" s="1" t="s">
        <v>98</v>
      </c>
      <c r="I7134" s="1" t="s">
        <v>23</v>
      </c>
      <c r="J7134" s="1" t="s">
        <v>1466</v>
      </c>
      <c r="K7134" s="1" t="s">
        <v>250</v>
      </c>
      <c r="L7134">
        <v>47374</v>
      </c>
      <c r="M7134" s="1" t="s">
        <v>101</v>
      </c>
      <c r="N7134" s="1" t="s">
        <v>4595</v>
      </c>
      <c r="O7134" s="1" t="s">
        <v>67</v>
      </c>
      <c r="P7134" s="1" t="s">
        <v>68</v>
      </c>
      <c r="Q7134" s="1" t="s">
        <v>4596</v>
      </c>
      <c r="R7134">
        <v>1879.96</v>
      </c>
    </row>
    <row r="7135" spans="1:18" x14ac:dyDescent="0.35">
      <c r="A7135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4182</v>
      </c>
      <c r="G7135" s="1" t="s">
        <v>4183</v>
      </c>
      <c r="H7135" s="1" t="s">
        <v>98</v>
      </c>
      <c r="I7135" s="1" t="s">
        <v>23</v>
      </c>
      <c r="J7135" s="1" t="s">
        <v>1466</v>
      </c>
      <c r="K7135" s="1" t="s">
        <v>250</v>
      </c>
      <c r="L7135">
        <v>47374</v>
      </c>
      <c r="M7135" s="1" t="s">
        <v>101</v>
      </c>
      <c r="N7135" s="1" t="s">
        <v>3934</v>
      </c>
      <c r="O7135" s="1" t="s">
        <v>28</v>
      </c>
      <c r="P7135" s="1" t="s">
        <v>61</v>
      </c>
      <c r="Q7135" s="1" t="s">
        <v>3935</v>
      </c>
      <c r="R7135">
        <v>27.46</v>
      </c>
    </row>
    <row r="7136" spans="1:18" x14ac:dyDescent="0.35">
      <c r="A7136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4182</v>
      </c>
      <c r="G7136" s="1" t="s">
        <v>4183</v>
      </c>
      <c r="H7136" s="1" t="s">
        <v>98</v>
      </c>
      <c r="I7136" s="1" t="s">
        <v>23</v>
      </c>
      <c r="J7136" s="1" t="s">
        <v>1466</v>
      </c>
      <c r="K7136" s="1" t="s">
        <v>250</v>
      </c>
      <c r="L7136">
        <v>47374</v>
      </c>
      <c r="M7136" s="1" t="s">
        <v>101</v>
      </c>
      <c r="N7136" s="1" t="s">
        <v>3208</v>
      </c>
      <c r="O7136" s="1" t="s">
        <v>67</v>
      </c>
      <c r="P7136" s="1" t="s">
        <v>68</v>
      </c>
      <c r="Q7136" s="1" t="s">
        <v>3209</v>
      </c>
      <c r="R7136">
        <v>89.98</v>
      </c>
    </row>
    <row r="7137" spans="1:18" x14ac:dyDescent="0.35">
      <c r="A7137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4182</v>
      </c>
      <c r="G7137" s="1" t="s">
        <v>4183</v>
      </c>
      <c r="H7137" s="1" t="s">
        <v>98</v>
      </c>
      <c r="I7137" s="1" t="s">
        <v>23</v>
      </c>
      <c r="J7137" s="1" t="s">
        <v>1466</v>
      </c>
      <c r="K7137" s="1" t="s">
        <v>250</v>
      </c>
      <c r="L7137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>
        <v>828.6</v>
      </c>
    </row>
    <row r="7138" spans="1:18" x14ac:dyDescent="0.35">
      <c r="A7138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2372</v>
      </c>
      <c r="G7138" s="1" t="s">
        <v>2373</v>
      </c>
      <c r="H7138" s="1" t="s">
        <v>22</v>
      </c>
      <c r="I7138" s="1" t="s">
        <v>23</v>
      </c>
      <c r="J7138" s="1" t="s">
        <v>1420</v>
      </c>
      <c r="K7138" s="1" t="s">
        <v>50</v>
      </c>
      <c r="L7138">
        <v>33180</v>
      </c>
      <c r="M7138" s="1" t="s">
        <v>26</v>
      </c>
      <c r="N7138" s="1" t="s">
        <v>2108</v>
      </c>
      <c r="O7138" s="1" t="s">
        <v>42</v>
      </c>
      <c r="P7138" s="1" t="s">
        <v>71</v>
      </c>
      <c r="Q7138" s="1" t="s">
        <v>2109</v>
      </c>
      <c r="R7138">
        <v>7.23</v>
      </c>
    </row>
    <row r="7139" spans="1:18" x14ac:dyDescent="0.35">
      <c r="A7139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2372</v>
      </c>
      <c r="G7139" s="1" t="s">
        <v>2373</v>
      </c>
      <c r="H7139" s="1" t="s">
        <v>22</v>
      </c>
      <c r="I7139" s="1" t="s">
        <v>23</v>
      </c>
      <c r="J7139" s="1" t="s">
        <v>1420</v>
      </c>
      <c r="K7139" s="1" t="s">
        <v>50</v>
      </c>
      <c r="L7139">
        <v>33180</v>
      </c>
      <c r="M7139" s="1" t="s">
        <v>26</v>
      </c>
      <c r="N7139" s="1" t="s">
        <v>1484</v>
      </c>
      <c r="O7139" s="1" t="s">
        <v>42</v>
      </c>
      <c r="P7139" s="1" t="s">
        <v>55</v>
      </c>
      <c r="Q7139" s="1" t="s">
        <v>1485</v>
      </c>
      <c r="R7139">
        <v>17.440000000000001</v>
      </c>
    </row>
    <row r="7140" spans="1:18" x14ac:dyDescent="0.35">
      <c r="A7140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2372</v>
      </c>
      <c r="G7140" s="1" t="s">
        <v>2373</v>
      </c>
      <c r="H7140" s="1" t="s">
        <v>22</v>
      </c>
      <c r="I7140" s="1" t="s">
        <v>23</v>
      </c>
      <c r="J7140" s="1" t="s">
        <v>1420</v>
      </c>
      <c r="K7140" s="1" t="s">
        <v>50</v>
      </c>
      <c r="L7140">
        <v>33180</v>
      </c>
      <c r="M7140" s="1" t="s">
        <v>26</v>
      </c>
      <c r="N7140" s="1" t="s">
        <v>1088</v>
      </c>
      <c r="O7140" s="1" t="s">
        <v>42</v>
      </c>
      <c r="P7140" s="1" t="s">
        <v>71</v>
      </c>
      <c r="Q7140" s="1" t="s">
        <v>1089</v>
      </c>
      <c r="R7140">
        <v>62.88</v>
      </c>
    </row>
    <row r="7141" spans="1:18" x14ac:dyDescent="0.35">
      <c r="A714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2372</v>
      </c>
      <c r="G7141" s="1" t="s">
        <v>2373</v>
      </c>
      <c r="H7141" s="1" t="s">
        <v>22</v>
      </c>
      <c r="I7141" s="1" t="s">
        <v>23</v>
      </c>
      <c r="J7141" s="1" t="s">
        <v>1420</v>
      </c>
      <c r="K7141" s="1" t="s">
        <v>50</v>
      </c>
      <c r="L7141">
        <v>33180</v>
      </c>
      <c r="M7141" s="1" t="s">
        <v>26</v>
      </c>
      <c r="N7141" s="1" t="s">
        <v>1671</v>
      </c>
      <c r="O7141" s="1" t="s">
        <v>28</v>
      </c>
      <c r="P7141" s="1" t="s">
        <v>29</v>
      </c>
      <c r="Q7141" s="1" t="s">
        <v>1672</v>
      </c>
      <c r="R7141">
        <v>290.35199999999998</v>
      </c>
    </row>
    <row r="7142" spans="1:18" x14ac:dyDescent="0.35">
      <c r="A7142">
        <v>7141</v>
      </c>
      <c r="B7142" s="1" t="s">
        <v>9309</v>
      </c>
      <c r="C7142" s="2">
        <v>43350</v>
      </c>
      <c r="D7142" s="2">
        <v>43350</v>
      </c>
      <c r="E7142" s="1" t="s">
        <v>1290</v>
      </c>
      <c r="F7142" s="1" t="s">
        <v>1947</v>
      </c>
      <c r="G7142" s="1" t="s">
        <v>1948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>
        <v>63301</v>
      </c>
      <c r="M7142" s="1" t="s">
        <v>101</v>
      </c>
      <c r="N7142" s="1" t="s">
        <v>2819</v>
      </c>
      <c r="O7142" s="1" t="s">
        <v>67</v>
      </c>
      <c r="P7142" s="1" t="s">
        <v>157</v>
      </c>
      <c r="Q7142" s="1" t="s">
        <v>2820</v>
      </c>
      <c r="R7142">
        <v>113.52</v>
      </c>
    </row>
    <row r="7143" spans="1:18" x14ac:dyDescent="0.35">
      <c r="A7143">
        <v>7142</v>
      </c>
      <c r="B7143" s="1" t="s">
        <v>9309</v>
      </c>
      <c r="C7143" s="2">
        <v>43350</v>
      </c>
      <c r="D7143" s="2">
        <v>43350</v>
      </c>
      <c r="E7143" s="1" t="s">
        <v>1290</v>
      </c>
      <c r="F7143" s="1" t="s">
        <v>1947</v>
      </c>
      <c r="G7143" s="1" t="s">
        <v>1948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>
        <v>63301</v>
      </c>
      <c r="M7143" s="1" t="s">
        <v>101</v>
      </c>
      <c r="N7143" s="1" t="s">
        <v>5047</v>
      </c>
      <c r="O7143" s="1" t="s">
        <v>28</v>
      </c>
      <c r="P7143" s="1" t="s">
        <v>61</v>
      </c>
      <c r="Q7143" s="1" t="s">
        <v>5048</v>
      </c>
      <c r="R7143">
        <v>135.30000000000001</v>
      </c>
    </row>
    <row r="7144" spans="1:18" x14ac:dyDescent="0.35">
      <c r="A7144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2982</v>
      </c>
      <c r="K7144" s="1" t="s">
        <v>315</v>
      </c>
      <c r="L7144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>
        <v>111.15</v>
      </c>
    </row>
    <row r="7145" spans="1:18" x14ac:dyDescent="0.35">
      <c r="A7145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>
        <v>19140</v>
      </c>
      <c r="M7145" s="1" t="s">
        <v>144</v>
      </c>
      <c r="N7145" s="1" t="s">
        <v>5633</v>
      </c>
      <c r="O7145" s="1" t="s">
        <v>67</v>
      </c>
      <c r="P7145" s="1" t="s">
        <v>68</v>
      </c>
      <c r="Q7145" s="1" t="s">
        <v>5634</v>
      </c>
      <c r="R7145">
        <v>776.85</v>
      </c>
    </row>
    <row r="7146" spans="1:18" x14ac:dyDescent="0.35">
      <c r="A7146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>
        <v>12.294</v>
      </c>
    </row>
    <row r="7147" spans="1:18" x14ac:dyDescent="0.35">
      <c r="A7147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>
        <v>19140</v>
      </c>
      <c r="M7147" s="1" t="s">
        <v>144</v>
      </c>
      <c r="N7147" s="1" t="s">
        <v>3278</v>
      </c>
      <c r="O7147" s="1" t="s">
        <v>28</v>
      </c>
      <c r="P7147" s="1" t="s">
        <v>52</v>
      </c>
      <c r="Q7147" s="1" t="s">
        <v>3279</v>
      </c>
      <c r="R7147">
        <v>154.76400000000001</v>
      </c>
    </row>
    <row r="7148" spans="1:18" x14ac:dyDescent="0.35">
      <c r="A7148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>
        <v>43.28</v>
      </c>
    </row>
    <row r="7149" spans="1:18" x14ac:dyDescent="0.35">
      <c r="A7149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4858</v>
      </c>
      <c r="G7149" s="1" t="s">
        <v>4859</v>
      </c>
      <c r="H7149" s="1" t="s">
        <v>22</v>
      </c>
      <c r="I7149" s="1" t="s">
        <v>23</v>
      </c>
      <c r="J7149" s="1" t="s">
        <v>1173</v>
      </c>
      <c r="K7149" s="1" t="s">
        <v>263</v>
      </c>
      <c r="L7149">
        <v>11561</v>
      </c>
      <c r="M7149" s="1" t="s">
        <v>144</v>
      </c>
      <c r="N7149" s="1" t="s">
        <v>4711</v>
      </c>
      <c r="O7149" s="1" t="s">
        <v>42</v>
      </c>
      <c r="P7149" s="1" t="s">
        <v>86</v>
      </c>
      <c r="Q7149" s="1" t="s">
        <v>4712</v>
      </c>
      <c r="R7149">
        <v>92.94</v>
      </c>
    </row>
    <row r="7150" spans="1:18" x14ac:dyDescent="0.35">
      <c r="A7150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4858</v>
      </c>
      <c r="G7150" s="1" t="s">
        <v>4859</v>
      </c>
      <c r="H7150" s="1" t="s">
        <v>22</v>
      </c>
      <c r="I7150" s="1" t="s">
        <v>23</v>
      </c>
      <c r="J7150" s="1" t="s">
        <v>1173</v>
      </c>
      <c r="K7150" s="1" t="s">
        <v>263</v>
      </c>
      <c r="L7150">
        <v>11561</v>
      </c>
      <c r="M7150" s="1" t="s">
        <v>144</v>
      </c>
      <c r="N7150" s="1" t="s">
        <v>5298</v>
      </c>
      <c r="O7150" s="1" t="s">
        <v>42</v>
      </c>
      <c r="P7150" s="1" t="s">
        <v>74</v>
      </c>
      <c r="Q7150" s="1" t="s">
        <v>5299</v>
      </c>
      <c r="R7150">
        <v>52.56</v>
      </c>
    </row>
    <row r="7151" spans="1:18" x14ac:dyDescent="0.35">
      <c r="A715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887</v>
      </c>
      <c r="G7151" s="1" t="s">
        <v>888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>
        <v>77070</v>
      </c>
      <c r="M7151" s="1" t="s">
        <v>101</v>
      </c>
      <c r="N7151" s="1" t="s">
        <v>5021</v>
      </c>
      <c r="O7151" s="1" t="s">
        <v>67</v>
      </c>
      <c r="P7151" s="1" t="s">
        <v>68</v>
      </c>
      <c r="Q7151" s="1" t="s">
        <v>5022</v>
      </c>
      <c r="R7151">
        <v>971.88</v>
      </c>
    </row>
    <row r="7152" spans="1:18" x14ac:dyDescent="0.35">
      <c r="A7152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>
        <v>35401</v>
      </c>
      <c r="M7152" s="1" t="s">
        <v>26</v>
      </c>
      <c r="N7152" s="1" t="s">
        <v>1841</v>
      </c>
      <c r="O7152" s="1" t="s">
        <v>28</v>
      </c>
      <c r="P7152" s="1" t="s">
        <v>32</v>
      </c>
      <c r="Q7152" s="1" t="s">
        <v>1842</v>
      </c>
      <c r="R7152">
        <v>141.96</v>
      </c>
    </row>
    <row r="7153" spans="1:18" x14ac:dyDescent="0.35">
      <c r="A7153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1825</v>
      </c>
      <c r="K7153" s="1" t="s">
        <v>306</v>
      </c>
      <c r="L7153">
        <v>85204</v>
      </c>
      <c r="M7153" s="1" t="s">
        <v>40</v>
      </c>
      <c r="N7153" s="1" t="s">
        <v>3778</v>
      </c>
      <c r="O7153" s="1" t="s">
        <v>28</v>
      </c>
      <c r="P7153" s="1" t="s">
        <v>52</v>
      </c>
      <c r="Q7153" s="1" t="s">
        <v>3779</v>
      </c>
      <c r="R7153">
        <v>182.55</v>
      </c>
    </row>
    <row r="7154" spans="1:18" x14ac:dyDescent="0.35">
      <c r="A7154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1384</v>
      </c>
      <c r="G7154" s="1" t="s">
        <v>1385</v>
      </c>
      <c r="H7154" s="1" t="s">
        <v>37</v>
      </c>
      <c r="I7154" s="1" t="s">
        <v>23</v>
      </c>
      <c r="J7154" s="1" t="s">
        <v>1523</v>
      </c>
      <c r="K7154" s="1" t="s">
        <v>84</v>
      </c>
      <c r="L7154">
        <v>28540</v>
      </c>
      <c r="M7154" s="1" t="s">
        <v>26</v>
      </c>
      <c r="N7154" s="1" t="s">
        <v>1626</v>
      </c>
      <c r="O7154" s="1" t="s">
        <v>42</v>
      </c>
      <c r="P7154" s="1" t="s">
        <v>86</v>
      </c>
      <c r="Q7154" s="1" t="s">
        <v>1627</v>
      </c>
      <c r="R7154">
        <v>88.768000000000001</v>
      </c>
    </row>
    <row r="7155" spans="1:18" x14ac:dyDescent="0.35">
      <c r="A7155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4135</v>
      </c>
      <c r="G7155" s="1" t="s">
        <v>4136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>
        <v>60610</v>
      </c>
      <c r="M7155" s="1" t="s">
        <v>101</v>
      </c>
      <c r="N7155" s="1" t="s">
        <v>3857</v>
      </c>
      <c r="O7155" s="1" t="s">
        <v>42</v>
      </c>
      <c r="P7155" s="1" t="s">
        <v>74</v>
      </c>
      <c r="Q7155" s="1" t="s">
        <v>3858</v>
      </c>
      <c r="R7155">
        <v>53.088000000000001</v>
      </c>
    </row>
    <row r="7156" spans="1:18" x14ac:dyDescent="0.35">
      <c r="A7156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1272</v>
      </c>
      <c r="L7156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>
        <v>275.88</v>
      </c>
    </row>
    <row r="7157" spans="1:18" x14ac:dyDescent="0.35">
      <c r="A7157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1272</v>
      </c>
      <c r="L7157">
        <v>31907</v>
      </c>
      <c r="M7157" s="1" t="s">
        <v>26</v>
      </c>
      <c r="N7157" s="1" t="s">
        <v>1394</v>
      </c>
      <c r="O7157" s="1" t="s">
        <v>42</v>
      </c>
      <c r="P7157" s="1" t="s">
        <v>71</v>
      </c>
      <c r="Q7157" s="1" t="s">
        <v>1395</v>
      </c>
      <c r="R7157">
        <v>157.9</v>
      </c>
    </row>
    <row r="7158" spans="1:18" x14ac:dyDescent="0.35">
      <c r="A7158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3456</v>
      </c>
      <c r="G7158" s="1" t="s">
        <v>3457</v>
      </c>
      <c r="H7158" s="1" t="s">
        <v>22</v>
      </c>
      <c r="I7158" s="1" t="s">
        <v>23</v>
      </c>
      <c r="J7158" s="1" t="s">
        <v>6071</v>
      </c>
      <c r="K7158" s="1" t="s">
        <v>787</v>
      </c>
      <c r="L7158">
        <v>7050</v>
      </c>
      <c r="M7158" s="1" t="s">
        <v>144</v>
      </c>
      <c r="N7158" s="1" t="s">
        <v>2927</v>
      </c>
      <c r="O7158" s="1" t="s">
        <v>42</v>
      </c>
      <c r="P7158" s="1" t="s">
        <v>43</v>
      </c>
      <c r="Q7158" s="1" t="s">
        <v>2928</v>
      </c>
      <c r="R7158">
        <v>4.91</v>
      </c>
    </row>
    <row r="7159" spans="1:18" x14ac:dyDescent="0.35">
      <c r="A7159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3531</v>
      </c>
      <c r="G7159" s="1" t="s">
        <v>3532</v>
      </c>
      <c r="H7159" s="1" t="s">
        <v>22</v>
      </c>
      <c r="I7159" s="1" t="s">
        <v>23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884</v>
      </c>
      <c r="O7159" s="1" t="s">
        <v>42</v>
      </c>
      <c r="P7159" s="1" t="s">
        <v>55</v>
      </c>
      <c r="Q7159" s="1" t="s">
        <v>885</v>
      </c>
      <c r="R7159">
        <v>87.92</v>
      </c>
    </row>
    <row r="7160" spans="1:18" x14ac:dyDescent="0.35">
      <c r="A7160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3531</v>
      </c>
      <c r="G7160" s="1" t="s">
        <v>3532</v>
      </c>
      <c r="H7160" s="1" t="s">
        <v>22</v>
      </c>
      <c r="I7160" s="1" t="s">
        <v>23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>
        <v>5.98</v>
      </c>
    </row>
    <row r="7161" spans="1:18" x14ac:dyDescent="0.35">
      <c r="A716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3442</v>
      </c>
      <c r="G7161" s="1" t="s">
        <v>3443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>
        <v>60623</v>
      </c>
      <c r="M7161" s="1" t="s">
        <v>101</v>
      </c>
      <c r="N7161" s="1" t="s">
        <v>3404</v>
      </c>
      <c r="O7161" s="1" t="s">
        <v>67</v>
      </c>
      <c r="P7161" s="1" t="s">
        <v>68</v>
      </c>
      <c r="Q7161" s="1" t="s">
        <v>3405</v>
      </c>
      <c r="R7161">
        <v>222.38399999999999</v>
      </c>
    </row>
    <row r="7162" spans="1:18" x14ac:dyDescent="0.35">
      <c r="A7162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3442</v>
      </c>
      <c r="G7162" s="1" t="s">
        <v>3443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>
        <v>60623</v>
      </c>
      <c r="M7162" s="1" t="s">
        <v>101</v>
      </c>
      <c r="N7162" s="1" t="s">
        <v>2575</v>
      </c>
      <c r="O7162" s="1" t="s">
        <v>42</v>
      </c>
      <c r="P7162" s="1" t="s">
        <v>265</v>
      </c>
      <c r="Q7162" s="1" t="s">
        <v>2576</v>
      </c>
      <c r="R7162">
        <v>16</v>
      </c>
    </row>
    <row r="7163" spans="1:18" x14ac:dyDescent="0.35">
      <c r="A7163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3993</v>
      </c>
      <c r="G7163" s="1" t="s">
        <v>3994</v>
      </c>
      <c r="H7163" s="1" t="s">
        <v>22</v>
      </c>
      <c r="I7163" s="1" t="s">
        <v>23</v>
      </c>
      <c r="J7163" s="1" t="s">
        <v>1466</v>
      </c>
      <c r="K7163" s="1" t="s">
        <v>315</v>
      </c>
      <c r="L7163">
        <v>23223</v>
      </c>
      <c r="M7163" s="1" t="s">
        <v>26</v>
      </c>
      <c r="N7163" s="1" t="s">
        <v>1341</v>
      </c>
      <c r="O7163" s="1" t="s">
        <v>42</v>
      </c>
      <c r="P7163" s="1" t="s">
        <v>86</v>
      </c>
      <c r="Q7163" s="1" t="s">
        <v>1342</v>
      </c>
      <c r="R7163">
        <v>21.84</v>
      </c>
    </row>
    <row r="7164" spans="1:18" x14ac:dyDescent="0.35">
      <c r="A7164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3993</v>
      </c>
      <c r="G7164" s="1" t="s">
        <v>3994</v>
      </c>
      <c r="H7164" s="1" t="s">
        <v>22</v>
      </c>
      <c r="I7164" s="1" t="s">
        <v>23</v>
      </c>
      <c r="J7164" s="1" t="s">
        <v>1466</v>
      </c>
      <c r="K7164" s="1" t="s">
        <v>315</v>
      </c>
      <c r="L7164">
        <v>23223</v>
      </c>
      <c r="M7164" s="1" t="s">
        <v>26</v>
      </c>
      <c r="N7164" s="1" t="s">
        <v>2917</v>
      </c>
      <c r="O7164" s="1" t="s">
        <v>42</v>
      </c>
      <c r="P7164" s="1" t="s">
        <v>71</v>
      </c>
      <c r="Q7164" s="1" t="s">
        <v>2918</v>
      </c>
      <c r="R7164">
        <v>15.6</v>
      </c>
    </row>
    <row r="7165" spans="1:18" x14ac:dyDescent="0.35">
      <c r="A7165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>
        <v>247.84</v>
      </c>
    </row>
    <row r="7166" spans="1:18" x14ac:dyDescent="0.35">
      <c r="A7166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>
        <v>12180</v>
      </c>
      <c r="M7166" s="1" t="s">
        <v>144</v>
      </c>
      <c r="N7166" s="1" t="s">
        <v>3593</v>
      </c>
      <c r="O7166" s="1" t="s">
        <v>42</v>
      </c>
      <c r="P7166" s="1" t="s">
        <v>71</v>
      </c>
      <c r="Q7166" s="1" t="s">
        <v>3594</v>
      </c>
      <c r="R7166">
        <v>9.9120000000000008</v>
      </c>
    </row>
    <row r="7167" spans="1:18" x14ac:dyDescent="0.35">
      <c r="A7167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2037</v>
      </c>
      <c r="G7167" s="1" t="s">
        <v>2038</v>
      </c>
      <c r="H7167" s="1" t="s">
        <v>22</v>
      </c>
      <c r="I7167" s="1" t="s">
        <v>23</v>
      </c>
      <c r="J7167" s="1" t="s">
        <v>3583</v>
      </c>
      <c r="K7167" s="1" t="s">
        <v>1400</v>
      </c>
      <c r="L7167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>
        <v>69.52</v>
      </c>
    </row>
    <row r="7168" spans="1:18" x14ac:dyDescent="0.35">
      <c r="A7168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2237</v>
      </c>
      <c r="G7168" s="1" t="s">
        <v>2238</v>
      </c>
      <c r="H7168" s="1" t="s">
        <v>22</v>
      </c>
      <c r="I7168" s="1" t="s">
        <v>23</v>
      </c>
      <c r="J7168" s="1" t="s">
        <v>123</v>
      </c>
      <c r="K7168" s="1" t="s">
        <v>39</v>
      </c>
      <c r="L7168">
        <v>94122</v>
      </c>
      <c r="M7168" s="1" t="s">
        <v>40</v>
      </c>
      <c r="N7168" s="1" t="s">
        <v>2538</v>
      </c>
      <c r="O7168" s="1" t="s">
        <v>42</v>
      </c>
      <c r="P7168" s="1" t="s">
        <v>64</v>
      </c>
      <c r="Q7168" s="1" t="s">
        <v>2539</v>
      </c>
      <c r="R7168">
        <v>11.52</v>
      </c>
    </row>
    <row r="7169" spans="1:18" x14ac:dyDescent="0.35">
      <c r="A7169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2237</v>
      </c>
      <c r="G7169" s="1" t="s">
        <v>2238</v>
      </c>
      <c r="H7169" s="1" t="s">
        <v>22</v>
      </c>
      <c r="I7169" s="1" t="s">
        <v>23</v>
      </c>
      <c r="J7169" s="1" t="s">
        <v>123</v>
      </c>
      <c r="K7169" s="1" t="s">
        <v>39</v>
      </c>
      <c r="L7169">
        <v>94122</v>
      </c>
      <c r="M7169" s="1" t="s">
        <v>40</v>
      </c>
      <c r="N7169" s="1" t="s">
        <v>4736</v>
      </c>
      <c r="O7169" s="1" t="s">
        <v>28</v>
      </c>
      <c r="P7169" s="1" t="s">
        <v>32</v>
      </c>
      <c r="Q7169" s="1" t="s">
        <v>4737</v>
      </c>
      <c r="R7169">
        <v>717.72</v>
      </c>
    </row>
    <row r="7170" spans="1:18" x14ac:dyDescent="0.35">
      <c r="A7170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2237</v>
      </c>
      <c r="G7170" s="1" t="s">
        <v>2238</v>
      </c>
      <c r="H7170" s="1" t="s">
        <v>22</v>
      </c>
      <c r="I7170" s="1" t="s">
        <v>23</v>
      </c>
      <c r="J7170" s="1" t="s">
        <v>123</v>
      </c>
      <c r="K7170" s="1" t="s">
        <v>39</v>
      </c>
      <c r="L7170">
        <v>94122</v>
      </c>
      <c r="M7170" s="1" t="s">
        <v>40</v>
      </c>
      <c r="N7170" s="1" t="s">
        <v>1546</v>
      </c>
      <c r="O7170" s="1" t="s">
        <v>42</v>
      </c>
      <c r="P7170" s="1" t="s">
        <v>55</v>
      </c>
      <c r="Q7170" s="1" t="s">
        <v>1547</v>
      </c>
      <c r="R7170">
        <v>236.5</v>
      </c>
    </row>
    <row r="7171" spans="1:18" x14ac:dyDescent="0.35">
      <c r="A717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2237</v>
      </c>
      <c r="G7171" s="1" t="s">
        <v>2238</v>
      </c>
      <c r="H7171" s="1" t="s">
        <v>22</v>
      </c>
      <c r="I7171" s="1" t="s">
        <v>23</v>
      </c>
      <c r="J7171" s="1" t="s">
        <v>123</v>
      </c>
      <c r="K7171" s="1" t="s">
        <v>39</v>
      </c>
      <c r="L7171">
        <v>94122</v>
      </c>
      <c r="M7171" s="1" t="s">
        <v>40</v>
      </c>
      <c r="N7171" s="1" t="s">
        <v>4683</v>
      </c>
      <c r="O7171" s="1" t="s">
        <v>28</v>
      </c>
      <c r="P7171" s="1" t="s">
        <v>52</v>
      </c>
      <c r="Q7171" s="1" t="s">
        <v>4684</v>
      </c>
      <c r="R7171">
        <v>170.352</v>
      </c>
    </row>
    <row r="7172" spans="1:18" x14ac:dyDescent="0.35">
      <c r="A7172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2523</v>
      </c>
      <c r="G7172" s="1" t="s">
        <v>2524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>
        <v>10009</v>
      </c>
      <c r="M7172" s="1" t="s">
        <v>144</v>
      </c>
      <c r="N7172" s="1" t="s">
        <v>1550</v>
      </c>
      <c r="O7172" s="1" t="s">
        <v>28</v>
      </c>
      <c r="P7172" s="1" t="s">
        <v>32</v>
      </c>
      <c r="Q7172" s="1" t="s">
        <v>1551</v>
      </c>
      <c r="R7172">
        <v>145.76400000000001</v>
      </c>
    </row>
    <row r="7173" spans="1:18" x14ac:dyDescent="0.35">
      <c r="A7173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5438</v>
      </c>
      <c r="G7173" s="1" t="s">
        <v>5439</v>
      </c>
      <c r="H7173" s="1" t="s">
        <v>22</v>
      </c>
      <c r="I7173" s="1" t="s">
        <v>23</v>
      </c>
      <c r="J7173" s="1" t="s">
        <v>123</v>
      </c>
      <c r="K7173" s="1" t="s">
        <v>39</v>
      </c>
      <c r="L7173">
        <v>94109</v>
      </c>
      <c r="M7173" s="1" t="s">
        <v>40</v>
      </c>
      <c r="N7173" s="1" t="s">
        <v>1415</v>
      </c>
      <c r="O7173" s="1" t="s">
        <v>67</v>
      </c>
      <c r="P7173" s="1" t="s">
        <v>157</v>
      </c>
      <c r="Q7173" s="1" t="s">
        <v>1416</v>
      </c>
      <c r="R7173">
        <v>107.97</v>
      </c>
    </row>
    <row r="7174" spans="1:18" x14ac:dyDescent="0.35">
      <c r="A7174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818</v>
      </c>
      <c r="G7174" s="1" t="s">
        <v>819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>
        <v>77070</v>
      </c>
      <c r="M7174" s="1" t="s">
        <v>101</v>
      </c>
      <c r="N7174" s="1" t="s">
        <v>1415</v>
      </c>
      <c r="O7174" s="1" t="s">
        <v>67</v>
      </c>
      <c r="P7174" s="1" t="s">
        <v>157</v>
      </c>
      <c r="Q7174" s="1" t="s">
        <v>1416</v>
      </c>
      <c r="R7174">
        <v>143.96</v>
      </c>
    </row>
    <row r="7175" spans="1:18" x14ac:dyDescent="0.35">
      <c r="A7175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818</v>
      </c>
      <c r="G7175" s="1" t="s">
        <v>819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>
        <v>77070</v>
      </c>
      <c r="M7175" s="1" t="s">
        <v>101</v>
      </c>
      <c r="N7175" s="1" t="s">
        <v>1381</v>
      </c>
      <c r="O7175" s="1" t="s">
        <v>67</v>
      </c>
      <c r="P7175" s="1" t="s">
        <v>1216</v>
      </c>
      <c r="Q7175" s="1" t="s">
        <v>1382</v>
      </c>
      <c r="R7175">
        <v>2399.96</v>
      </c>
    </row>
    <row r="7176" spans="1:18" x14ac:dyDescent="0.35">
      <c r="A7176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818</v>
      </c>
      <c r="G7176" s="1" t="s">
        <v>819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>
        <v>77070</v>
      </c>
      <c r="M7176" s="1" t="s">
        <v>101</v>
      </c>
      <c r="N7176" s="1" t="s">
        <v>5420</v>
      </c>
      <c r="O7176" s="1" t="s">
        <v>42</v>
      </c>
      <c r="P7176" s="1" t="s">
        <v>86</v>
      </c>
      <c r="Q7176" s="1" t="s">
        <v>5421</v>
      </c>
      <c r="R7176">
        <v>74.352000000000004</v>
      </c>
    </row>
    <row r="7177" spans="1:18" x14ac:dyDescent="0.35">
      <c r="A7177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818</v>
      </c>
      <c r="G7177" s="1" t="s">
        <v>819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>
        <v>77070</v>
      </c>
      <c r="M7177" s="1" t="s">
        <v>101</v>
      </c>
      <c r="N7177" s="1" t="s">
        <v>5372</v>
      </c>
      <c r="O7177" s="1" t="s">
        <v>42</v>
      </c>
      <c r="P7177" s="1" t="s">
        <v>74</v>
      </c>
      <c r="Q7177" s="1" t="s">
        <v>5373</v>
      </c>
      <c r="R7177">
        <v>87.168000000000006</v>
      </c>
    </row>
    <row r="7178" spans="1:18" x14ac:dyDescent="0.35">
      <c r="A7178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818</v>
      </c>
      <c r="G7178" s="1" t="s">
        <v>819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>
        <v>77070</v>
      </c>
      <c r="M7178" s="1" t="s">
        <v>101</v>
      </c>
      <c r="N7178" s="1" t="s">
        <v>4082</v>
      </c>
      <c r="O7178" s="1" t="s">
        <v>42</v>
      </c>
      <c r="P7178" s="1" t="s">
        <v>55</v>
      </c>
      <c r="Q7178" s="1" t="s">
        <v>4083</v>
      </c>
      <c r="R7178">
        <v>32.231999999999999</v>
      </c>
    </row>
    <row r="7179" spans="1:18" x14ac:dyDescent="0.35">
      <c r="A7179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4199</v>
      </c>
      <c r="G7179" s="1" t="s">
        <v>4200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>
        <v>2.202</v>
      </c>
    </row>
    <row r="7180" spans="1:18" x14ac:dyDescent="0.35">
      <c r="A7180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4199</v>
      </c>
      <c r="G7180" s="1" t="s">
        <v>4200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>
        <v>19140</v>
      </c>
      <c r="M7180" s="1" t="s">
        <v>144</v>
      </c>
      <c r="N7180" s="1" t="s">
        <v>3371</v>
      </c>
      <c r="O7180" s="1" t="s">
        <v>42</v>
      </c>
      <c r="P7180" s="1" t="s">
        <v>71</v>
      </c>
      <c r="Q7180" s="1" t="s">
        <v>3372</v>
      </c>
      <c r="R7180">
        <v>9.3960000000000008</v>
      </c>
    </row>
    <row r="7181" spans="1:18" x14ac:dyDescent="0.35">
      <c r="A718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4498</v>
      </c>
      <c r="K7181" s="1" t="s">
        <v>2739</v>
      </c>
      <c r="L718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>
        <v>89.97</v>
      </c>
    </row>
    <row r="7182" spans="1:18" x14ac:dyDescent="0.35">
      <c r="A7182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1272</v>
      </c>
      <c r="L7182">
        <v>30605</v>
      </c>
      <c r="M7182" s="1" t="s">
        <v>26</v>
      </c>
      <c r="N7182" s="1" t="s">
        <v>1264</v>
      </c>
      <c r="O7182" s="1" t="s">
        <v>42</v>
      </c>
      <c r="P7182" s="1" t="s">
        <v>64</v>
      </c>
      <c r="Q7182" s="1" t="s">
        <v>1265</v>
      </c>
      <c r="R7182">
        <v>12.78</v>
      </c>
    </row>
    <row r="7183" spans="1:18" x14ac:dyDescent="0.35">
      <c r="A7183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5250</v>
      </c>
      <c r="G7183" s="1" t="s">
        <v>5251</v>
      </c>
      <c r="H7183" s="1" t="s">
        <v>22</v>
      </c>
      <c r="I7183" s="1" t="s">
        <v>23</v>
      </c>
      <c r="J7183" s="1" t="s">
        <v>2473</v>
      </c>
      <c r="K7183" s="1" t="s">
        <v>494</v>
      </c>
      <c r="L7183">
        <v>43130</v>
      </c>
      <c r="M7183" s="1" t="s">
        <v>144</v>
      </c>
      <c r="N7183" s="1" t="s">
        <v>4264</v>
      </c>
      <c r="O7183" s="1" t="s">
        <v>67</v>
      </c>
      <c r="P7183" s="1" t="s">
        <v>157</v>
      </c>
      <c r="Q7183" s="1" t="s">
        <v>4265</v>
      </c>
      <c r="R7183">
        <v>40</v>
      </c>
    </row>
    <row r="7184" spans="1:18" x14ac:dyDescent="0.35">
      <c r="A7184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1068</v>
      </c>
      <c r="G7184" s="1" t="s">
        <v>1069</v>
      </c>
      <c r="H7184" s="1" t="s">
        <v>98</v>
      </c>
      <c r="I7184" s="1" t="s">
        <v>23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2731</v>
      </c>
      <c r="O7184" s="1" t="s">
        <v>42</v>
      </c>
      <c r="P7184" s="1" t="s">
        <v>71</v>
      </c>
      <c r="Q7184" s="1" t="s">
        <v>2732</v>
      </c>
      <c r="R7184">
        <v>23.24</v>
      </c>
    </row>
    <row r="7185" spans="1:18" x14ac:dyDescent="0.35">
      <c r="A7185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4498</v>
      </c>
      <c r="K7185" s="1" t="s">
        <v>2739</v>
      </c>
      <c r="L7185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>
        <v>908.82</v>
      </c>
    </row>
    <row r="7186" spans="1:18" x14ac:dyDescent="0.35">
      <c r="A7186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4449</v>
      </c>
      <c r="G7186" s="1" t="s">
        <v>4450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>
        <v>5.5519999999999996</v>
      </c>
    </row>
    <row r="7187" spans="1:18" x14ac:dyDescent="0.35">
      <c r="A7187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4449</v>
      </c>
      <c r="G7187" s="1" t="s">
        <v>4450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>
        <v>8.016</v>
      </c>
    </row>
    <row r="7188" spans="1:18" x14ac:dyDescent="0.35">
      <c r="A7188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4449</v>
      </c>
      <c r="G7188" s="1" t="s">
        <v>4450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>
        <v>74.591999999999999</v>
      </c>
    </row>
    <row r="7189" spans="1:18" x14ac:dyDescent="0.35">
      <c r="A7189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4449</v>
      </c>
      <c r="G7189" s="1" t="s">
        <v>4450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>
        <v>16.783999999999999</v>
      </c>
    </row>
    <row r="7190" spans="1:18" x14ac:dyDescent="0.35">
      <c r="A7190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4449</v>
      </c>
      <c r="G7190" s="1" t="s">
        <v>4450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>
        <v>77095</v>
      </c>
      <c r="M7190" s="1" t="s">
        <v>101</v>
      </c>
      <c r="N7190" s="1" t="s">
        <v>2076</v>
      </c>
      <c r="O7190" s="1" t="s">
        <v>42</v>
      </c>
      <c r="P7190" s="1" t="s">
        <v>74</v>
      </c>
      <c r="Q7190" s="1" t="s">
        <v>2077</v>
      </c>
      <c r="R7190">
        <v>38.863999999999997</v>
      </c>
    </row>
    <row r="7191" spans="1:18" x14ac:dyDescent="0.35">
      <c r="A719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930</v>
      </c>
      <c r="G7191" s="1" t="s">
        <v>931</v>
      </c>
      <c r="H7191" s="1" t="s">
        <v>98</v>
      </c>
      <c r="I7191" s="1" t="s">
        <v>23</v>
      </c>
      <c r="J7191" s="1" t="s">
        <v>947</v>
      </c>
      <c r="K7191" s="1" t="s">
        <v>39</v>
      </c>
      <c r="L719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>
        <v>203.976</v>
      </c>
    </row>
    <row r="7192" spans="1:18" x14ac:dyDescent="0.35">
      <c r="A7192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930</v>
      </c>
      <c r="G7192" s="1" t="s">
        <v>931</v>
      </c>
      <c r="H7192" s="1" t="s">
        <v>98</v>
      </c>
      <c r="I7192" s="1" t="s">
        <v>23</v>
      </c>
      <c r="J7192" s="1" t="s">
        <v>947</v>
      </c>
      <c r="K7192" s="1" t="s">
        <v>39</v>
      </c>
      <c r="L7192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>
        <v>674.35199999999998</v>
      </c>
    </row>
    <row r="7193" spans="1:18" x14ac:dyDescent="0.35">
      <c r="A7193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4403</v>
      </c>
      <c r="G7193" s="1" t="s">
        <v>4404</v>
      </c>
      <c r="H7193" s="1" t="s">
        <v>22</v>
      </c>
      <c r="I7193" s="1" t="s">
        <v>23</v>
      </c>
      <c r="J7193" s="1" t="s">
        <v>2332</v>
      </c>
      <c r="K7193" s="1" t="s">
        <v>50</v>
      </c>
      <c r="L7193">
        <v>33012</v>
      </c>
      <c r="M7193" s="1" t="s">
        <v>26</v>
      </c>
      <c r="N7193" s="1" t="s">
        <v>1218</v>
      </c>
      <c r="O7193" s="1" t="s">
        <v>42</v>
      </c>
      <c r="P7193" s="1" t="s">
        <v>71</v>
      </c>
      <c r="Q7193" s="1" t="s">
        <v>1219</v>
      </c>
      <c r="R7193">
        <v>5.3879999999999999</v>
      </c>
    </row>
    <row r="7194" spans="1:18" x14ac:dyDescent="0.35">
      <c r="A7194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4403</v>
      </c>
      <c r="G7194" s="1" t="s">
        <v>4404</v>
      </c>
      <c r="H7194" s="1" t="s">
        <v>22</v>
      </c>
      <c r="I7194" s="1" t="s">
        <v>23</v>
      </c>
      <c r="J7194" s="1" t="s">
        <v>2332</v>
      </c>
      <c r="K7194" s="1" t="s">
        <v>50</v>
      </c>
      <c r="L7194">
        <v>33012</v>
      </c>
      <c r="M7194" s="1" t="s">
        <v>26</v>
      </c>
      <c r="N7194" s="1" t="s">
        <v>4646</v>
      </c>
      <c r="O7194" s="1" t="s">
        <v>42</v>
      </c>
      <c r="P7194" s="1" t="s">
        <v>64</v>
      </c>
      <c r="Q7194" s="1" t="s">
        <v>3040</v>
      </c>
      <c r="R7194">
        <v>30.975999999999999</v>
      </c>
    </row>
    <row r="7195" spans="1:18" x14ac:dyDescent="0.35">
      <c r="A7195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3023</v>
      </c>
      <c r="G7195" s="1" t="s">
        <v>3024</v>
      </c>
      <c r="H7195" s="1" t="s">
        <v>22</v>
      </c>
      <c r="I7195" s="1" t="s">
        <v>23</v>
      </c>
      <c r="J7195" s="1" t="s">
        <v>1738</v>
      </c>
      <c r="K7195" s="1" t="s">
        <v>1272</v>
      </c>
      <c r="L7195">
        <v>30318</v>
      </c>
      <c r="M7195" s="1" t="s">
        <v>26</v>
      </c>
      <c r="N7195" s="1" t="s">
        <v>3516</v>
      </c>
      <c r="O7195" s="1" t="s">
        <v>42</v>
      </c>
      <c r="P7195" s="1" t="s">
        <v>55</v>
      </c>
      <c r="Q7195" s="1" t="s">
        <v>3517</v>
      </c>
      <c r="R7195">
        <v>1350.12</v>
      </c>
    </row>
    <row r="7196" spans="1:18" x14ac:dyDescent="0.35">
      <c r="A7196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3023</v>
      </c>
      <c r="G7196" s="1" t="s">
        <v>3024</v>
      </c>
      <c r="H7196" s="1" t="s">
        <v>22</v>
      </c>
      <c r="I7196" s="1" t="s">
        <v>23</v>
      </c>
      <c r="J7196" s="1" t="s">
        <v>1738</v>
      </c>
      <c r="K7196" s="1" t="s">
        <v>1272</v>
      </c>
      <c r="L7196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>
        <v>15.92</v>
      </c>
    </row>
    <row r="7197" spans="1:18" x14ac:dyDescent="0.35">
      <c r="A7197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1529</v>
      </c>
      <c r="G7197" s="1" t="s">
        <v>1530</v>
      </c>
      <c r="H7197" s="1" t="s">
        <v>98</v>
      </c>
      <c r="I7197" s="1" t="s">
        <v>23</v>
      </c>
      <c r="J7197" s="1" t="s">
        <v>91</v>
      </c>
      <c r="K7197" s="1" t="s">
        <v>92</v>
      </c>
      <c r="L7197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5422</v>
      </c>
      <c r="R7197">
        <v>19.54</v>
      </c>
    </row>
    <row r="7198" spans="1:18" x14ac:dyDescent="0.35">
      <c r="A7198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4168</v>
      </c>
      <c r="O7198" s="1" t="s">
        <v>42</v>
      </c>
      <c r="P7198" s="1" t="s">
        <v>64</v>
      </c>
      <c r="Q7198" s="1" t="s">
        <v>4169</v>
      </c>
      <c r="R7198">
        <v>21.4</v>
      </c>
    </row>
    <row r="7199" spans="1:18" x14ac:dyDescent="0.35">
      <c r="A7199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>
        <v>12.6</v>
      </c>
    </row>
    <row r="7200" spans="1:18" x14ac:dyDescent="0.35">
      <c r="A7200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1529</v>
      </c>
      <c r="G7200" s="1" t="s">
        <v>1530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>
        <v>10035</v>
      </c>
      <c r="M7200" s="1" t="s">
        <v>144</v>
      </c>
      <c r="N7200" s="1" t="s">
        <v>1030</v>
      </c>
      <c r="O7200" s="1" t="s">
        <v>42</v>
      </c>
      <c r="P7200" s="1" t="s">
        <v>64</v>
      </c>
      <c r="Q7200" s="1" t="s">
        <v>1031</v>
      </c>
      <c r="R7200">
        <v>11.96</v>
      </c>
    </row>
    <row r="7201" spans="1:18" x14ac:dyDescent="0.35">
      <c r="A720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1529</v>
      </c>
      <c r="G7201" s="1" t="s">
        <v>1530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>
        <v>10035</v>
      </c>
      <c r="M7201" s="1" t="s">
        <v>144</v>
      </c>
      <c r="N7201" s="1" t="s">
        <v>1204</v>
      </c>
      <c r="O7201" s="1" t="s">
        <v>67</v>
      </c>
      <c r="P7201" s="1" t="s">
        <v>68</v>
      </c>
      <c r="Q7201" s="1" t="s">
        <v>1205</v>
      </c>
      <c r="R7201">
        <v>138</v>
      </c>
    </row>
    <row r="7202" spans="1:18" x14ac:dyDescent="0.35">
      <c r="A7202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4378</v>
      </c>
      <c r="G7202" s="1" t="s">
        <v>4379</v>
      </c>
      <c r="H7202" s="1" t="s">
        <v>22</v>
      </c>
      <c r="I7202" s="1" t="s">
        <v>23</v>
      </c>
      <c r="J7202" s="1" t="s">
        <v>49</v>
      </c>
      <c r="K7202" s="1" t="s">
        <v>50</v>
      </c>
      <c r="L7202">
        <v>33311</v>
      </c>
      <c r="M7202" s="1" t="s">
        <v>26</v>
      </c>
      <c r="N7202" s="1" t="s">
        <v>5241</v>
      </c>
      <c r="O7202" s="1" t="s">
        <v>67</v>
      </c>
      <c r="P7202" s="1" t="s">
        <v>68</v>
      </c>
      <c r="Q7202" s="1" t="s">
        <v>5242</v>
      </c>
      <c r="R7202">
        <v>116.76</v>
      </c>
    </row>
    <row r="7203" spans="1:18" x14ac:dyDescent="0.35">
      <c r="A7203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4378</v>
      </c>
      <c r="G7203" s="1" t="s">
        <v>4379</v>
      </c>
      <c r="H7203" s="1" t="s">
        <v>22</v>
      </c>
      <c r="I7203" s="1" t="s">
        <v>23</v>
      </c>
      <c r="J7203" s="1" t="s">
        <v>49</v>
      </c>
      <c r="K7203" s="1" t="s">
        <v>50</v>
      </c>
      <c r="L7203">
        <v>33311</v>
      </c>
      <c r="M7203" s="1" t="s">
        <v>26</v>
      </c>
      <c r="N7203" s="1" t="s">
        <v>3828</v>
      </c>
      <c r="O7203" s="1" t="s">
        <v>28</v>
      </c>
      <c r="P7203" s="1" t="s">
        <v>52</v>
      </c>
      <c r="Q7203" s="1" t="s">
        <v>3279</v>
      </c>
      <c r="R7203">
        <v>331.02300000000002</v>
      </c>
    </row>
    <row r="7204" spans="1:18" x14ac:dyDescent="0.35">
      <c r="A7204">
        <v>7203</v>
      </c>
      <c r="B7204" s="1" t="s">
        <v>9346</v>
      </c>
      <c r="C7204" s="2">
        <v>43036</v>
      </c>
      <c r="D7204" s="2">
        <v>43036</v>
      </c>
      <c r="E7204" s="1" t="s">
        <v>1290</v>
      </c>
      <c r="F7204" s="1" t="s">
        <v>1270</v>
      </c>
      <c r="G7204" s="1" t="s">
        <v>1271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>
        <v>756.8</v>
      </c>
    </row>
    <row r="7205" spans="1:18" x14ac:dyDescent="0.35">
      <c r="A7205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3769</v>
      </c>
      <c r="G7205" s="1" t="s">
        <v>3770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>
        <v>8.7360000000000007</v>
      </c>
    </row>
    <row r="7206" spans="1:18" x14ac:dyDescent="0.35">
      <c r="A7206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4125</v>
      </c>
      <c r="G7206" s="1" t="s">
        <v>4126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>
        <v>10024</v>
      </c>
      <c r="M7206" s="1" t="s">
        <v>144</v>
      </c>
      <c r="N7206" s="1" t="s">
        <v>5211</v>
      </c>
      <c r="O7206" s="1" t="s">
        <v>42</v>
      </c>
      <c r="P7206" s="1" t="s">
        <v>64</v>
      </c>
      <c r="Q7206" s="1" t="s">
        <v>5212</v>
      </c>
      <c r="R7206">
        <v>6.08</v>
      </c>
    </row>
    <row r="7207" spans="1:18" x14ac:dyDescent="0.35">
      <c r="A7207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3700</v>
      </c>
      <c r="G7207" s="1" t="s">
        <v>3701</v>
      </c>
      <c r="H7207" s="1" t="s">
        <v>22</v>
      </c>
      <c r="I7207" s="1" t="s">
        <v>23</v>
      </c>
      <c r="J7207" s="1" t="s">
        <v>123</v>
      </c>
      <c r="K7207" s="1" t="s">
        <v>39</v>
      </c>
      <c r="L7207">
        <v>94109</v>
      </c>
      <c r="M7207" s="1" t="s">
        <v>40</v>
      </c>
      <c r="N7207" s="1" t="s">
        <v>2726</v>
      </c>
      <c r="O7207" s="1" t="s">
        <v>28</v>
      </c>
      <c r="P7207" s="1" t="s">
        <v>61</v>
      </c>
      <c r="Q7207" s="1" t="s">
        <v>2727</v>
      </c>
      <c r="R7207">
        <v>17.46</v>
      </c>
    </row>
    <row r="7208" spans="1:18" x14ac:dyDescent="0.35">
      <c r="A7208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3700</v>
      </c>
      <c r="G7208" s="1" t="s">
        <v>3701</v>
      </c>
      <c r="H7208" s="1" t="s">
        <v>22</v>
      </c>
      <c r="I7208" s="1" t="s">
        <v>23</v>
      </c>
      <c r="J7208" s="1" t="s">
        <v>123</v>
      </c>
      <c r="K7208" s="1" t="s">
        <v>39</v>
      </c>
      <c r="L7208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>
        <v>369.16</v>
      </c>
    </row>
    <row r="7209" spans="1:18" x14ac:dyDescent="0.35">
      <c r="A7209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>
        <v>85023</v>
      </c>
      <c r="M7209" s="1" t="s">
        <v>40</v>
      </c>
      <c r="N7209" s="1" t="s">
        <v>3325</v>
      </c>
      <c r="O7209" s="1" t="s">
        <v>42</v>
      </c>
      <c r="P7209" s="1" t="s">
        <v>64</v>
      </c>
      <c r="Q7209" s="1" t="s">
        <v>3326</v>
      </c>
      <c r="R7209">
        <v>2.9119999999999999</v>
      </c>
    </row>
    <row r="7210" spans="1:18" x14ac:dyDescent="0.35">
      <c r="A7210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>
        <v>20.736000000000001</v>
      </c>
    </row>
    <row r="7211" spans="1:18" x14ac:dyDescent="0.35">
      <c r="A721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>
        <v>85023</v>
      </c>
      <c r="M7211" s="1" t="s">
        <v>40</v>
      </c>
      <c r="N7211" s="1" t="s">
        <v>1769</v>
      </c>
      <c r="O7211" s="1" t="s">
        <v>42</v>
      </c>
      <c r="P7211" s="1" t="s">
        <v>86</v>
      </c>
      <c r="Q7211" s="1" t="s">
        <v>1770</v>
      </c>
      <c r="R7211">
        <v>9.5679999999999996</v>
      </c>
    </row>
    <row r="7212" spans="1:18" x14ac:dyDescent="0.35">
      <c r="A7212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4770</v>
      </c>
      <c r="G7212" s="1" t="s">
        <v>4771</v>
      </c>
      <c r="H7212" s="1" t="s">
        <v>37</v>
      </c>
      <c r="I7212" s="1" t="s">
        <v>23</v>
      </c>
      <c r="J7212" s="1" t="s">
        <v>91</v>
      </c>
      <c r="K7212" s="1" t="s">
        <v>92</v>
      </c>
      <c r="L7212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>
        <v>30.18</v>
      </c>
    </row>
    <row r="7213" spans="1:18" x14ac:dyDescent="0.35">
      <c r="A7213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4770</v>
      </c>
      <c r="G7213" s="1" t="s">
        <v>4771</v>
      </c>
      <c r="H7213" s="1" t="s">
        <v>37</v>
      </c>
      <c r="I7213" s="1" t="s">
        <v>23</v>
      </c>
      <c r="J7213" s="1" t="s">
        <v>91</v>
      </c>
      <c r="K7213" s="1" t="s">
        <v>92</v>
      </c>
      <c r="L7213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>
        <v>51.648000000000003</v>
      </c>
    </row>
    <row r="7214" spans="1:18" x14ac:dyDescent="0.35">
      <c r="A7214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4770</v>
      </c>
      <c r="G7214" s="1" t="s">
        <v>4771</v>
      </c>
      <c r="H7214" s="1" t="s">
        <v>37</v>
      </c>
      <c r="I7214" s="1" t="s">
        <v>23</v>
      </c>
      <c r="J7214" s="1" t="s">
        <v>91</v>
      </c>
      <c r="K7214" s="1" t="s">
        <v>92</v>
      </c>
      <c r="L7214">
        <v>98115</v>
      </c>
      <c r="M7214" s="1" t="s">
        <v>40</v>
      </c>
      <c r="N7214" s="1" t="s">
        <v>2359</v>
      </c>
      <c r="O7214" s="1" t="s">
        <v>42</v>
      </c>
      <c r="P7214" s="1" t="s">
        <v>71</v>
      </c>
      <c r="Q7214" s="1" t="s">
        <v>2360</v>
      </c>
      <c r="R7214">
        <v>11.231999999999999</v>
      </c>
    </row>
    <row r="7215" spans="1:18" x14ac:dyDescent="0.35">
      <c r="A7215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4272</v>
      </c>
      <c r="G7215" s="1" t="s">
        <v>4273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>
        <v>93010</v>
      </c>
      <c r="M7215" s="1" t="s">
        <v>40</v>
      </c>
      <c r="N7215" s="1" t="s">
        <v>4489</v>
      </c>
      <c r="O7215" s="1" t="s">
        <v>42</v>
      </c>
      <c r="P7215" s="1" t="s">
        <v>43</v>
      </c>
      <c r="Q7215" s="1" t="s">
        <v>4490</v>
      </c>
      <c r="R7215">
        <v>14.73</v>
      </c>
    </row>
    <row r="7216" spans="1:18" x14ac:dyDescent="0.35">
      <c r="A7216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2510</v>
      </c>
      <c r="G7216" s="1" t="s">
        <v>2511</v>
      </c>
      <c r="H7216" s="1" t="s">
        <v>37</v>
      </c>
      <c r="I7216" s="1" t="s">
        <v>23</v>
      </c>
      <c r="J7216" s="1" t="s">
        <v>879</v>
      </c>
      <c r="K7216" s="1" t="s">
        <v>234</v>
      </c>
      <c r="L7216">
        <v>48205</v>
      </c>
      <c r="M7216" s="1" t="s">
        <v>101</v>
      </c>
      <c r="N7216" s="1" t="s">
        <v>4848</v>
      </c>
      <c r="O7216" s="1" t="s">
        <v>42</v>
      </c>
      <c r="P7216" s="1" t="s">
        <v>64</v>
      </c>
      <c r="Q7216" s="1" t="s">
        <v>4849</v>
      </c>
      <c r="R7216">
        <v>16.399999999999999</v>
      </c>
    </row>
    <row r="7217" spans="1:18" x14ac:dyDescent="0.35">
      <c r="A7217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2510</v>
      </c>
      <c r="G7217" s="1" t="s">
        <v>2511</v>
      </c>
      <c r="H7217" s="1" t="s">
        <v>37</v>
      </c>
      <c r="I7217" s="1" t="s">
        <v>23</v>
      </c>
      <c r="J7217" s="1" t="s">
        <v>879</v>
      </c>
      <c r="K7217" s="1" t="s">
        <v>234</v>
      </c>
      <c r="L7217">
        <v>48205</v>
      </c>
      <c r="M7217" s="1" t="s">
        <v>101</v>
      </c>
      <c r="N7217" s="1" t="s">
        <v>3358</v>
      </c>
      <c r="O7217" s="1" t="s">
        <v>42</v>
      </c>
      <c r="P7217" s="1" t="s">
        <v>86</v>
      </c>
      <c r="Q7217" s="1" t="s">
        <v>3359</v>
      </c>
      <c r="R7217">
        <v>25.92</v>
      </c>
    </row>
    <row r="7218" spans="1:18" x14ac:dyDescent="0.35">
      <c r="A7218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>
        <v>94109</v>
      </c>
      <c r="M7218" s="1" t="s">
        <v>40</v>
      </c>
      <c r="N7218" s="1" t="s">
        <v>1760</v>
      </c>
      <c r="O7218" s="1" t="s">
        <v>42</v>
      </c>
      <c r="P7218" s="1" t="s">
        <v>64</v>
      </c>
      <c r="Q7218" s="1" t="s">
        <v>1761</v>
      </c>
      <c r="R7218">
        <v>8.82</v>
      </c>
    </row>
    <row r="7219" spans="1:18" x14ac:dyDescent="0.35">
      <c r="A7219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>
        <v>94109</v>
      </c>
      <c r="M7219" s="1" t="s">
        <v>40</v>
      </c>
      <c r="N7219" s="1" t="s">
        <v>3573</v>
      </c>
      <c r="O7219" s="1" t="s">
        <v>42</v>
      </c>
      <c r="P7219" s="1" t="s">
        <v>71</v>
      </c>
      <c r="Q7219" s="1" t="s">
        <v>8593</v>
      </c>
      <c r="R7219">
        <v>62.496000000000002</v>
      </c>
    </row>
    <row r="7220" spans="1:18" x14ac:dyDescent="0.35">
      <c r="A7220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>
        <v>339.96</v>
      </c>
    </row>
    <row r="7221" spans="1:18" x14ac:dyDescent="0.35">
      <c r="A722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>
        <v>94109</v>
      </c>
      <c r="M7221" s="1" t="s">
        <v>40</v>
      </c>
      <c r="N7221" s="1" t="s">
        <v>2261</v>
      </c>
      <c r="O7221" s="1" t="s">
        <v>42</v>
      </c>
      <c r="P7221" s="1" t="s">
        <v>71</v>
      </c>
      <c r="Q7221" s="1" t="s">
        <v>2262</v>
      </c>
      <c r="R7221">
        <v>49.567999999999998</v>
      </c>
    </row>
    <row r="7222" spans="1:18" x14ac:dyDescent="0.35">
      <c r="A7222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3729</v>
      </c>
      <c r="G7222" s="1" t="s">
        <v>3730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>
        <v>19140</v>
      </c>
      <c r="M7222" s="1" t="s">
        <v>144</v>
      </c>
      <c r="N7222" s="1" t="s">
        <v>2211</v>
      </c>
      <c r="O7222" s="1" t="s">
        <v>42</v>
      </c>
      <c r="P7222" s="1" t="s">
        <v>71</v>
      </c>
      <c r="Q7222" s="1" t="s">
        <v>2212</v>
      </c>
      <c r="R7222">
        <v>274.49099999999999</v>
      </c>
    </row>
    <row r="7223" spans="1:18" x14ac:dyDescent="0.35">
      <c r="A7223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5220</v>
      </c>
      <c r="G7223" s="1" t="s">
        <v>5221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>
        <v>137.94</v>
      </c>
    </row>
    <row r="7224" spans="1:18" x14ac:dyDescent="0.35">
      <c r="A7224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4176</v>
      </c>
      <c r="G7224" s="1" t="s">
        <v>4177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>
        <v>60623</v>
      </c>
      <c r="M7224" s="1" t="s">
        <v>101</v>
      </c>
      <c r="N7224" s="1" t="s">
        <v>2572</v>
      </c>
      <c r="O7224" s="1" t="s">
        <v>67</v>
      </c>
      <c r="P7224" s="1" t="s">
        <v>157</v>
      </c>
      <c r="Q7224" s="1" t="s">
        <v>2573</v>
      </c>
      <c r="R7224">
        <v>40.68</v>
      </c>
    </row>
    <row r="7225" spans="1:18" x14ac:dyDescent="0.35">
      <c r="A7225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1560</v>
      </c>
      <c r="G7225" s="1" t="s">
        <v>1561</v>
      </c>
      <c r="H7225" s="1" t="s">
        <v>22</v>
      </c>
      <c r="I7225" s="1" t="s">
        <v>23</v>
      </c>
      <c r="J7225" s="1" t="s">
        <v>123</v>
      </c>
      <c r="K7225" s="1" t="s">
        <v>39</v>
      </c>
      <c r="L7225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>
        <v>110.376</v>
      </c>
    </row>
    <row r="7226" spans="1:18" x14ac:dyDescent="0.35">
      <c r="A7226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1560</v>
      </c>
      <c r="G7226" s="1" t="s">
        <v>1561</v>
      </c>
      <c r="H7226" s="1" t="s">
        <v>22</v>
      </c>
      <c r="I7226" s="1" t="s">
        <v>23</v>
      </c>
      <c r="J7226" s="1" t="s">
        <v>123</v>
      </c>
      <c r="K7226" s="1" t="s">
        <v>39</v>
      </c>
      <c r="L7226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>
        <v>151.62</v>
      </c>
    </row>
    <row r="7227" spans="1:18" x14ac:dyDescent="0.35">
      <c r="A7227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1560</v>
      </c>
      <c r="G7227" s="1" t="s">
        <v>1561</v>
      </c>
      <c r="H7227" s="1" t="s">
        <v>22</v>
      </c>
      <c r="I7227" s="1" t="s">
        <v>23</v>
      </c>
      <c r="J7227" s="1" t="s">
        <v>123</v>
      </c>
      <c r="K7227" s="1" t="s">
        <v>39</v>
      </c>
      <c r="L7227">
        <v>94122</v>
      </c>
      <c r="M7227" s="1" t="s">
        <v>40</v>
      </c>
      <c r="N7227" s="1" t="s">
        <v>1718</v>
      </c>
      <c r="O7227" s="1" t="s">
        <v>28</v>
      </c>
      <c r="P7227" s="1" t="s">
        <v>61</v>
      </c>
      <c r="Q7227" s="1" t="s">
        <v>1719</v>
      </c>
      <c r="R7227">
        <v>30.8</v>
      </c>
    </row>
    <row r="7228" spans="1:18" x14ac:dyDescent="0.35">
      <c r="A7228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>
        <v>19134</v>
      </c>
      <c r="M7228" s="1" t="s">
        <v>144</v>
      </c>
      <c r="N7228" s="1" t="s">
        <v>4078</v>
      </c>
      <c r="O7228" s="1" t="s">
        <v>42</v>
      </c>
      <c r="P7228" s="1" t="s">
        <v>86</v>
      </c>
      <c r="Q7228" s="1" t="s">
        <v>4079</v>
      </c>
      <c r="R7228">
        <v>123.92</v>
      </c>
    </row>
    <row r="7229" spans="1:18" x14ac:dyDescent="0.35">
      <c r="A7229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>
        <v>19134</v>
      </c>
      <c r="M7229" s="1" t="s">
        <v>144</v>
      </c>
      <c r="N7229" s="1" t="s">
        <v>2997</v>
      </c>
      <c r="O7229" s="1" t="s">
        <v>67</v>
      </c>
      <c r="P7229" s="1" t="s">
        <v>157</v>
      </c>
      <c r="Q7229" s="1" t="s">
        <v>2998</v>
      </c>
      <c r="R7229">
        <v>1319.8</v>
      </c>
    </row>
    <row r="7230" spans="1:18" x14ac:dyDescent="0.35">
      <c r="A7230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>
        <v>94122</v>
      </c>
      <c r="M7230" s="1" t="s">
        <v>40</v>
      </c>
      <c r="N7230" s="1" t="s">
        <v>1714</v>
      </c>
      <c r="O7230" s="1" t="s">
        <v>42</v>
      </c>
      <c r="P7230" s="1" t="s">
        <v>71</v>
      </c>
      <c r="Q7230" s="1" t="s">
        <v>1715</v>
      </c>
      <c r="R7230">
        <v>89.712000000000003</v>
      </c>
    </row>
    <row r="7231" spans="1:18" x14ac:dyDescent="0.35">
      <c r="A723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>
        <v>94122</v>
      </c>
      <c r="M7231" s="1" t="s">
        <v>40</v>
      </c>
      <c r="N7231" s="1" t="s">
        <v>948</v>
      </c>
      <c r="O7231" s="1" t="s">
        <v>42</v>
      </c>
      <c r="P7231" s="1" t="s">
        <v>86</v>
      </c>
      <c r="Q7231" s="1" t="s">
        <v>949</v>
      </c>
      <c r="R7231">
        <v>22.83</v>
      </c>
    </row>
    <row r="7232" spans="1:18" x14ac:dyDescent="0.35">
      <c r="A7232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>
        <v>6824</v>
      </c>
      <c r="M7232" s="1" t="s">
        <v>144</v>
      </c>
      <c r="N7232" s="1" t="s">
        <v>4333</v>
      </c>
      <c r="O7232" s="1" t="s">
        <v>42</v>
      </c>
      <c r="P7232" s="1" t="s">
        <v>71</v>
      </c>
      <c r="Q7232" s="1" t="s">
        <v>4334</v>
      </c>
      <c r="R7232">
        <v>30.88</v>
      </c>
    </row>
    <row r="7233" spans="1:18" x14ac:dyDescent="0.35">
      <c r="A7233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>
        <v>465.16</v>
      </c>
    </row>
    <row r="7234" spans="1:18" x14ac:dyDescent="0.35">
      <c r="A7234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5528</v>
      </c>
      <c r="G7234" s="1" t="s">
        <v>5529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>
        <v>6824</v>
      </c>
      <c r="M7234" s="1" t="s">
        <v>144</v>
      </c>
      <c r="N7234" s="1" t="s">
        <v>3871</v>
      </c>
      <c r="O7234" s="1" t="s">
        <v>42</v>
      </c>
      <c r="P7234" s="1" t="s">
        <v>86</v>
      </c>
      <c r="Q7234" s="1" t="s">
        <v>3872</v>
      </c>
      <c r="R7234">
        <v>27.12</v>
      </c>
    </row>
    <row r="7235" spans="1:18" x14ac:dyDescent="0.35">
      <c r="A7235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>
        <v>10011</v>
      </c>
      <c r="M7235" s="1" t="s">
        <v>144</v>
      </c>
      <c r="N7235" s="1" t="s">
        <v>1494</v>
      </c>
      <c r="O7235" s="1" t="s">
        <v>28</v>
      </c>
      <c r="P7235" s="1" t="s">
        <v>61</v>
      </c>
      <c r="Q7235" s="1" t="s">
        <v>1495</v>
      </c>
      <c r="R7235">
        <v>113.6</v>
      </c>
    </row>
    <row r="7236" spans="1:18" x14ac:dyDescent="0.35">
      <c r="A7236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>
        <v>10011</v>
      </c>
      <c r="M7236" s="1" t="s">
        <v>144</v>
      </c>
      <c r="N7236" s="1" t="s">
        <v>2129</v>
      </c>
      <c r="O7236" s="1" t="s">
        <v>42</v>
      </c>
      <c r="P7236" s="1" t="s">
        <v>86</v>
      </c>
      <c r="Q7236" s="1" t="s">
        <v>2130</v>
      </c>
      <c r="R7236">
        <v>12.96</v>
      </c>
    </row>
    <row r="7237" spans="1:18" x14ac:dyDescent="0.35">
      <c r="A7237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>
        <v>10011</v>
      </c>
      <c r="M7237" s="1" t="s">
        <v>144</v>
      </c>
      <c r="N7237" s="1" t="s">
        <v>5379</v>
      </c>
      <c r="O7237" s="1" t="s">
        <v>42</v>
      </c>
      <c r="P7237" s="1" t="s">
        <v>71</v>
      </c>
      <c r="Q7237" s="1" t="s">
        <v>5380</v>
      </c>
      <c r="R7237">
        <v>69.456000000000003</v>
      </c>
    </row>
    <row r="7238" spans="1:18" x14ac:dyDescent="0.35">
      <c r="A7238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1920</v>
      </c>
      <c r="G7238" s="1" t="s">
        <v>1921</v>
      </c>
      <c r="H7238" s="1" t="s">
        <v>22</v>
      </c>
      <c r="I7238" s="1" t="s">
        <v>23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2538</v>
      </c>
      <c r="O7238" s="1" t="s">
        <v>42</v>
      </c>
      <c r="P7238" s="1" t="s">
        <v>64</v>
      </c>
      <c r="Q7238" s="1" t="s">
        <v>2539</v>
      </c>
      <c r="R7238">
        <v>8.64</v>
      </c>
    </row>
    <row r="7239" spans="1:18" x14ac:dyDescent="0.35">
      <c r="A7239">
        <v>7238</v>
      </c>
      <c r="B7239" s="1" t="s">
        <v>9367</v>
      </c>
      <c r="C7239" s="2">
        <v>42926</v>
      </c>
      <c r="D7239" s="2">
        <v>42926</v>
      </c>
      <c r="E7239" s="1" t="s">
        <v>1290</v>
      </c>
      <c r="F7239" s="1" t="s">
        <v>894</v>
      </c>
      <c r="G7239" s="1" t="s">
        <v>895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>
        <v>341.99099999999999</v>
      </c>
    </row>
    <row r="7240" spans="1:18" x14ac:dyDescent="0.35">
      <c r="A7240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2124</v>
      </c>
      <c r="G7240" s="1" t="s">
        <v>2125</v>
      </c>
      <c r="H7240" s="1" t="s">
        <v>22</v>
      </c>
      <c r="I7240" s="1" t="s">
        <v>23</v>
      </c>
      <c r="J7240" s="1" t="s">
        <v>627</v>
      </c>
      <c r="K7240" s="1" t="s">
        <v>39</v>
      </c>
      <c r="L7240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>
        <v>43.96</v>
      </c>
    </row>
    <row r="7241" spans="1:18" x14ac:dyDescent="0.35">
      <c r="A724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2124</v>
      </c>
      <c r="G7241" s="1" t="s">
        <v>2125</v>
      </c>
      <c r="H7241" s="1" t="s">
        <v>22</v>
      </c>
      <c r="I7241" s="1" t="s">
        <v>23</v>
      </c>
      <c r="J7241" s="1" t="s">
        <v>627</v>
      </c>
      <c r="K7241" s="1" t="s">
        <v>39</v>
      </c>
      <c r="L724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>
        <v>39.76</v>
      </c>
    </row>
    <row r="7242" spans="1:18" x14ac:dyDescent="0.35">
      <c r="A7242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2336</v>
      </c>
      <c r="G7242" s="1" t="s">
        <v>2337</v>
      </c>
      <c r="H7242" s="1" t="s">
        <v>22</v>
      </c>
      <c r="I7242" s="1" t="s">
        <v>23</v>
      </c>
      <c r="J7242" s="1" t="s">
        <v>599</v>
      </c>
      <c r="K7242" s="1" t="s">
        <v>39</v>
      </c>
      <c r="L7242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>
        <v>66.36</v>
      </c>
    </row>
    <row r="7243" spans="1:18" x14ac:dyDescent="0.35">
      <c r="A7243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2336</v>
      </c>
      <c r="G7243" s="1" t="s">
        <v>2337</v>
      </c>
      <c r="H7243" s="1" t="s">
        <v>22</v>
      </c>
      <c r="I7243" s="1" t="s">
        <v>23</v>
      </c>
      <c r="J7243" s="1" t="s">
        <v>599</v>
      </c>
      <c r="K7243" s="1" t="s">
        <v>39</v>
      </c>
      <c r="L7243">
        <v>91104</v>
      </c>
      <c r="M7243" s="1" t="s">
        <v>40</v>
      </c>
      <c r="N7243" s="1" t="s">
        <v>2389</v>
      </c>
      <c r="O7243" s="1" t="s">
        <v>42</v>
      </c>
      <c r="P7243" s="1" t="s">
        <v>71</v>
      </c>
      <c r="Q7243" s="1" t="s">
        <v>2390</v>
      </c>
      <c r="R7243">
        <v>92.88</v>
      </c>
    </row>
    <row r="7244" spans="1:18" x14ac:dyDescent="0.35">
      <c r="A7244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2336</v>
      </c>
      <c r="G7244" s="1" t="s">
        <v>2337</v>
      </c>
      <c r="H7244" s="1" t="s">
        <v>22</v>
      </c>
      <c r="I7244" s="1" t="s">
        <v>23</v>
      </c>
      <c r="J7244" s="1" t="s">
        <v>599</v>
      </c>
      <c r="K7244" s="1" t="s">
        <v>39</v>
      </c>
      <c r="L7244">
        <v>91104</v>
      </c>
      <c r="M7244" s="1" t="s">
        <v>40</v>
      </c>
      <c r="N7244" s="1" t="s">
        <v>1716</v>
      </c>
      <c r="O7244" s="1" t="s">
        <v>28</v>
      </c>
      <c r="P7244" s="1" t="s">
        <v>61</v>
      </c>
      <c r="Q7244" s="1" t="s">
        <v>8147</v>
      </c>
      <c r="R7244">
        <v>24.14</v>
      </c>
    </row>
    <row r="7245" spans="1:18" x14ac:dyDescent="0.35">
      <c r="A7245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5264</v>
      </c>
      <c r="G7245" s="1" t="s">
        <v>5265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>
        <v>19134</v>
      </c>
      <c r="M7245" s="1" t="s">
        <v>144</v>
      </c>
      <c r="N7245" s="1" t="s">
        <v>1874</v>
      </c>
      <c r="O7245" s="1" t="s">
        <v>28</v>
      </c>
      <c r="P7245" s="1" t="s">
        <v>32</v>
      </c>
      <c r="Q7245" s="1" t="s">
        <v>1875</v>
      </c>
      <c r="R7245">
        <v>4416.174</v>
      </c>
    </row>
    <row r="7246" spans="1:18" x14ac:dyDescent="0.35">
      <c r="A7246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1817</v>
      </c>
      <c r="G7246" s="1" t="s">
        <v>1818</v>
      </c>
      <c r="H7246" s="1" t="s">
        <v>22</v>
      </c>
      <c r="I7246" s="1" t="s">
        <v>23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>
        <v>49.56</v>
      </c>
    </row>
    <row r="7247" spans="1:18" x14ac:dyDescent="0.35">
      <c r="A7247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4155</v>
      </c>
      <c r="O7247" s="1" t="s">
        <v>42</v>
      </c>
      <c r="P7247" s="1" t="s">
        <v>55</v>
      </c>
      <c r="Q7247" s="1" t="s">
        <v>4156</v>
      </c>
      <c r="R7247">
        <v>354.9</v>
      </c>
    </row>
    <row r="7248" spans="1:18" x14ac:dyDescent="0.35">
      <c r="A7248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2729</v>
      </c>
      <c r="G7248" s="1" t="s">
        <v>2730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>
        <v>15.12</v>
      </c>
    </row>
    <row r="7249" spans="1:18" x14ac:dyDescent="0.35">
      <c r="A7249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2729</v>
      </c>
      <c r="G7249" s="1" t="s">
        <v>2730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>
        <v>43229</v>
      </c>
      <c r="M7249" s="1" t="s">
        <v>144</v>
      </c>
      <c r="N7249" s="1" t="s">
        <v>1445</v>
      </c>
      <c r="O7249" s="1" t="s">
        <v>28</v>
      </c>
      <c r="P7249" s="1" t="s">
        <v>29</v>
      </c>
      <c r="Q7249" s="1" t="s">
        <v>1446</v>
      </c>
      <c r="R7249">
        <v>302.45</v>
      </c>
    </row>
    <row r="7250" spans="1:18" x14ac:dyDescent="0.35">
      <c r="A7250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2729</v>
      </c>
      <c r="G7250" s="1" t="s">
        <v>2730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>
        <v>43229</v>
      </c>
      <c r="M7250" s="1" t="s">
        <v>144</v>
      </c>
      <c r="N7250" s="1" t="s">
        <v>2734</v>
      </c>
      <c r="O7250" s="1" t="s">
        <v>42</v>
      </c>
      <c r="P7250" s="1" t="s">
        <v>55</v>
      </c>
      <c r="Q7250" s="1" t="s">
        <v>2735</v>
      </c>
      <c r="R7250">
        <v>44.671999999999997</v>
      </c>
    </row>
    <row r="7251" spans="1:18" x14ac:dyDescent="0.35">
      <c r="A725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>
        <v>119.98</v>
      </c>
    </row>
    <row r="7252" spans="1:18" x14ac:dyDescent="0.35">
      <c r="A7252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>
        <v>989.97</v>
      </c>
    </row>
    <row r="7253" spans="1:18" x14ac:dyDescent="0.35">
      <c r="A7253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5328</v>
      </c>
      <c r="G7253" s="1" t="s">
        <v>5329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>
        <v>9.2159999999999993</v>
      </c>
    </row>
    <row r="7254" spans="1:18" x14ac:dyDescent="0.35">
      <c r="A7254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2330</v>
      </c>
      <c r="G7254" s="1" t="s">
        <v>2331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>
        <v>48066</v>
      </c>
      <c r="M7254" s="1" t="s">
        <v>101</v>
      </c>
      <c r="N7254" s="1" t="s">
        <v>5186</v>
      </c>
      <c r="O7254" s="1" t="s">
        <v>42</v>
      </c>
      <c r="P7254" s="1" t="s">
        <v>86</v>
      </c>
      <c r="Q7254" s="1" t="s">
        <v>5187</v>
      </c>
      <c r="R7254">
        <v>68.52</v>
      </c>
    </row>
    <row r="7255" spans="1:18" x14ac:dyDescent="0.35">
      <c r="A7255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>
        <v>364.74</v>
      </c>
    </row>
    <row r="7256" spans="1:18" x14ac:dyDescent="0.35">
      <c r="A7256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>
        <v>54880</v>
      </c>
      <c r="M7256" s="1" t="s">
        <v>101</v>
      </c>
      <c r="N7256" s="1" t="s">
        <v>4751</v>
      </c>
      <c r="O7256" s="1" t="s">
        <v>28</v>
      </c>
      <c r="P7256" s="1" t="s">
        <v>61</v>
      </c>
      <c r="Q7256" s="1" t="s">
        <v>4752</v>
      </c>
      <c r="R7256">
        <v>47.4</v>
      </c>
    </row>
    <row r="7257" spans="1:18" x14ac:dyDescent="0.35">
      <c r="A7257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>
        <v>54880</v>
      </c>
      <c r="M7257" s="1" t="s">
        <v>101</v>
      </c>
      <c r="N7257" s="1" t="s">
        <v>1039</v>
      </c>
      <c r="O7257" s="1" t="s">
        <v>42</v>
      </c>
      <c r="P7257" s="1" t="s">
        <v>55</v>
      </c>
      <c r="Q7257" s="1" t="s">
        <v>1040</v>
      </c>
      <c r="R7257">
        <v>49.76</v>
      </c>
    </row>
    <row r="7258" spans="1:18" x14ac:dyDescent="0.35">
      <c r="A7258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>
        <v>54880</v>
      </c>
      <c r="M7258" s="1" t="s">
        <v>101</v>
      </c>
      <c r="N7258" s="1" t="s">
        <v>1282</v>
      </c>
      <c r="O7258" s="1" t="s">
        <v>42</v>
      </c>
      <c r="P7258" s="1" t="s">
        <v>64</v>
      </c>
      <c r="Q7258" s="1" t="s">
        <v>1283</v>
      </c>
      <c r="R7258">
        <v>5.56</v>
      </c>
    </row>
    <row r="7259" spans="1:18" x14ac:dyDescent="0.35">
      <c r="A7259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>
        <v>54880</v>
      </c>
      <c r="M7259" s="1" t="s">
        <v>101</v>
      </c>
      <c r="N7259" s="1" t="s">
        <v>3575</v>
      </c>
      <c r="O7259" s="1" t="s">
        <v>42</v>
      </c>
      <c r="P7259" s="1" t="s">
        <v>86</v>
      </c>
      <c r="Q7259" s="1" t="s">
        <v>3576</v>
      </c>
      <c r="R7259">
        <v>629.1</v>
      </c>
    </row>
    <row r="7260" spans="1:18" x14ac:dyDescent="0.35">
      <c r="A7260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>
        <v>14.7</v>
      </c>
    </row>
    <row r="7261" spans="1:18" x14ac:dyDescent="0.35">
      <c r="A726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>
        <v>54880</v>
      </c>
      <c r="M7261" s="1" t="s">
        <v>101</v>
      </c>
      <c r="N7261" s="1" t="s">
        <v>3817</v>
      </c>
      <c r="O7261" s="1" t="s">
        <v>42</v>
      </c>
      <c r="P7261" s="1" t="s">
        <v>86</v>
      </c>
      <c r="Q7261" s="1" t="s">
        <v>3818</v>
      </c>
      <c r="R7261">
        <v>45.36</v>
      </c>
    </row>
    <row r="7262" spans="1:18" x14ac:dyDescent="0.35">
      <c r="A7262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>
        <v>54880</v>
      </c>
      <c r="M7262" s="1" t="s">
        <v>101</v>
      </c>
      <c r="N7262" s="1" t="s">
        <v>4244</v>
      </c>
      <c r="O7262" s="1" t="s">
        <v>67</v>
      </c>
      <c r="P7262" s="1" t="s">
        <v>68</v>
      </c>
      <c r="Q7262" s="1" t="s">
        <v>4245</v>
      </c>
      <c r="R7262">
        <v>125.99</v>
      </c>
    </row>
    <row r="7263" spans="1:18" x14ac:dyDescent="0.35">
      <c r="A7263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3664</v>
      </c>
      <c r="G7263" s="1" t="s">
        <v>3665</v>
      </c>
      <c r="H7263" s="1" t="s">
        <v>37</v>
      </c>
      <c r="I7263" s="1" t="s">
        <v>23</v>
      </c>
      <c r="J7263" s="1" t="s">
        <v>5418</v>
      </c>
      <c r="K7263" s="1" t="s">
        <v>39</v>
      </c>
      <c r="L7263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>
        <v>14.7</v>
      </c>
    </row>
    <row r="7264" spans="1:18" x14ac:dyDescent="0.35">
      <c r="A7264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4242</v>
      </c>
      <c r="G7264" s="1" t="s">
        <v>4243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>
        <v>32.700000000000003</v>
      </c>
    </row>
    <row r="7265" spans="1:18" x14ac:dyDescent="0.35">
      <c r="A7265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4242</v>
      </c>
      <c r="G7265" s="1" t="s">
        <v>4243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>
        <v>31.68</v>
      </c>
    </row>
    <row r="7266" spans="1:18" x14ac:dyDescent="0.35">
      <c r="A7266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>
        <v>181.86</v>
      </c>
    </row>
    <row r="7267" spans="1:18" x14ac:dyDescent="0.35">
      <c r="A7267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3862</v>
      </c>
      <c r="G7267" s="1" t="s">
        <v>3863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>
        <v>77095</v>
      </c>
      <c r="M7267" s="1" t="s">
        <v>101</v>
      </c>
      <c r="N7267" s="1" t="s">
        <v>3551</v>
      </c>
      <c r="O7267" s="1" t="s">
        <v>28</v>
      </c>
      <c r="P7267" s="1" t="s">
        <v>32</v>
      </c>
      <c r="Q7267" s="1" t="s">
        <v>3552</v>
      </c>
      <c r="R7267">
        <v>155.37200000000001</v>
      </c>
    </row>
    <row r="7268" spans="1:18" x14ac:dyDescent="0.35">
      <c r="A7268">
        <v>7267</v>
      </c>
      <c r="B7268" s="1" t="s">
        <v>9386</v>
      </c>
      <c r="C7268" s="2">
        <v>43328</v>
      </c>
      <c r="D7268" s="2">
        <v>43328</v>
      </c>
      <c r="E7268" s="1" t="s">
        <v>1290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>
        <v>38401</v>
      </c>
      <c r="M7268" s="1" t="s">
        <v>26</v>
      </c>
      <c r="N7268" s="1" t="s">
        <v>2049</v>
      </c>
      <c r="O7268" s="1" t="s">
        <v>42</v>
      </c>
      <c r="P7268" s="1" t="s">
        <v>71</v>
      </c>
      <c r="Q7268" s="1" t="s">
        <v>2050</v>
      </c>
      <c r="R7268">
        <v>13.428000000000001</v>
      </c>
    </row>
    <row r="7269" spans="1:18" x14ac:dyDescent="0.35">
      <c r="A7269">
        <v>7268</v>
      </c>
      <c r="B7269" s="1" t="s">
        <v>9386</v>
      </c>
      <c r="C7269" s="2">
        <v>43328</v>
      </c>
      <c r="D7269" s="2">
        <v>43328</v>
      </c>
      <c r="E7269" s="1" t="s">
        <v>1290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>
        <v>38401</v>
      </c>
      <c r="M7269" s="1" t="s">
        <v>26</v>
      </c>
      <c r="N7269" s="1" t="s">
        <v>4020</v>
      </c>
      <c r="O7269" s="1" t="s">
        <v>42</v>
      </c>
      <c r="P7269" s="1" t="s">
        <v>55</v>
      </c>
      <c r="Q7269" s="1" t="s">
        <v>4021</v>
      </c>
      <c r="R7269">
        <v>67.135999999999996</v>
      </c>
    </row>
    <row r="7270" spans="1:18" x14ac:dyDescent="0.35">
      <c r="A7270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1409</v>
      </c>
      <c r="G7270" s="1" t="s">
        <v>1410</v>
      </c>
      <c r="H7270" s="1" t="s">
        <v>22</v>
      </c>
      <c r="I7270" s="1" t="s">
        <v>23</v>
      </c>
      <c r="J7270" s="1" t="s">
        <v>83</v>
      </c>
      <c r="K7270" s="1" t="s">
        <v>84</v>
      </c>
      <c r="L7270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>
        <v>89.567999999999998</v>
      </c>
    </row>
    <row r="7271" spans="1:18" x14ac:dyDescent="0.35">
      <c r="A727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1409</v>
      </c>
      <c r="G7271" s="1" t="s">
        <v>1410</v>
      </c>
      <c r="H7271" s="1" t="s">
        <v>22</v>
      </c>
      <c r="I7271" s="1" t="s">
        <v>23</v>
      </c>
      <c r="J7271" s="1" t="s">
        <v>83</v>
      </c>
      <c r="K7271" s="1" t="s">
        <v>84</v>
      </c>
      <c r="L727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>
        <v>315.77600000000001</v>
      </c>
    </row>
    <row r="7272" spans="1:18" x14ac:dyDescent="0.35">
      <c r="A7272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3945</v>
      </c>
      <c r="G7272" s="1" t="s">
        <v>3946</v>
      </c>
      <c r="H7272" s="1" t="s">
        <v>37</v>
      </c>
      <c r="I7272" s="1" t="s">
        <v>23</v>
      </c>
      <c r="J7272" s="1" t="s">
        <v>627</v>
      </c>
      <c r="K7272" s="1" t="s">
        <v>39</v>
      </c>
      <c r="L7272">
        <v>95123</v>
      </c>
      <c r="M7272" s="1" t="s">
        <v>40</v>
      </c>
      <c r="N7272" s="1" t="s">
        <v>4654</v>
      </c>
      <c r="O7272" s="1" t="s">
        <v>28</v>
      </c>
      <c r="P7272" s="1" t="s">
        <v>29</v>
      </c>
      <c r="Q7272" s="1" t="s">
        <v>4655</v>
      </c>
      <c r="R7272">
        <v>273.666</v>
      </c>
    </row>
    <row r="7273" spans="1:18" x14ac:dyDescent="0.35">
      <c r="A7273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3945</v>
      </c>
      <c r="G7273" s="1" t="s">
        <v>3946</v>
      </c>
      <c r="H7273" s="1" t="s">
        <v>37</v>
      </c>
      <c r="I7273" s="1" t="s">
        <v>23</v>
      </c>
      <c r="J7273" s="1" t="s">
        <v>627</v>
      </c>
      <c r="K7273" s="1" t="s">
        <v>39</v>
      </c>
      <c r="L7273">
        <v>95123</v>
      </c>
      <c r="M7273" s="1" t="s">
        <v>40</v>
      </c>
      <c r="N7273" s="1" t="s">
        <v>5301</v>
      </c>
      <c r="O7273" s="1" t="s">
        <v>42</v>
      </c>
      <c r="P7273" s="1" t="s">
        <v>74</v>
      </c>
      <c r="Q7273" s="1" t="s">
        <v>5302</v>
      </c>
      <c r="R7273">
        <v>17.48</v>
      </c>
    </row>
    <row r="7274" spans="1:18" x14ac:dyDescent="0.35">
      <c r="A7274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3603</v>
      </c>
      <c r="G7274" s="1" t="s">
        <v>3604</v>
      </c>
      <c r="H7274" s="1" t="s">
        <v>37</v>
      </c>
      <c r="I7274" s="1" t="s">
        <v>23</v>
      </c>
      <c r="J7274" s="1" t="s">
        <v>4494</v>
      </c>
      <c r="K7274" s="1" t="s">
        <v>84</v>
      </c>
      <c r="L7274">
        <v>27405</v>
      </c>
      <c r="M7274" s="1" t="s">
        <v>26</v>
      </c>
      <c r="N7274" s="1" t="s">
        <v>1961</v>
      </c>
      <c r="O7274" s="1" t="s">
        <v>42</v>
      </c>
      <c r="P7274" s="1" t="s">
        <v>575</v>
      </c>
      <c r="Q7274" s="1" t="s">
        <v>1962</v>
      </c>
      <c r="R7274">
        <v>20.608000000000001</v>
      </c>
    </row>
    <row r="7275" spans="1:18" x14ac:dyDescent="0.35">
      <c r="A7275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3603</v>
      </c>
      <c r="G7275" s="1" t="s">
        <v>3604</v>
      </c>
      <c r="H7275" s="1" t="s">
        <v>37</v>
      </c>
      <c r="I7275" s="1" t="s">
        <v>23</v>
      </c>
      <c r="J7275" s="1" t="s">
        <v>4494</v>
      </c>
      <c r="K7275" s="1" t="s">
        <v>84</v>
      </c>
      <c r="L7275">
        <v>27405</v>
      </c>
      <c r="M7275" s="1" t="s">
        <v>26</v>
      </c>
      <c r="N7275" s="1" t="s">
        <v>1022</v>
      </c>
      <c r="O7275" s="1" t="s">
        <v>42</v>
      </c>
      <c r="P7275" s="1" t="s">
        <v>71</v>
      </c>
      <c r="Q7275" s="1" t="s">
        <v>1023</v>
      </c>
      <c r="R7275">
        <v>4.0949999999999998</v>
      </c>
    </row>
    <row r="7276" spans="1:18" x14ac:dyDescent="0.35">
      <c r="A7276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5157</v>
      </c>
      <c r="G7276" s="1" t="s">
        <v>5158</v>
      </c>
      <c r="H7276" s="1" t="s">
        <v>98</v>
      </c>
      <c r="I7276" s="1" t="s">
        <v>23</v>
      </c>
      <c r="J7276" s="1" t="s">
        <v>8035</v>
      </c>
      <c r="K7276" s="1" t="s">
        <v>1764</v>
      </c>
      <c r="L7276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>
        <v>339.96</v>
      </c>
    </row>
    <row r="7277" spans="1:18" x14ac:dyDescent="0.35">
      <c r="A7277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5157</v>
      </c>
      <c r="G7277" s="1" t="s">
        <v>5158</v>
      </c>
      <c r="H7277" s="1" t="s">
        <v>98</v>
      </c>
      <c r="I7277" s="1" t="s">
        <v>23</v>
      </c>
      <c r="J7277" s="1" t="s">
        <v>8035</v>
      </c>
      <c r="K7277" s="1" t="s">
        <v>1764</v>
      </c>
      <c r="L7277">
        <v>59601</v>
      </c>
      <c r="M7277" s="1" t="s">
        <v>40</v>
      </c>
      <c r="N7277" s="1" t="s">
        <v>2525</v>
      </c>
      <c r="O7277" s="1" t="s">
        <v>28</v>
      </c>
      <c r="P7277" s="1" t="s">
        <v>61</v>
      </c>
      <c r="Q7277" s="1" t="s">
        <v>2526</v>
      </c>
      <c r="R7277">
        <v>63.98</v>
      </c>
    </row>
    <row r="7278" spans="1:18" x14ac:dyDescent="0.35">
      <c r="A7278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3793</v>
      </c>
      <c r="G7278" s="1" t="s">
        <v>3794</v>
      </c>
      <c r="H7278" s="1" t="s">
        <v>98</v>
      </c>
      <c r="I7278" s="1" t="s">
        <v>23</v>
      </c>
      <c r="J7278" s="1" t="s">
        <v>49</v>
      </c>
      <c r="K7278" s="1" t="s">
        <v>50</v>
      </c>
      <c r="L7278">
        <v>33311</v>
      </c>
      <c r="M7278" s="1" t="s">
        <v>26</v>
      </c>
      <c r="N7278" s="1" t="s">
        <v>5480</v>
      </c>
      <c r="O7278" s="1" t="s">
        <v>67</v>
      </c>
      <c r="P7278" s="1" t="s">
        <v>157</v>
      </c>
      <c r="Q7278" s="1" t="s">
        <v>5481</v>
      </c>
      <c r="R7278">
        <v>799.92</v>
      </c>
    </row>
    <row r="7279" spans="1:18" x14ac:dyDescent="0.35">
      <c r="A7279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3612</v>
      </c>
      <c r="G7279" s="1" t="s">
        <v>3613</v>
      </c>
      <c r="H7279" s="1" t="s">
        <v>98</v>
      </c>
      <c r="I7279" s="1" t="s">
        <v>23</v>
      </c>
      <c r="J7279" s="1" t="s">
        <v>123</v>
      </c>
      <c r="K7279" s="1" t="s">
        <v>39</v>
      </c>
      <c r="L7279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>
        <v>35.984000000000002</v>
      </c>
    </row>
    <row r="7280" spans="1:18" x14ac:dyDescent="0.35">
      <c r="A7280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3612</v>
      </c>
      <c r="G7280" s="1" t="s">
        <v>3613</v>
      </c>
      <c r="H7280" s="1" t="s">
        <v>98</v>
      </c>
      <c r="I7280" s="1" t="s">
        <v>23</v>
      </c>
      <c r="J7280" s="1" t="s">
        <v>123</v>
      </c>
      <c r="K7280" s="1" t="s">
        <v>39</v>
      </c>
      <c r="L7280">
        <v>94110</v>
      </c>
      <c r="M7280" s="1" t="s">
        <v>40</v>
      </c>
      <c r="N7280" s="1" t="s">
        <v>5332</v>
      </c>
      <c r="O7280" s="1" t="s">
        <v>67</v>
      </c>
      <c r="P7280" s="1" t="s">
        <v>157</v>
      </c>
      <c r="Q7280" s="1" t="s">
        <v>5333</v>
      </c>
      <c r="R7280">
        <v>389.97</v>
      </c>
    </row>
    <row r="7281" spans="1:18" x14ac:dyDescent="0.35">
      <c r="A7281">
        <v>7280</v>
      </c>
      <c r="B7281" s="1" t="s">
        <v>9395</v>
      </c>
      <c r="C7281" s="2">
        <v>42869</v>
      </c>
      <c r="D7281" s="2">
        <v>42869</v>
      </c>
      <c r="E7281" s="1" t="s">
        <v>1290</v>
      </c>
      <c r="F7281" s="1" t="s">
        <v>2173</v>
      </c>
      <c r="G7281" s="1" t="s">
        <v>2174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>
        <v>85364</v>
      </c>
      <c r="M7281" s="1" t="s">
        <v>40</v>
      </c>
      <c r="N7281" s="1" t="s">
        <v>906</v>
      </c>
      <c r="O7281" s="1" t="s">
        <v>67</v>
      </c>
      <c r="P7281" s="1" t="s">
        <v>157</v>
      </c>
      <c r="Q7281" s="1" t="s">
        <v>1786</v>
      </c>
      <c r="R7281">
        <v>185.52799999999999</v>
      </c>
    </row>
    <row r="7282" spans="1:18" x14ac:dyDescent="0.35">
      <c r="A7282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5507</v>
      </c>
      <c r="G7282" s="1" t="s">
        <v>5508</v>
      </c>
      <c r="H7282" s="1" t="s">
        <v>22</v>
      </c>
      <c r="I7282" s="1" t="s">
        <v>23</v>
      </c>
      <c r="J7282" s="1" t="s">
        <v>378</v>
      </c>
      <c r="K7282" s="1" t="s">
        <v>2739</v>
      </c>
      <c r="L7282">
        <v>21044</v>
      </c>
      <c r="M7282" s="1" t="s">
        <v>144</v>
      </c>
      <c r="N7282" s="1" t="s">
        <v>1744</v>
      </c>
      <c r="O7282" s="1" t="s">
        <v>42</v>
      </c>
      <c r="P7282" s="1" t="s">
        <v>71</v>
      </c>
      <c r="Q7282" s="1" t="s">
        <v>1745</v>
      </c>
      <c r="R7282">
        <v>2541.98</v>
      </c>
    </row>
    <row r="7283" spans="1:18" x14ac:dyDescent="0.35">
      <c r="A7283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>
        <v>85364</v>
      </c>
      <c r="M7283" s="1" t="s">
        <v>40</v>
      </c>
      <c r="N7283" s="1" t="s">
        <v>872</v>
      </c>
      <c r="O7283" s="1" t="s">
        <v>67</v>
      </c>
      <c r="P7283" s="1" t="s">
        <v>680</v>
      </c>
      <c r="Q7283" s="1" t="s">
        <v>873</v>
      </c>
      <c r="R7283">
        <v>599.98500000000001</v>
      </c>
    </row>
    <row r="7284" spans="1:18" x14ac:dyDescent="0.35">
      <c r="A7284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2487</v>
      </c>
      <c r="G7284" s="1" t="s">
        <v>2488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>
        <v>60653</v>
      </c>
      <c r="M7284" s="1" t="s">
        <v>101</v>
      </c>
      <c r="N7284" s="1" t="s">
        <v>3435</v>
      </c>
      <c r="O7284" s="1" t="s">
        <v>42</v>
      </c>
      <c r="P7284" s="1" t="s">
        <v>71</v>
      </c>
      <c r="Q7284" s="1" t="s">
        <v>3436</v>
      </c>
      <c r="R7284">
        <v>3.036</v>
      </c>
    </row>
    <row r="7285" spans="1:18" x14ac:dyDescent="0.35">
      <c r="A7285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812</v>
      </c>
      <c r="G7285" s="1" t="s">
        <v>813</v>
      </c>
      <c r="H7285" s="1" t="s">
        <v>22</v>
      </c>
      <c r="I7285" s="1" t="s">
        <v>23</v>
      </c>
      <c r="J7285" s="1" t="s">
        <v>2182</v>
      </c>
      <c r="K7285" s="1" t="s">
        <v>494</v>
      </c>
      <c r="L7285">
        <v>44105</v>
      </c>
      <c r="M7285" s="1" t="s">
        <v>144</v>
      </c>
      <c r="N7285" s="1" t="s">
        <v>1246</v>
      </c>
      <c r="O7285" s="1" t="s">
        <v>42</v>
      </c>
      <c r="P7285" s="1" t="s">
        <v>64</v>
      </c>
      <c r="Q7285" s="1" t="s">
        <v>1247</v>
      </c>
      <c r="R7285">
        <v>25.92</v>
      </c>
    </row>
    <row r="7286" spans="1:18" x14ac:dyDescent="0.35">
      <c r="A7286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812</v>
      </c>
      <c r="G7286" s="1" t="s">
        <v>813</v>
      </c>
      <c r="H7286" s="1" t="s">
        <v>22</v>
      </c>
      <c r="I7286" s="1" t="s">
        <v>23</v>
      </c>
      <c r="J7286" s="1" t="s">
        <v>2182</v>
      </c>
      <c r="K7286" s="1" t="s">
        <v>494</v>
      </c>
      <c r="L7286">
        <v>44105</v>
      </c>
      <c r="M7286" s="1" t="s">
        <v>144</v>
      </c>
      <c r="N7286" s="1" t="s">
        <v>1860</v>
      </c>
      <c r="O7286" s="1" t="s">
        <v>28</v>
      </c>
      <c r="P7286" s="1" t="s">
        <v>61</v>
      </c>
      <c r="Q7286" s="1" t="s">
        <v>1861</v>
      </c>
      <c r="R7286">
        <v>66.111999999999995</v>
      </c>
    </row>
    <row r="7287" spans="1:18" x14ac:dyDescent="0.35">
      <c r="A7287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2651</v>
      </c>
      <c r="G7287" s="1" t="s">
        <v>2652</v>
      </c>
      <c r="H7287" s="1" t="s">
        <v>22</v>
      </c>
      <c r="I7287" s="1" t="s">
        <v>23</v>
      </c>
      <c r="J7287" s="1" t="s">
        <v>123</v>
      </c>
      <c r="K7287" s="1" t="s">
        <v>39</v>
      </c>
      <c r="L7287">
        <v>94110</v>
      </c>
      <c r="M7287" s="1" t="s">
        <v>40</v>
      </c>
      <c r="N7287" s="1" t="s">
        <v>2207</v>
      </c>
      <c r="O7287" s="1" t="s">
        <v>67</v>
      </c>
      <c r="P7287" s="1" t="s">
        <v>157</v>
      </c>
      <c r="Q7287" s="1" t="s">
        <v>2208</v>
      </c>
      <c r="R7287">
        <v>46.36</v>
      </c>
    </row>
    <row r="7288" spans="1:18" x14ac:dyDescent="0.35">
      <c r="A7288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4853</v>
      </c>
      <c r="K7288" s="1" t="s">
        <v>646</v>
      </c>
      <c r="L7288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>
        <v>6.9</v>
      </c>
    </row>
    <row r="7289" spans="1:18" x14ac:dyDescent="0.35">
      <c r="A7289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4853</v>
      </c>
      <c r="K7289" s="1" t="s">
        <v>646</v>
      </c>
      <c r="L7289">
        <v>73120</v>
      </c>
      <c r="M7289" s="1" t="s">
        <v>101</v>
      </c>
      <c r="N7289" s="1" t="s">
        <v>3962</v>
      </c>
      <c r="O7289" s="1" t="s">
        <v>28</v>
      </c>
      <c r="P7289" s="1" t="s">
        <v>61</v>
      </c>
      <c r="Q7289" s="1" t="s">
        <v>5774</v>
      </c>
      <c r="R7289">
        <v>57.69</v>
      </c>
    </row>
    <row r="7290" spans="1:18" x14ac:dyDescent="0.35">
      <c r="A7290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1149</v>
      </c>
      <c r="G7290" s="1" t="s">
        <v>1150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>
        <v>559.71</v>
      </c>
    </row>
    <row r="7291" spans="1:18" x14ac:dyDescent="0.35">
      <c r="A729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>
        <v>94122</v>
      </c>
      <c r="M7291" s="1" t="s">
        <v>40</v>
      </c>
      <c r="N7291" s="1" t="s">
        <v>1193</v>
      </c>
      <c r="O7291" s="1" t="s">
        <v>42</v>
      </c>
      <c r="P7291" s="1" t="s">
        <v>55</v>
      </c>
      <c r="Q7291" s="1" t="s">
        <v>1194</v>
      </c>
      <c r="R7291">
        <v>305.01</v>
      </c>
    </row>
    <row r="7292" spans="1:18" x14ac:dyDescent="0.35">
      <c r="A7292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>
        <v>50.783999999999999</v>
      </c>
    </row>
    <row r="7293" spans="1:18" x14ac:dyDescent="0.35">
      <c r="A7293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>
        <v>94122</v>
      </c>
      <c r="M7293" s="1" t="s">
        <v>40</v>
      </c>
      <c r="N7293" s="1" t="s">
        <v>1072</v>
      </c>
      <c r="O7293" s="1" t="s">
        <v>42</v>
      </c>
      <c r="P7293" s="1" t="s">
        <v>43</v>
      </c>
      <c r="Q7293" s="1" t="s">
        <v>1073</v>
      </c>
      <c r="R7293">
        <v>26.01</v>
      </c>
    </row>
    <row r="7294" spans="1:18" x14ac:dyDescent="0.35">
      <c r="A7294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1992</v>
      </c>
      <c r="G7294" s="1" t="s">
        <v>1993</v>
      </c>
      <c r="H7294" s="1" t="s">
        <v>22</v>
      </c>
      <c r="I7294" s="1" t="s">
        <v>23</v>
      </c>
      <c r="J7294" s="1" t="s">
        <v>5666</v>
      </c>
      <c r="K7294" s="1" t="s">
        <v>331</v>
      </c>
      <c r="L7294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>
        <v>649</v>
      </c>
    </row>
    <row r="7295" spans="1:18" x14ac:dyDescent="0.35">
      <c r="A7295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4858</v>
      </c>
      <c r="G7295" s="1" t="s">
        <v>4859</v>
      </c>
      <c r="H7295" s="1" t="s">
        <v>22</v>
      </c>
      <c r="I7295" s="1" t="s">
        <v>23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>
        <v>59.99</v>
      </c>
    </row>
    <row r="7296" spans="1:18" x14ac:dyDescent="0.35">
      <c r="A7296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4128</v>
      </c>
      <c r="K7296" s="1" t="s">
        <v>92</v>
      </c>
      <c r="L7296">
        <v>98006</v>
      </c>
      <c r="M7296" s="1" t="s">
        <v>40</v>
      </c>
      <c r="N7296" s="1" t="s">
        <v>2045</v>
      </c>
      <c r="O7296" s="1" t="s">
        <v>28</v>
      </c>
      <c r="P7296" s="1" t="s">
        <v>61</v>
      </c>
      <c r="Q7296" s="1" t="s">
        <v>2046</v>
      </c>
      <c r="R7296">
        <v>20.239999999999998</v>
      </c>
    </row>
    <row r="7297" spans="1:18" x14ac:dyDescent="0.35">
      <c r="A7297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3307</v>
      </c>
      <c r="G7297" s="1" t="s">
        <v>3308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>
        <v>37.840000000000003</v>
      </c>
    </row>
    <row r="7298" spans="1:18" x14ac:dyDescent="0.35">
      <c r="A7298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3307</v>
      </c>
      <c r="G7298" s="1" t="s">
        <v>3308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>
        <v>5.4720000000000004</v>
      </c>
    </row>
    <row r="7299" spans="1:18" x14ac:dyDescent="0.35">
      <c r="A7299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2025</v>
      </c>
      <c r="G7299" s="1" t="s">
        <v>2026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>
        <v>19143</v>
      </c>
      <c r="M7299" s="1" t="s">
        <v>144</v>
      </c>
      <c r="N7299" s="1" t="s">
        <v>4896</v>
      </c>
      <c r="O7299" s="1" t="s">
        <v>42</v>
      </c>
      <c r="P7299" s="1" t="s">
        <v>55</v>
      </c>
      <c r="Q7299" s="1" t="s">
        <v>4897</v>
      </c>
      <c r="R7299">
        <v>77.239999999999995</v>
      </c>
    </row>
    <row r="7300" spans="1:18" x14ac:dyDescent="0.35">
      <c r="A7300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2487</v>
      </c>
      <c r="G7300" s="1" t="s">
        <v>2488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>
        <v>60016</v>
      </c>
      <c r="M7300" s="1" t="s">
        <v>101</v>
      </c>
      <c r="N7300" s="1" t="s">
        <v>1105</v>
      </c>
      <c r="O7300" s="1" t="s">
        <v>28</v>
      </c>
      <c r="P7300" s="1" t="s">
        <v>52</v>
      </c>
      <c r="Q7300" s="1" t="s">
        <v>1106</v>
      </c>
      <c r="R7300">
        <v>292.10000000000002</v>
      </c>
    </row>
    <row r="7301" spans="1:18" x14ac:dyDescent="0.35">
      <c r="A730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2487</v>
      </c>
      <c r="G7301" s="1" t="s">
        <v>2488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>
        <v>8.5440000000000005</v>
      </c>
    </row>
    <row r="7302" spans="1:18" x14ac:dyDescent="0.35">
      <c r="A7302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2487</v>
      </c>
      <c r="G7302" s="1" t="s">
        <v>2488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>
        <v>424.11599999999999</v>
      </c>
    </row>
    <row r="7303" spans="1:18" x14ac:dyDescent="0.35">
      <c r="A7303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2487</v>
      </c>
      <c r="G7303" s="1" t="s">
        <v>2488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>
        <v>60016</v>
      </c>
      <c r="M7303" s="1" t="s">
        <v>101</v>
      </c>
      <c r="N7303" s="1" t="s">
        <v>2108</v>
      </c>
      <c r="O7303" s="1" t="s">
        <v>42</v>
      </c>
      <c r="P7303" s="1" t="s">
        <v>71</v>
      </c>
      <c r="Q7303" s="1" t="s">
        <v>2109</v>
      </c>
      <c r="R7303">
        <v>2.8919999999999999</v>
      </c>
    </row>
    <row r="7304" spans="1:18" x14ac:dyDescent="0.35">
      <c r="A7304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2487</v>
      </c>
      <c r="G7304" s="1" t="s">
        <v>2488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>
        <v>60016</v>
      </c>
      <c r="M7304" s="1" t="s">
        <v>101</v>
      </c>
      <c r="N7304" s="1" t="s">
        <v>2431</v>
      </c>
      <c r="O7304" s="1" t="s">
        <v>42</v>
      </c>
      <c r="P7304" s="1" t="s">
        <v>55</v>
      </c>
      <c r="Q7304" s="1" t="s">
        <v>2432</v>
      </c>
      <c r="R7304">
        <v>381.72</v>
      </c>
    </row>
    <row r="7305" spans="1:18" x14ac:dyDescent="0.35">
      <c r="A7305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3467</v>
      </c>
      <c r="K7305" s="1" t="s">
        <v>50</v>
      </c>
      <c r="L7305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>
        <v>97.183999999999997</v>
      </c>
    </row>
    <row r="7306" spans="1:18" x14ac:dyDescent="0.35">
      <c r="A7306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3467</v>
      </c>
      <c r="K7306" s="1" t="s">
        <v>50</v>
      </c>
      <c r="L7306">
        <v>33437</v>
      </c>
      <c r="M7306" s="1" t="s">
        <v>26</v>
      </c>
      <c r="N7306" s="1" t="s">
        <v>2860</v>
      </c>
      <c r="O7306" s="1" t="s">
        <v>42</v>
      </c>
      <c r="P7306" s="1" t="s">
        <v>86</v>
      </c>
      <c r="Q7306" s="1" t="s">
        <v>2861</v>
      </c>
      <c r="R7306">
        <v>10.368</v>
      </c>
    </row>
    <row r="7307" spans="1:18" x14ac:dyDescent="0.35">
      <c r="A7307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1798</v>
      </c>
      <c r="G7307" s="1" t="s">
        <v>1799</v>
      </c>
      <c r="H7307" s="1" t="s">
        <v>22</v>
      </c>
      <c r="I7307" s="1" t="s">
        <v>23</v>
      </c>
      <c r="J7307" s="1" t="s">
        <v>4352</v>
      </c>
      <c r="K7307" s="1" t="s">
        <v>100</v>
      </c>
      <c r="L7307">
        <v>75023</v>
      </c>
      <c r="M7307" s="1" t="s">
        <v>101</v>
      </c>
      <c r="N7307" s="1" t="s">
        <v>1603</v>
      </c>
      <c r="O7307" s="1" t="s">
        <v>28</v>
      </c>
      <c r="P7307" s="1" t="s">
        <v>52</v>
      </c>
      <c r="Q7307" s="1" t="s">
        <v>1604</v>
      </c>
      <c r="R7307">
        <v>890.84100000000001</v>
      </c>
    </row>
    <row r="7308" spans="1:18" x14ac:dyDescent="0.35">
      <c r="A7308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940</v>
      </c>
      <c r="G7308" s="1" t="s">
        <v>941</v>
      </c>
      <c r="H7308" s="1" t="s">
        <v>22</v>
      </c>
      <c r="I7308" s="1" t="s">
        <v>23</v>
      </c>
      <c r="J7308" s="1" t="s">
        <v>627</v>
      </c>
      <c r="K7308" s="1" t="s">
        <v>39</v>
      </c>
      <c r="L7308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>
        <v>72</v>
      </c>
    </row>
    <row r="7309" spans="1:18" x14ac:dyDescent="0.35">
      <c r="A7309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940</v>
      </c>
      <c r="G7309" s="1" t="s">
        <v>941</v>
      </c>
      <c r="H7309" s="1" t="s">
        <v>22</v>
      </c>
      <c r="I7309" s="1" t="s">
        <v>23</v>
      </c>
      <c r="J7309" s="1" t="s">
        <v>627</v>
      </c>
      <c r="K7309" s="1" t="s">
        <v>39</v>
      </c>
      <c r="L7309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>
        <v>113.88800000000001</v>
      </c>
    </row>
    <row r="7310" spans="1:18" x14ac:dyDescent="0.35">
      <c r="A7310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940</v>
      </c>
      <c r="G7310" s="1" t="s">
        <v>941</v>
      </c>
      <c r="H7310" s="1" t="s">
        <v>22</v>
      </c>
      <c r="I7310" s="1" t="s">
        <v>23</v>
      </c>
      <c r="J7310" s="1" t="s">
        <v>627</v>
      </c>
      <c r="K7310" s="1" t="s">
        <v>39</v>
      </c>
      <c r="L7310">
        <v>95123</v>
      </c>
      <c r="M7310" s="1" t="s">
        <v>40</v>
      </c>
      <c r="N7310" s="1" t="s">
        <v>1710</v>
      </c>
      <c r="O7310" s="1" t="s">
        <v>42</v>
      </c>
      <c r="P7310" s="1" t="s">
        <v>169</v>
      </c>
      <c r="Q7310" s="1" t="s">
        <v>1711</v>
      </c>
      <c r="R7310">
        <v>158.13</v>
      </c>
    </row>
    <row r="7311" spans="1:18" x14ac:dyDescent="0.35">
      <c r="A731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1319</v>
      </c>
      <c r="G7311" s="1" t="s">
        <v>1320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>
        <v>10024</v>
      </c>
      <c r="M7311" s="1" t="s">
        <v>144</v>
      </c>
      <c r="N7311" s="1" t="s">
        <v>4872</v>
      </c>
      <c r="O7311" s="1" t="s">
        <v>42</v>
      </c>
      <c r="P7311" s="1" t="s">
        <v>265</v>
      </c>
      <c r="Q7311" s="1" t="s">
        <v>4873</v>
      </c>
      <c r="R7311">
        <v>14.13</v>
      </c>
    </row>
    <row r="7312" spans="1:18" x14ac:dyDescent="0.35">
      <c r="A7312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1872</v>
      </c>
      <c r="G7312" s="1" t="s">
        <v>1873</v>
      </c>
      <c r="H7312" s="1" t="s">
        <v>22</v>
      </c>
      <c r="I7312" s="1" t="s">
        <v>23</v>
      </c>
      <c r="J7312" s="1" t="s">
        <v>879</v>
      </c>
      <c r="K7312" s="1" t="s">
        <v>234</v>
      </c>
      <c r="L7312">
        <v>48227</v>
      </c>
      <c r="M7312" s="1" t="s">
        <v>101</v>
      </c>
      <c r="N7312" s="1" t="s">
        <v>2211</v>
      </c>
      <c r="O7312" s="1" t="s">
        <v>42</v>
      </c>
      <c r="P7312" s="1" t="s">
        <v>71</v>
      </c>
      <c r="Q7312" s="1" t="s">
        <v>3605</v>
      </c>
      <c r="R7312">
        <v>64.75</v>
      </c>
    </row>
    <row r="7313" spans="1:18" x14ac:dyDescent="0.35">
      <c r="A7313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1420</v>
      </c>
      <c r="K7313" s="1" t="s">
        <v>50</v>
      </c>
      <c r="L7313">
        <v>33178</v>
      </c>
      <c r="M7313" s="1" t="s">
        <v>26</v>
      </c>
      <c r="N7313" s="1" t="s">
        <v>2917</v>
      </c>
      <c r="O7313" s="1" t="s">
        <v>42</v>
      </c>
      <c r="P7313" s="1" t="s">
        <v>71</v>
      </c>
      <c r="Q7313" s="1" t="s">
        <v>2918</v>
      </c>
      <c r="R7313">
        <v>1.8720000000000001</v>
      </c>
    </row>
    <row r="7314" spans="1:18" x14ac:dyDescent="0.35">
      <c r="A7314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1420</v>
      </c>
      <c r="K7314" s="1" t="s">
        <v>50</v>
      </c>
      <c r="L7314">
        <v>33178</v>
      </c>
      <c r="M7314" s="1" t="s">
        <v>26</v>
      </c>
      <c r="N7314" s="1" t="s">
        <v>1714</v>
      </c>
      <c r="O7314" s="1" t="s">
        <v>42</v>
      </c>
      <c r="P7314" s="1" t="s">
        <v>71</v>
      </c>
      <c r="Q7314" s="1" t="s">
        <v>1715</v>
      </c>
      <c r="R7314">
        <v>11.214</v>
      </c>
    </row>
    <row r="7315" spans="1:18" x14ac:dyDescent="0.35">
      <c r="A7315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5580</v>
      </c>
      <c r="G7315" s="1" t="s">
        <v>5581</v>
      </c>
      <c r="H7315" s="1" t="s">
        <v>22</v>
      </c>
      <c r="I7315" s="1" t="s">
        <v>23</v>
      </c>
      <c r="J7315" s="1" t="s">
        <v>1420</v>
      </c>
      <c r="K7315" s="1" t="s">
        <v>50</v>
      </c>
      <c r="L7315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>
        <v>37.375999999999998</v>
      </c>
    </row>
    <row r="7316" spans="1:18" x14ac:dyDescent="0.35">
      <c r="A7316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1601</v>
      </c>
      <c r="G7316" s="1" t="s">
        <v>1602</v>
      </c>
      <c r="H7316" s="1" t="s">
        <v>98</v>
      </c>
      <c r="I7316" s="1" t="s">
        <v>23</v>
      </c>
      <c r="J7316" s="1" t="s">
        <v>1614</v>
      </c>
      <c r="K7316" s="1" t="s">
        <v>207</v>
      </c>
      <c r="L7316">
        <v>60068</v>
      </c>
      <c r="M7316" s="1" t="s">
        <v>101</v>
      </c>
      <c r="N7316" s="1" t="s">
        <v>4470</v>
      </c>
      <c r="O7316" s="1" t="s">
        <v>67</v>
      </c>
      <c r="P7316" s="1" t="s">
        <v>68</v>
      </c>
      <c r="Q7316" s="1" t="s">
        <v>4471</v>
      </c>
      <c r="R7316">
        <v>286.39999999999998</v>
      </c>
    </row>
    <row r="7317" spans="1:18" x14ac:dyDescent="0.35">
      <c r="A7317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1976</v>
      </c>
      <c r="G7317" s="1" t="s">
        <v>1977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>
        <v>10024</v>
      </c>
      <c r="M7317" s="1" t="s">
        <v>144</v>
      </c>
      <c r="N7317" s="1" t="s">
        <v>4237</v>
      </c>
      <c r="O7317" s="1" t="s">
        <v>42</v>
      </c>
      <c r="P7317" s="1" t="s">
        <v>64</v>
      </c>
      <c r="Q7317" s="1" t="s">
        <v>4238</v>
      </c>
      <c r="R7317">
        <v>43.92</v>
      </c>
    </row>
    <row r="7318" spans="1:18" x14ac:dyDescent="0.35">
      <c r="A7318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2025</v>
      </c>
      <c r="G7318" s="1" t="s">
        <v>2026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>
        <v>142.18199999999999</v>
      </c>
    </row>
    <row r="7319" spans="1:18" x14ac:dyDescent="0.35">
      <c r="A7319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4622</v>
      </c>
      <c r="G7319" s="1" t="s">
        <v>4623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>
        <v>19.608000000000001</v>
      </c>
    </row>
    <row r="7320" spans="1:18" x14ac:dyDescent="0.35">
      <c r="A7320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4622</v>
      </c>
      <c r="G7320" s="1" t="s">
        <v>4623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>
        <v>97123</v>
      </c>
      <c r="M7320" s="1" t="s">
        <v>40</v>
      </c>
      <c r="N7320" s="1" t="s">
        <v>3578</v>
      </c>
      <c r="O7320" s="1" t="s">
        <v>42</v>
      </c>
      <c r="P7320" s="1" t="s">
        <v>71</v>
      </c>
      <c r="Q7320" s="1" t="s">
        <v>3579</v>
      </c>
      <c r="R7320">
        <v>4.1580000000000004</v>
      </c>
    </row>
    <row r="7321" spans="1:18" x14ac:dyDescent="0.35">
      <c r="A732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3685</v>
      </c>
      <c r="G7321" s="1" t="s">
        <v>3686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>
        <v>10009</v>
      </c>
      <c r="M7321" s="1" t="s">
        <v>144</v>
      </c>
      <c r="N7321" s="1" t="s">
        <v>3788</v>
      </c>
      <c r="O7321" s="1" t="s">
        <v>67</v>
      </c>
      <c r="P7321" s="1" t="s">
        <v>68</v>
      </c>
      <c r="Q7321" s="1" t="s">
        <v>5709</v>
      </c>
      <c r="R7321">
        <v>979.95</v>
      </c>
    </row>
    <row r="7322" spans="1:18" x14ac:dyDescent="0.35">
      <c r="A7322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3685</v>
      </c>
      <c r="G7322" s="1" t="s">
        <v>3686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>
        <v>10009</v>
      </c>
      <c r="M7322" s="1" t="s">
        <v>144</v>
      </c>
      <c r="N7322" s="1" t="s">
        <v>5047</v>
      </c>
      <c r="O7322" s="1" t="s">
        <v>28</v>
      </c>
      <c r="P7322" s="1" t="s">
        <v>61</v>
      </c>
      <c r="Q7322" s="1" t="s">
        <v>5048</v>
      </c>
      <c r="R7322">
        <v>135.30000000000001</v>
      </c>
    </row>
    <row r="7323" spans="1:18" x14ac:dyDescent="0.35">
      <c r="A7323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4199</v>
      </c>
      <c r="G7323" s="1" t="s">
        <v>4200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>
        <v>60623</v>
      </c>
      <c r="M7323" s="1" t="s">
        <v>101</v>
      </c>
      <c r="N7323" s="1" t="s">
        <v>4407</v>
      </c>
      <c r="O7323" s="1" t="s">
        <v>42</v>
      </c>
      <c r="P7323" s="1" t="s">
        <v>86</v>
      </c>
      <c r="Q7323" s="1" t="s">
        <v>4408</v>
      </c>
      <c r="R7323">
        <v>8.9039999999999999</v>
      </c>
    </row>
    <row r="7324" spans="1:18" x14ac:dyDescent="0.35">
      <c r="A7324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4199</v>
      </c>
      <c r="G7324" s="1" t="s">
        <v>4200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>
        <v>60623</v>
      </c>
      <c r="M7324" s="1" t="s">
        <v>101</v>
      </c>
      <c r="N7324" s="1" t="s">
        <v>2833</v>
      </c>
      <c r="O7324" s="1" t="s">
        <v>67</v>
      </c>
      <c r="P7324" s="1" t="s">
        <v>157</v>
      </c>
      <c r="Q7324" s="1" t="s">
        <v>2834</v>
      </c>
      <c r="R7324">
        <v>100.8</v>
      </c>
    </row>
    <row r="7325" spans="1:18" x14ac:dyDescent="0.35">
      <c r="A7325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1954</v>
      </c>
      <c r="G7325" s="1" t="s">
        <v>1955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>
        <v>41.96</v>
      </c>
    </row>
    <row r="7326" spans="1:18" x14ac:dyDescent="0.35">
      <c r="A7326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1954</v>
      </c>
      <c r="G7326" s="1" t="s">
        <v>1955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>
        <v>10024</v>
      </c>
      <c r="M7326" s="1" t="s">
        <v>144</v>
      </c>
      <c r="N7326" s="1" t="s">
        <v>1442</v>
      </c>
      <c r="O7326" s="1" t="s">
        <v>42</v>
      </c>
      <c r="P7326" s="1" t="s">
        <v>43</v>
      </c>
      <c r="Q7326" s="1" t="s">
        <v>1443</v>
      </c>
      <c r="R7326">
        <v>9.4499999999999993</v>
      </c>
    </row>
    <row r="7327" spans="1:18" x14ac:dyDescent="0.35">
      <c r="A7327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2227</v>
      </c>
      <c r="G7327" s="1" t="s">
        <v>2228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>
        <v>99301</v>
      </c>
      <c r="M7327" s="1" t="s">
        <v>40</v>
      </c>
      <c r="N7327" s="1" t="s">
        <v>5397</v>
      </c>
      <c r="O7327" s="1" t="s">
        <v>42</v>
      </c>
      <c r="P7327" s="1" t="s">
        <v>74</v>
      </c>
      <c r="Q7327" s="1" t="s">
        <v>5398</v>
      </c>
      <c r="R7327">
        <v>400.8</v>
      </c>
    </row>
    <row r="7328" spans="1:18" x14ac:dyDescent="0.35">
      <c r="A7328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2227</v>
      </c>
      <c r="G7328" s="1" t="s">
        <v>2228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>
        <v>99301</v>
      </c>
      <c r="M7328" s="1" t="s">
        <v>40</v>
      </c>
      <c r="N7328" s="1" t="s">
        <v>1496</v>
      </c>
      <c r="O7328" s="1" t="s">
        <v>42</v>
      </c>
      <c r="P7328" s="1" t="s">
        <v>71</v>
      </c>
      <c r="Q7328" s="1" t="s">
        <v>1497</v>
      </c>
      <c r="R7328">
        <v>28.792000000000002</v>
      </c>
    </row>
    <row r="7329" spans="1:18" x14ac:dyDescent="0.35">
      <c r="A7329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2802</v>
      </c>
      <c r="G7329" s="1" t="s">
        <v>2803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>
        <v>91505</v>
      </c>
      <c r="M7329" s="1" t="s">
        <v>40</v>
      </c>
      <c r="N7329" s="1" t="s">
        <v>5217</v>
      </c>
      <c r="O7329" s="1" t="s">
        <v>28</v>
      </c>
      <c r="P7329" s="1" t="s">
        <v>61</v>
      </c>
      <c r="Q7329" s="1" t="s">
        <v>5218</v>
      </c>
      <c r="R7329">
        <v>111</v>
      </c>
    </row>
    <row r="7330" spans="1:18" x14ac:dyDescent="0.35">
      <c r="A7330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2802</v>
      </c>
      <c r="G7330" s="1" t="s">
        <v>2803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>
        <v>91505</v>
      </c>
      <c r="M7330" s="1" t="s">
        <v>40</v>
      </c>
      <c r="N7330" s="1" t="s">
        <v>872</v>
      </c>
      <c r="O7330" s="1" t="s">
        <v>67</v>
      </c>
      <c r="P7330" s="1" t="s">
        <v>680</v>
      </c>
      <c r="Q7330" s="1" t="s">
        <v>873</v>
      </c>
      <c r="R7330">
        <v>1279.9680000000001</v>
      </c>
    </row>
    <row r="7331" spans="1:18" x14ac:dyDescent="0.35">
      <c r="A733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2802</v>
      </c>
      <c r="G7331" s="1" t="s">
        <v>2803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>
        <v>91505</v>
      </c>
      <c r="M7331" s="1" t="s">
        <v>40</v>
      </c>
      <c r="N7331" s="1" t="s">
        <v>5006</v>
      </c>
      <c r="O7331" s="1" t="s">
        <v>42</v>
      </c>
      <c r="P7331" s="1" t="s">
        <v>55</v>
      </c>
      <c r="Q7331" s="1" t="s">
        <v>5007</v>
      </c>
      <c r="R7331">
        <v>1856.19</v>
      </c>
    </row>
    <row r="7332" spans="1:18" x14ac:dyDescent="0.35">
      <c r="A7332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>
        <v>60623</v>
      </c>
      <c r="M7332" s="1" t="s">
        <v>101</v>
      </c>
      <c r="N7332" s="1" t="s">
        <v>4751</v>
      </c>
      <c r="O7332" s="1" t="s">
        <v>28</v>
      </c>
      <c r="P7332" s="1" t="s">
        <v>61</v>
      </c>
      <c r="Q7332" s="1" t="s">
        <v>4752</v>
      </c>
      <c r="R7332">
        <v>22.751999999999999</v>
      </c>
    </row>
    <row r="7333" spans="1:18" x14ac:dyDescent="0.35">
      <c r="A7333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3893</v>
      </c>
      <c r="G7333" s="1" t="s">
        <v>3894</v>
      </c>
      <c r="H7333" s="1" t="s">
        <v>37</v>
      </c>
      <c r="I7333" s="1" t="s">
        <v>23</v>
      </c>
      <c r="J7333" s="1" t="s">
        <v>2473</v>
      </c>
      <c r="K7333" s="1" t="s">
        <v>143</v>
      </c>
      <c r="L7333">
        <v>17602</v>
      </c>
      <c r="M7333" s="1" t="s">
        <v>144</v>
      </c>
      <c r="N7333" s="1" t="s">
        <v>986</v>
      </c>
      <c r="O7333" s="1" t="s">
        <v>67</v>
      </c>
      <c r="P7333" s="1" t="s">
        <v>68</v>
      </c>
      <c r="Q7333" s="1" t="s">
        <v>987</v>
      </c>
      <c r="R7333">
        <v>61.542000000000002</v>
      </c>
    </row>
    <row r="7334" spans="1:18" x14ac:dyDescent="0.35">
      <c r="A7334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3893</v>
      </c>
      <c r="G7334" s="1" t="s">
        <v>3894</v>
      </c>
      <c r="H7334" s="1" t="s">
        <v>37</v>
      </c>
      <c r="I7334" s="1" t="s">
        <v>23</v>
      </c>
      <c r="J7334" s="1" t="s">
        <v>2473</v>
      </c>
      <c r="K7334" s="1" t="s">
        <v>143</v>
      </c>
      <c r="L7334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>
        <v>81.438000000000002</v>
      </c>
    </row>
    <row r="7335" spans="1:18" x14ac:dyDescent="0.35">
      <c r="A7335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899</v>
      </c>
      <c r="K7335" s="1" t="s">
        <v>50</v>
      </c>
      <c r="L7335">
        <v>33614</v>
      </c>
      <c r="M7335" s="1" t="s">
        <v>26</v>
      </c>
      <c r="N7335" s="1" t="s">
        <v>1750</v>
      </c>
      <c r="O7335" s="1" t="s">
        <v>28</v>
      </c>
      <c r="P7335" s="1" t="s">
        <v>61</v>
      </c>
      <c r="Q7335" s="1" t="s">
        <v>1751</v>
      </c>
      <c r="R7335">
        <v>67.36</v>
      </c>
    </row>
    <row r="7336" spans="1:18" x14ac:dyDescent="0.35">
      <c r="A7336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899</v>
      </c>
      <c r="K7336" s="1" t="s">
        <v>50</v>
      </c>
      <c r="L7336">
        <v>33614</v>
      </c>
      <c r="M7336" s="1" t="s">
        <v>26</v>
      </c>
      <c r="N7336" s="1" t="s">
        <v>870</v>
      </c>
      <c r="O7336" s="1" t="s">
        <v>28</v>
      </c>
      <c r="P7336" s="1" t="s">
        <v>61</v>
      </c>
      <c r="Q7336" s="1" t="s">
        <v>871</v>
      </c>
      <c r="R7336">
        <v>54.527999999999999</v>
      </c>
    </row>
    <row r="7337" spans="1:18" x14ac:dyDescent="0.35">
      <c r="A7337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>
        <v>10024</v>
      </c>
      <c r="M7337" s="1" t="s">
        <v>144</v>
      </c>
      <c r="N7337" s="1" t="s">
        <v>2708</v>
      </c>
      <c r="O7337" s="1" t="s">
        <v>67</v>
      </c>
      <c r="P7337" s="1" t="s">
        <v>157</v>
      </c>
      <c r="Q7337" s="1" t="s">
        <v>4269</v>
      </c>
      <c r="R7337">
        <v>843.9</v>
      </c>
    </row>
    <row r="7338" spans="1:18" x14ac:dyDescent="0.35">
      <c r="A7338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5286</v>
      </c>
      <c r="G7338" s="1" t="s">
        <v>5287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>
        <v>10024</v>
      </c>
      <c r="M7338" s="1" t="s">
        <v>144</v>
      </c>
      <c r="N7338" s="1" t="s">
        <v>763</v>
      </c>
      <c r="O7338" s="1" t="s">
        <v>28</v>
      </c>
      <c r="P7338" s="1" t="s">
        <v>29</v>
      </c>
      <c r="Q7338" s="1" t="s">
        <v>764</v>
      </c>
      <c r="R7338">
        <v>449.56799999999998</v>
      </c>
    </row>
    <row r="7339" spans="1:18" x14ac:dyDescent="0.35">
      <c r="A7339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5340</v>
      </c>
      <c r="G7339" s="1" t="s">
        <v>5341</v>
      </c>
      <c r="H7339" s="1" t="s">
        <v>37</v>
      </c>
      <c r="I7339" s="1" t="s">
        <v>23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4020</v>
      </c>
      <c r="O7339" s="1" t="s">
        <v>42</v>
      </c>
      <c r="P7339" s="1" t="s">
        <v>55</v>
      </c>
      <c r="Q7339" s="1" t="s">
        <v>6590</v>
      </c>
      <c r="R7339">
        <v>15.51</v>
      </c>
    </row>
    <row r="7340" spans="1:18" x14ac:dyDescent="0.35">
      <c r="A7340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3524</v>
      </c>
      <c r="G7340" s="1" t="s">
        <v>3525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>
        <v>192.18600000000001</v>
      </c>
    </row>
    <row r="7341" spans="1:18" x14ac:dyDescent="0.35">
      <c r="A734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2865</v>
      </c>
      <c r="G7341" s="1" t="s">
        <v>2866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>
        <v>10009</v>
      </c>
      <c r="M7341" s="1" t="s">
        <v>144</v>
      </c>
      <c r="N7341" s="1" t="s">
        <v>2538</v>
      </c>
      <c r="O7341" s="1" t="s">
        <v>42</v>
      </c>
      <c r="P7341" s="1" t="s">
        <v>64</v>
      </c>
      <c r="Q7341" s="1" t="s">
        <v>2539</v>
      </c>
      <c r="R7341">
        <v>5.76</v>
      </c>
    </row>
    <row r="7342" spans="1:18" x14ac:dyDescent="0.35">
      <c r="A7342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4149</v>
      </c>
      <c r="G7342" s="1" t="s">
        <v>4150</v>
      </c>
      <c r="H7342" s="1" t="s">
        <v>22</v>
      </c>
      <c r="I7342" s="1" t="s">
        <v>23</v>
      </c>
      <c r="J7342" s="1" t="s">
        <v>1738</v>
      </c>
      <c r="K7342" s="1" t="s">
        <v>1272</v>
      </c>
      <c r="L7342">
        <v>30318</v>
      </c>
      <c r="M7342" s="1" t="s">
        <v>26</v>
      </c>
      <c r="N7342" s="1" t="s">
        <v>5171</v>
      </c>
      <c r="O7342" s="1" t="s">
        <v>28</v>
      </c>
      <c r="P7342" s="1" t="s">
        <v>32</v>
      </c>
      <c r="Q7342" s="1" t="s">
        <v>5172</v>
      </c>
      <c r="R7342">
        <v>67.88</v>
      </c>
    </row>
    <row r="7343" spans="1:18" x14ac:dyDescent="0.35">
      <c r="A7343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4149</v>
      </c>
      <c r="G7343" s="1" t="s">
        <v>4150</v>
      </c>
      <c r="H7343" s="1" t="s">
        <v>22</v>
      </c>
      <c r="I7343" s="1" t="s">
        <v>23</v>
      </c>
      <c r="J7343" s="1" t="s">
        <v>1738</v>
      </c>
      <c r="K7343" s="1" t="s">
        <v>1272</v>
      </c>
      <c r="L7343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>
        <v>162.88999999999999</v>
      </c>
    </row>
    <row r="7344" spans="1:18" x14ac:dyDescent="0.35">
      <c r="A7344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4149</v>
      </c>
      <c r="G7344" s="1" t="s">
        <v>4150</v>
      </c>
      <c r="H7344" s="1" t="s">
        <v>22</v>
      </c>
      <c r="I7344" s="1" t="s">
        <v>23</v>
      </c>
      <c r="J7344" s="1" t="s">
        <v>1738</v>
      </c>
      <c r="K7344" s="1" t="s">
        <v>1272</v>
      </c>
      <c r="L7344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>
        <v>25.71</v>
      </c>
    </row>
    <row r="7345" spans="1:18" x14ac:dyDescent="0.35">
      <c r="A7345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>
        <v>10009</v>
      </c>
      <c r="M7345" s="1" t="s">
        <v>144</v>
      </c>
      <c r="N7345" s="1" t="s">
        <v>3546</v>
      </c>
      <c r="O7345" s="1" t="s">
        <v>42</v>
      </c>
      <c r="P7345" s="1" t="s">
        <v>55</v>
      </c>
      <c r="Q7345" s="1" t="s">
        <v>3547</v>
      </c>
      <c r="R7345">
        <v>191.88</v>
      </c>
    </row>
    <row r="7346" spans="1:18" x14ac:dyDescent="0.35">
      <c r="A7346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1523</v>
      </c>
      <c r="K7346" s="1" t="s">
        <v>50</v>
      </c>
      <c r="L7346">
        <v>32216</v>
      </c>
      <c r="M7346" s="1" t="s">
        <v>26</v>
      </c>
      <c r="N7346" s="1" t="s">
        <v>807</v>
      </c>
      <c r="O7346" s="1" t="s">
        <v>28</v>
      </c>
      <c r="P7346" s="1" t="s">
        <v>52</v>
      </c>
      <c r="Q7346" s="1" t="s">
        <v>808</v>
      </c>
      <c r="R7346">
        <v>721.875</v>
      </c>
    </row>
    <row r="7347" spans="1:18" x14ac:dyDescent="0.35">
      <c r="A7347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1523</v>
      </c>
      <c r="K7347" s="1" t="s">
        <v>50</v>
      </c>
      <c r="L7347">
        <v>32216</v>
      </c>
      <c r="M7347" s="1" t="s">
        <v>26</v>
      </c>
      <c r="N7347" s="1" t="s">
        <v>1784</v>
      </c>
      <c r="O7347" s="1" t="s">
        <v>67</v>
      </c>
      <c r="P7347" s="1" t="s">
        <v>68</v>
      </c>
      <c r="Q7347" s="1" t="s">
        <v>1785</v>
      </c>
      <c r="R7347">
        <v>73.567999999999998</v>
      </c>
    </row>
    <row r="7348" spans="1:18" x14ac:dyDescent="0.35">
      <c r="A7348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1523</v>
      </c>
      <c r="K7348" s="1" t="s">
        <v>50</v>
      </c>
      <c r="L7348">
        <v>32216</v>
      </c>
      <c r="M7348" s="1" t="s">
        <v>26</v>
      </c>
      <c r="N7348" s="1" t="s">
        <v>874</v>
      </c>
      <c r="O7348" s="1" t="s">
        <v>42</v>
      </c>
      <c r="P7348" s="1" t="s">
        <v>64</v>
      </c>
      <c r="Q7348" s="1" t="s">
        <v>875</v>
      </c>
      <c r="R7348">
        <v>13.584</v>
      </c>
    </row>
    <row r="7349" spans="1:18" x14ac:dyDescent="0.35">
      <c r="A7349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1523</v>
      </c>
      <c r="K7349" s="1" t="s">
        <v>50</v>
      </c>
      <c r="L7349">
        <v>32216</v>
      </c>
      <c r="M7349" s="1" t="s">
        <v>26</v>
      </c>
      <c r="N7349" s="1" t="s">
        <v>1587</v>
      </c>
      <c r="O7349" s="1" t="s">
        <v>28</v>
      </c>
      <c r="P7349" s="1" t="s">
        <v>32</v>
      </c>
      <c r="Q7349" s="1" t="s">
        <v>1588</v>
      </c>
      <c r="R7349">
        <v>64.784000000000006</v>
      </c>
    </row>
    <row r="7350" spans="1:18" x14ac:dyDescent="0.35">
      <c r="A7350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>
        <v>77095</v>
      </c>
      <c r="M7350" s="1" t="s">
        <v>101</v>
      </c>
      <c r="N7350" s="1" t="s">
        <v>4877</v>
      </c>
      <c r="O7350" s="1" t="s">
        <v>42</v>
      </c>
      <c r="P7350" s="1" t="s">
        <v>74</v>
      </c>
      <c r="Q7350" s="1" t="s">
        <v>4878</v>
      </c>
      <c r="R7350">
        <v>176.77199999999999</v>
      </c>
    </row>
    <row r="7351" spans="1:18" x14ac:dyDescent="0.35">
      <c r="A735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2551</v>
      </c>
      <c r="K7351" s="1" t="s">
        <v>110</v>
      </c>
      <c r="L7351">
        <v>53209</v>
      </c>
      <c r="M7351" s="1" t="s">
        <v>101</v>
      </c>
      <c r="N7351" s="1" t="s">
        <v>2446</v>
      </c>
      <c r="O7351" s="1" t="s">
        <v>42</v>
      </c>
      <c r="P7351" s="1" t="s">
        <v>71</v>
      </c>
      <c r="Q7351" s="1" t="s">
        <v>2447</v>
      </c>
      <c r="R7351">
        <v>38.82</v>
      </c>
    </row>
    <row r="7352" spans="1:18" x14ac:dyDescent="0.35">
      <c r="A7352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2551</v>
      </c>
      <c r="K7352" s="1" t="s">
        <v>110</v>
      </c>
      <c r="L7352">
        <v>53209</v>
      </c>
      <c r="M7352" s="1" t="s">
        <v>101</v>
      </c>
      <c r="N7352" s="1" t="s">
        <v>971</v>
      </c>
      <c r="O7352" s="1" t="s">
        <v>42</v>
      </c>
      <c r="P7352" s="1" t="s">
        <v>71</v>
      </c>
      <c r="Q7352" s="1" t="s">
        <v>972</v>
      </c>
      <c r="R7352">
        <v>21.9</v>
      </c>
    </row>
    <row r="7353" spans="1:18" x14ac:dyDescent="0.35">
      <c r="A7353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4062</v>
      </c>
      <c r="G7353" s="1" t="s">
        <v>4063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>
        <v>95351</v>
      </c>
      <c r="M7353" s="1" t="s">
        <v>40</v>
      </c>
      <c r="N7353" s="1" t="s">
        <v>1582</v>
      </c>
      <c r="O7353" s="1" t="s">
        <v>67</v>
      </c>
      <c r="P7353" s="1" t="s">
        <v>157</v>
      </c>
      <c r="Q7353" s="1" t="s">
        <v>1583</v>
      </c>
      <c r="R7353">
        <v>111.79</v>
      </c>
    </row>
    <row r="7354" spans="1:18" x14ac:dyDescent="0.35">
      <c r="A7354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3135</v>
      </c>
      <c r="G7354" s="1" t="s">
        <v>3136</v>
      </c>
      <c r="H7354" s="1" t="s">
        <v>98</v>
      </c>
      <c r="I7354" s="1" t="s">
        <v>23</v>
      </c>
      <c r="J7354" s="1" t="s">
        <v>1119</v>
      </c>
      <c r="K7354" s="1" t="s">
        <v>494</v>
      </c>
      <c r="L7354">
        <v>44107</v>
      </c>
      <c r="M7354" s="1" t="s">
        <v>144</v>
      </c>
      <c r="N7354" s="1" t="s">
        <v>3568</v>
      </c>
      <c r="O7354" s="1" t="s">
        <v>67</v>
      </c>
      <c r="P7354" s="1" t="s">
        <v>68</v>
      </c>
      <c r="Q7354" s="1" t="s">
        <v>3569</v>
      </c>
      <c r="R7354">
        <v>445.44</v>
      </c>
    </row>
    <row r="7355" spans="1:18" x14ac:dyDescent="0.35">
      <c r="A7355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3088</v>
      </c>
      <c r="G7355" s="1" t="s">
        <v>3089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>
        <v>19134</v>
      </c>
      <c r="M7355" s="1" t="s">
        <v>144</v>
      </c>
      <c r="N7355" s="1" t="s">
        <v>2416</v>
      </c>
      <c r="O7355" s="1" t="s">
        <v>42</v>
      </c>
      <c r="P7355" s="1" t="s">
        <v>43</v>
      </c>
      <c r="Q7355" s="1" t="s">
        <v>2417</v>
      </c>
      <c r="R7355">
        <v>16.52</v>
      </c>
    </row>
    <row r="7356" spans="1:18" x14ac:dyDescent="0.35">
      <c r="A7356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3160</v>
      </c>
      <c r="G7356" s="1" t="s">
        <v>3161</v>
      </c>
      <c r="H7356" s="1" t="s">
        <v>98</v>
      </c>
      <c r="I7356" s="1" t="s">
        <v>23</v>
      </c>
      <c r="J7356" s="1" t="s">
        <v>123</v>
      </c>
      <c r="K7356" s="1" t="s">
        <v>39</v>
      </c>
      <c r="L7356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>
        <v>29.9</v>
      </c>
    </row>
    <row r="7357" spans="1:18" x14ac:dyDescent="0.35">
      <c r="A7357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879</v>
      </c>
      <c r="K7357" s="1" t="s">
        <v>234</v>
      </c>
      <c r="L7357">
        <v>48205</v>
      </c>
      <c r="M7357" s="1" t="s">
        <v>101</v>
      </c>
      <c r="N7357" s="1" t="s">
        <v>3667</v>
      </c>
      <c r="O7357" s="1" t="s">
        <v>42</v>
      </c>
      <c r="P7357" s="1" t="s">
        <v>71</v>
      </c>
      <c r="Q7357" s="1" t="s">
        <v>3668</v>
      </c>
      <c r="R7357">
        <v>116.4</v>
      </c>
    </row>
    <row r="7358" spans="1:18" x14ac:dyDescent="0.35">
      <c r="A7358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>
        <v>85023</v>
      </c>
      <c r="M7358" s="1" t="s">
        <v>40</v>
      </c>
      <c r="N7358" s="1" t="s">
        <v>4129</v>
      </c>
      <c r="O7358" s="1" t="s">
        <v>42</v>
      </c>
      <c r="P7358" s="1" t="s">
        <v>64</v>
      </c>
      <c r="Q7358" s="1" t="s">
        <v>4130</v>
      </c>
      <c r="R7358">
        <v>1.4079999999999999</v>
      </c>
    </row>
    <row r="7359" spans="1:18" x14ac:dyDescent="0.35">
      <c r="A7359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5247</v>
      </c>
      <c r="G7359" s="1" t="s">
        <v>5248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>
        <v>85023</v>
      </c>
      <c r="M7359" s="1" t="s">
        <v>40</v>
      </c>
      <c r="N7359" s="1" t="s">
        <v>4226</v>
      </c>
      <c r="O7359" s="1" t="s">
        <v>28</v>
      </c>
      <c r="P7359" s="1" t="s">
        <v>61</v>
      </c>
      <c r="Q7359" s="1" t="s">
        <v>4227</v>
      </c>
      <c r="R7359">
        <v>169.56800000000001</v>
      </c>
    </row>
    <row r="7360" spans="1:18" x14ac:dyDescent="0.35">
      <c r="A7360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>
        <v>19143</v>
      </c>
      <c r="M7360" s="1" t="s">
        <v>144</v>
      </c>
      <c r="N7360" s="1" t="s">
        <v>2340</v>
      </c>
      <c r="O7360" s="1" t="s">
        <v>67</v>
      </c>
      <c r="P7360" s="1" t="s">
        <v>68</v>
      </c>
      <c r="Q7360" s="1" t="s">
        <v>2341</v>
      </c>
      <c r="R7360">
        <v>251.964</v>
      </c>
    </row>
    <row r="7361" spans="1:18" x14ac:dyDescent="0.35">
      <c r="A736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>
        <v>19143</v>
      </c>
      <c r="M7361" s="1" t="s">
        <v>144</v>
      </c>
      <c r="N7361" s="1" t="s">
        <v>1225</v>
      </c>
      <c r="O7361" s="1" t="s">
        <v>28</v>
      </c>
      <c r="P7361" s="1" t="s">
        <v>52</v>
      </c>
      <c r="Q7361" s="1" t="s">
        <v>1226</v>
      </c>
      <c r="R7361">
        <v>523.76400000000001</v>
      </c>
    </row>
    <row r="7362" spans="1:18" x14ac:dyDescent="0.35">
      <c r="A7362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4585</v>
      </c>
      <c r="O7362" s="1" t="s">
        <v>42</v>
      </c>
      <c r="P7362" s="1" t="s">
        <v>86</v>
      </c>
      <c r="Q7362" s="1" t="s">
        <v>4586</v>
      </c>
      <c r="R7362">
        <v>19.440000000000001</v>
      </c>
    </row>
    <row r="7363" spans="1:18" x14ac:dyDescent="0.35">
      <c r="A7363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1587</v>
      </c>
      <c r="O7363" s="1" t="s">
        <v>28</v>
      </c>
      <c r="P7363" s="1" t="s">
        <v>32</v>
      </c>
      <c r="Q7363" s="1" t="s">
        <v>1588</v>
      </c>
      <c r="R7363">
        <v>194.352</v>
      </c>
    </row>
    <row r="7364" spans="1:18" x14ac:dyDescent="0.35">
      <c r="A7364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3079</v>
      </c>
      <c r="O7364" s="1" t="s">
        <v>42</v>
      </c>
      <c r="P7364" s="1" t="s">
        <v>71</v>
      </c>
      <c r="Q7364" s="1" t="s">
        <v>3080</v>
      </c>
      <c r="R7364">
        <v>36.624000000000002</v>
      </c>
    </row>
    <row r="7365" spans="1:18" x14ac:dyDescent="0.35">
      <c r="A7365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877</v>
      </c>
      <c r="G7365" s="1" t="s">
        <v>878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>
        <v>19140</v>
      </c>
      <c r="M7365" s="1" t="s">
        <v>144</v>
      </c>
      <c r="N7365" s="1" t="s">
        <v>3387</v>
      </c>
      <c r="O7365" s="1" t="s">
        <v>67</v>
      </c>
      <c r="P7365" s="1" t="s">
        <v>68</v>
      </c>
      <c r="Q7365" s="1" t="s">
        <v>3388</v>
      </c>
      <c r="R7365">
        <v>340.18200000000002</v>
      </c>
    </row>
    <row r="7366" spans="1:18" x14ac:dyDescent="0.35">
      <c r="A7366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877</v>
      </c>
      <c r="G7366" s="1" t="s">
        <v>878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>
        <v>19140</v>
      </c>
      <c r="M7366" s="1" t="s">
        <v>144</v>
      </c>
      <c r="N7366" s="1" t="s">
        <v>4984</v>
      </c>
      <c r="O7366" s="1" t="s">
        <v>42</v>
      </c>
      <c r="P7366" s="1" t="s">
        <v>265</v>
      </c>
      <c r="Q7366" s="1" t="s">
        <v>4985</v>
      </c>
      <c r="R7366">
        <v>12.672000000000001</v>
      </c>
    </row>
    <row r="7367" spans="1:18" x14ac:dyDescent="0.35">
      <c r="A7367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877</v>
      </c>
      <c r="G7367" s="1" t="s">
        <v>878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>
        <v>6.8879999999999999</v>
      </c>
    </row>
    <row r="7368" spans="1:18" x14ac:dyDescent="0.35">
      <c r="A7368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877</v>
      </c>
      <c r="G7368" s="1" t="s">
        <v>878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>
        <v>32.543999999999997</v>
      </c>
    </row>
    <row r="7369" spans="1:18" x14ac:dyDescent="0.35">
      <c r="A7369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877</v>
      </c>
      <c r="G7369" s="1" t="s">
        <v>878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>
        <v>19140</v>
      </c>
      <c r="M7369" s="1" t="s">
        <v>144</v>
      </c>
      <c r="N7369" s="1" t="s">
        <v>1841</v>
      </c>
      <c r="O7369" s="1" t="s">
        <v>28</v>
      </c>
      <c r="P7369" s="1" t="s">
        <v>32</v>
      </c>
      <c r="Q7369" s="1" t="s">
        <v>1842</v>
      </c>
      <c r="R7369">
        <v>347.80200000000002</v>
      </c>
    </row>
    <row r="7370" spans="1:18" x14ac:dyDescent="0.35">
      <c r="A7370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1384</v>
      </c>
      <c r="G7370" s="1" t="s">
        <v>1385</v>
      </c>
      <c r="H7370" s="1" t="s">
        <v>37</v>
      </c>
      <c r="I7370" s="1" t="s">
        <v>23</v>
      </c>
      <c r="J7370" s="1" t="s">
        <v>1420</v>
      </c>
      <c r="K7370" s="1" t="s">
        <v>50</v>
      </c>
      <c r="L7370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>
        <v>15.57</v>
      </c>
    </row>
    <row r="7371" spans="1:18" x14ac:dyDescent="0.35">
      <c r="A737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5220</v>
      </c>
      <c r="G7371" s="1" t="s">
        <v>5221</v>
      </c>
      <c r="H7371" s="1" t="s">
        <v>22</v>
      </c>
      <c r="I7371" s="1" t="s">
        <v>23</v>
      </c>
      <c r="J7371" s="1" t="s">
        <v>4594</v>
      </c>
      <c r="K7371" s="1" t="s">
        <v>84</v>
      </c>
      <c r="L7371">
        <v>27604</v>
      </c>
      <c r="M7371" s="1" t="s">
        <v>26</v>
      </c>
      <c r="N7371" s="1" t="s">
        <v>3065</v>
      </c>
      <c r="O7371" s="1" t="s">
        <v>42</v>
      </c>
      <c r="P7371" s="1" t="s">
        <v>43</v>
      </c>
      <c r="Q7371" s="1" t="s">
        <v>3066</v>
      </c>
      <c r="R7371">
        <v>4.6079999999999997</v>
      </c>
    </row>
    <row r="7372" spans="1:18" x14ac:dyDescent="0.35">
      <c r="A7372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3188</v>
      </c>
      <c r="G7372" s="1" t="s">
        <v>3189</v>
      </c>
      <c r="H7372" s="1" t="s">
        <v>37</v>
      </c>
      <c r="I7372" s="1" t="s">
        <v>23</v>
      </c>
      <c r="J7372" s="1" t="s">
        <v>9453</v>
      </c>
      <c r="K7372" s="1" t="s">
        <v>4536</v>
      </c>
      <c r="L7372">
        <v>67846</v>
      </c>
      <c r="M7372" s="1" t="s">
        <v>101</v>
      </c>
      <c r="N7372" s="1" t="s">
        <v>3754</v>
      </c>
      <c r="O7372" s="1" t="s">
        <v>67</v>
      </c>
      <c r="P7372" s="1" t="s">
        <v>68</v>
      </c>
      <c r="Q7372" s="1" t="s">
        <v>3755</v>
      </c>
      <c r="R7372">
        <v>257.98</v>
      </c>
    </row>
    <row r="7373" spans="1:18" x14ac:dyDescent="0.35">
      <c r="A7373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3697</v>
      </c>
      <c r="G7373" s="1" t="s">
        <v>3698</v>
      </c>
      <c r="H7373" s="1" t="s">
        <v>22</v>
      </c>
      <c r="I7373" s="1" t="s">
        <v>23</v>
      </c>
      <c r="J7373" s="1" t="s">
        <v>1173</v>
      </c>
      <c r="K7373" s="1" t="s">
        <v>39</v>
      </c>
      <c r="L7373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>
        <v>153.78</v>
      </c>
    </row>
    <row r="7374" spans="1:18" x14ac:dyDescent="0.35">
      <c r="A7374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3697</v>
      </c>
      <c r="G7374" s="1" t="s">
        <v>3698</v>
      </c>
      <c r="H7374" s="1" t="s">
        <v>22</v>
      </c>
      <c r="I7374" s="1" t="s">
        <v>23</v>
      </c>
      <c r="J7374" s="1" t="s">
        <v>1173</v>
      </c>
      <c r="K7374" s="1" t="s">
        <v>39</v>
      </c>
      <c r="L7374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>
        <v>61.02</v>
      </c>
    </row>
    <row r="7375" spans="1:18" x14ac:dyDescent="0.35">
      <c r="A7375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3697</v>
      </c>
      <c r="G7375" s="1" t="s">
        <v>3698</v>
      </c>
      <c r="H7375" s="1" t="s">
        <v>22</v>
      </c>
      <c r="I7375" s="1" t="s">
        <v>23</v>
      </c>
      <c r="J7375" s="1" t="s">
        <v>1173</v>
      </c>
      <c r="K7375" s="1" t="s">
        <v>39</v>
      </c>
      <c r="L7375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>
        <v>110.11</v>
      </c>
    </row>
    <row r="7376" spans="1:18" x14ac:dyDescent="0.35">
      <c r="A7376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3697</v>
      </c>
      <c r="G7376" s="1" t="s">
        <v>3698</v>
      </c>
      <c r="H7376" s="1" t="s">
        <v>22</v>
      </c>
      <c r="I7376" s="1" t="s">
        <v>23</v>
      </c>
      <c r="J7376" s="1" t="s">
        <v>1173</v>
      </c>
      <c r="K7376" s="1" t="s">
        <v>39</v>
      </c>
      <c r="L7376">
        <v>90805</v>
      </c>
      <c r="M7376" s="1" t="s">
        <v>40</v>
      </c>
      <c r="N7376" s="1" t="s">
        <v>2138</v>
      </c>
      <c r="O7376" s="1" t="s">
        <v>42</v>
      </c>
      <c r="P7376" s="1" t="s">
        <v>265</v>
      </c>
      <c r="Q7376" s="1" t="s">
        <v>559</v>
      </c>
      <c r="R7376">
        <v>7.89</v>
      </c>
    </row>
    <row r="7377" spans="1:18" x14ac:dyDescent="0.35">
      <c r="A7377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1291</v>
      </c>
      <c r="G7377" s="1" t="s">
        <v>1292</v>
      </c>
      <c r="H7377" s="1" t="s">
        <v>37</v>
      </c>
      <c r="I7377" s="1" t="s">
        <v>23</v>
      </c>
      <c r="J7377" s="1" t="s">
        <v>947</v>
      </c>
      <c r="K7377" s="1" t="s">
        <v>39</v>
      </c>
      <c r="L7377">
        <v>92037</v>
      </c>
      <c r="M7377" s="1" t="s">
        <v>40</v>
      </c>
      <c r="N7377" s="1" t="s">
        <v>1905</v>
      </c>
      <c r="O7377" s="1" t="s">
        <v>42</v>
      </c>
      <c r="P7377" s="1" t="s">
        <v>71</v>
      </c>
      <c r="Q7377" s="1" t="s">
        <v>1906</v>
      </c>
      <c r="R7377">
        <v>36.024000000000001</v>
      </c>
    </row>
    <row r="7378" spans="1:18" x14ac:dyDescent="0.35">
      <c r="A7378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>
        <v>61701</v>
      </c>
      <c r="M7378" s="1" t="s">
        <v>101</v>
      </c>
      <c r="N7378" s="1" t="s">
        <v>874</v>
      </c>
      <c r="O7378" s="1" t="s">
        <v>42</v>
      </c>
      <c r="P7378" s="1" t="s">
        <v>64</v>
      </c>
      <c r="Q7378" s="1" t="s">
        <v>875</v>
      </c>
      <c r="R7378">
        <v>54.335999999999999</v>
      </c>
    </row>
    <row r="7379" spans="1:18" x14ac:dyDescent="0.35">
      <c r="A7379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2518</v>
      </c>
      <c r="G7379" s="1" t="s">
        <v>2519</v>
      </c>
      <c r="H7379" s="1" t="s">
        <v>37</v>
      </c>
      <c r="I7379" s="1" t="s">
        <v>23</v>
      </c>
      <c r="J7379" s="1" t="s">
        <v>91</v>
      </c>
      <c r="K7379" s="1" t="s">
        <v>92</v>
      </c>
      <c r="L7379">
        <v>98115</v>
      </c>
      <c r="M7379" s="1" t="s">
        <v>40</v>
      </c>
      <c r="N7379" s="1" t="s">
        <v>1637</v>
      </c>
      <c r="O7379" s="1" t="s">
        <v>42</v>
      </c>
      <c r="P7379" s="1" t="s">
        <v>55</v>
      </c>
      <c r="Q7379" s="1" t="s">
        <v>1638</v>
      </c>
      <c r="R7379">
        <v>92.52</v>
      </c>
    </row>
    <row r="7380" spans="1:18" x14ac:dyDescent="0.35">
      <c r="A7380">
        <v>7379</v>
      </c>
      <c r="B7380" s="1" t="s">
        <v>9458</v>
      </c>
      <c r="C7380" s="2">
        <v>42521</v>
      </c>
      <c r="D7380" s="2">
        <v>42521</v>
      </c>
      <c r="E7380" s="1" t="s">
        <v>1290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1708</v>
      </c>
      <c r="K7380" s="1" t="s">
        <v>84</v>
      </c>
      <c r="L7380">
        <v>28314</v>
      </c>
      <c r="M7380" s="1" t="s">
        <v>26</v>
      </c>
      <c r="N7380" s="1" t="s">
        <v>4168</v>
      </c>
      <c r="O7380" s="1" t="s">
        <v>42</v>
      </c>
      <c r="P7380" s="1" t="s">
        <v>64</v>
      </c>
      <c r="Q7380" s="1" t="s">
        <v>4169</v>
      </c>
      <c r="R7380">
        <v>10.272</v>
      </c>
    </row>
    <row r="7381" spans="1:18" x14ac:dyDescent="0.35">
      <c r="A738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2533</v>
      </c>
      <c r="K7381" s="1" t="s">
        <v>134</v>
      </c>
      <c r="L7381">
        <v>68104</v>
      </c>
      <c r="M7381" s="1" t="s">
        <v>101</v>
      </c>
      <c r="N7381" s="1" t="s">
        <v>4095</v>
      </c>
      <c r="O7381" s="1" t="s">
        <v>42</v>
      </c>
      <c r="P7381" s="1" t="s">
        <v>55</v>
      </c>
      <c r="Q7381" s="1" t="s">
        <v>4096</v>
      </c>
      <c r="R7381">
        <v>40.74</v>
      </c>
    </row>
    <row r="7382" spans="1:18" x14ac:dyDescent="0.35">
      <c r="A7382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2533</v>
      </c>
      <c r="K7382" s="1" t="s">
        <v>134</v>
      </c>
      <c r="L7382">
        <v>68104</v>
      </c>
      <c r="M7382" s="1" t="s">
        <v>101</v>
      </c>
      <c r="N7382" s="1" t="s">
        <v>5615</v>
      </c>
      <c r="O7382" s="1" t="s">
        <v>42</v>
      </c>
      <c r="P7382" s="1" t="s">
        <v>43</v>
      </c>
      <c r="Q7382" s="1" t="s">
        <v>5616</v>
      </c>
      <c r="R7382">
        <v>14.4</v>
      </c>
    </row>
    <row r="7383" spans="1:18" x14ac:dyDescent="0.35">
      <c r="A7383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2533</v>
      </c>
      <c r="K7383" s="1" t="s">
        <v>134</v>
      </c>
      <c r="L7383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>
        <v>149.94999999999999</v>
      </c>
    </row>
    <row r="7384" spans="1:18" x14ac:dyDescent="0.35">
      <c r="A7384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2533</v>
      </c>
      <c r="K7384" s="1" t="s">
        <v>134</v>
      </c>
      <c r="L7384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>
        <v>16.899999999999999</v>
      </c>
    </row>
    <row r="7385" spans="1:18" x14ac:dyDescent="0.35">
      <c r="A7385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2533</v>
      </c>
      <c r="K7385" s="1" t="s">
        <v>134</v>
      </c>
      <c r="L7385">
        <v>68104</v>
      </c>
      <c r="M7385" s="1" t="s">
        <v>101</v>
      </c>
      <c r="N7385" s="1" t="s">
        <v>2766</v>
      </c>
      <c r="O7385" s="1" t="s">
        <v>42</v>
      </c>
      <c r="P7385" s="1" t="s">
        <v>86</v>
      </c>
      <c r="Q7385" s="1" t="s">
        <v>2767</v>
      </c>
      <c r="R7385">
        <v>17.61</v>
      </c>
    </row>
    <row r="7386" spans="1:18" x14ac:dyDescent="0.35">
      <c r="A7386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2533</v>
      </c>
      <c r="K7386" s="1" t="s">
        <v>134</v>
      </c>
      <c r="L7386">
        <v>68104</v>
      </c>
      <c r="M7386" s="1" t="s">
        <v>101</v>
      </c>
      <c r="N7386" s="1" t="s">
        <v>4576</v>
      </c>
      <c r="O7386" s="1" t="s">
        <v>42</v>
      </c>
      <c r="P7386" s="1" t="s">
        <v>74</v>
      </c>
      <c r="Q7386" s="1" t="s">
        <v>4577</v>
      </c>
      <c r="R7386">
        <v>378</v>
      </c>
    </row>
    <row r="7387" spans="1:18" x14ac:dyDescent="0.35">
      <c r="A7387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2533</v>
      </c>
      <c r="K7387" s="1" t="s">
        <v>134</v>
      </c>
      <c r="L7387">
        <v>68104</v>
      </c>
      <c r="M7387" s="1" t="s">
        <v>101</v>
      </c>
      <c r="N7387" s="1" t="s">
        <v>4010</v>
      </c>
      <c r="O7387" s="1" t="s">
        <v>42</v>
      </c>
      <c r="P7387" s="1" t="s">
        <v>86</v>
      </c>
      <c r="Q7387" s="1" t="s">
        <v>4011</v>
      </c>
      <c r="R7387">
        <v>17.64</v>
      </c>
    </row>
    <row r="7388" spans="1:18" x14ac:dyDescent="0.35">
      <c r="A7388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2533</v>
      </c>
      <c r="K7388" s="1" t="s">
        <v>134</v>
      </c>
      <c r="L7388">
        <v>68104</v>
      </c>
      <c r="M7388" s="1" t="s">
        <v>101</v>
      </c>
      <c r="N7388" s="1" t="s">
        <v>3224</v>
      </c>
      <c r="O7388" s="1" t="s">
        <v>42</v>
      </c>
      <c r="P7388" s="1" t="s">
        <v>55</v>
      </c>
      <c r="Q7388" s="1" t="s">
        <v>3225</v>
      </c>
      <c r="R7388">
        <v>373.08</v>
      </c>
    </row>
    <row r="7389" spans="1:18" x14ac:dyDescent="0.35">
      <c r="A7389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2533</v>
      </c>
      <c r="K7389" s="1" t="s">
        <v>134</v>
      </c>
      <c r="L7389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>
        <v>1336.44</v>
      </c>
    </row>
    <row r="7390" spans="1:18" x14ac:dyDescent="0.35">
      <c r="A7390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2533</v>
      </c>
      <c r="K7390" s="1" t="s">
        <v>134</v>
      </c>
      <c r="L7390">
        <v>68104</v>
      </c>
      <c r="M7390" s="1" t="s">
        <v>101</v>
      </c>
      <c r="N7390" s="1" t="s">
        <v>4555</v>
      </c>
      <c r="O7390" s="1" t="s">
        <v>67</v>
      </c>
      <c r="P7390" s="1" t="s">
        <v>68</v>
      </c>
      <c r="Q7390" s="1" t="s">
        <v>4556</v>
      </c>
      <c r="R7390">
        <v>29.97</v>
      </c>
    </row>
    <row r="7391" spans="1:18" x14ac:dyDescent="0.35">
      <c r="A739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>
        <v>390.36799999999999</v>
      </c>
    </row>
    <row r="7392" spans="1:18" x14ac:dyDescent="0.35">
      <c r="A7392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>
        <v>37421</v>
      </c>
      <c r="M7392" s="1" t="s">
        <v>26</v>
      </c>
      <c r="N7392" s="1" t="s">
        <v>904</v>
      </c>
      <c r="O7392" s="1" t="s">
        <v>28</v>
      </c>
      <c r="P7392" s="1" t="s">
        <v>61</v>
      </c>
      <c r="Q7392" s="1" t="s">
        <v>6977</v>
      </c>
      <c r="R7392">
        <v>101.52</v>
      </c>
    </row>
    <row r="7393" spans="1:18" x14ac:dyDescent="0.35">
      <c r="A7393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3341</v>
      </c>
      <c r="G7393" s="1" t="s">
        <v>3342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>
        <v>45014</v>
      </c>
      <c r="M7393" s="1" t="s">
        <v>144</v>
      </c>
      <c r="N7393" s="1" t="s">
        <v>4711</v>
      </c>
      <c r="O7393" s="1" t="s">
        <v>42</v>
      </c>
      <c r="P7393" s="1" t="s">
        <v>86</v>
      </c>
      <c r="Q7393" s="1" t="s">
        <v>4712</v>
      </c>
      <c r="R7393">
        <v>74.352000000000004</v>
      </c>
    </row>
    <row r="7394" spans="1:18" x14ac:dyDescent="0.35">
      <c r="A7394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>
        <v>15.7</v>
      </c>
    </row>
    <row r="7395" spans="1:18" x14ac:dyDescent="0.35">
      <c r="A7395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>
        <v>59.52</v>
      </c>
    </row>
    <row r="7396" spans="1:18" x14ac:dyDescent="0.35">
      <c r="A7396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1266</v>
      </c>
      <c r="O7396" s="1" t="s">
        <v>42</v>
      </c>
      <c r="P7396" s="1" t="s">
        <v>86</v>
      </c>
      <c r="Q7396" s="1" t="s">
        <v>1267</v>
      </c>
      <c r="R7396">
        <v>34.4</v>
      </c>
    </row>
    <row r="7397" spans="1:18" x14ac:dyDescent="0.35">
      <c r="A7397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>
        <v>10024</v>
      </c>
      <c r="M7397" s="1" t="s">
        <v>144</v>
      </c>
      <c r="N7397" s="1" t="s">
        <v>3810</v>
      </c>
      <c r="O7397" s="1" t="s">
        <v>28</v>
      </c>
      <c r="P7397" s="1" t="s">
        <v>52</v>
      </c>
      <c r="Q7397" s="1" t="s">
        <v>3811</v>
      </c>
      <c r="R7397">
        <v>313.17599999999999</v>
      </c>
    </row>
    <row r="7398" spans="1:18" x14ac:dyDescent="0.35">
      <c r="A7398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>
        <v>10024</v>
      </c>
      <c r="M7398" s="1" t="s">
        <v>144</v>
      </c>
      <c r="N7398" s="1" t="s">
        <v>2439</v>
      </c>
      <c r="O7398" s="1" t="s">
        <v>28</v>
      </c>
      <c r="P7398" s="1" t="s">
        <v>32</v>
      </c>
      <c r="Q7398" s="1" t="s">
        <v>2440</v>
      </c>
      <c r="R7398">
        <v>866.64599999999996</v>
      </c>
    </row>
    <row r="7399" spans="1:18" x14ac:dyDescent="0.35">
      <c r="A7399">
        <v>7398</v>
      </c>
      <c r="B7399" s="1" t="s">
        <v>9464</v>
      </c>
      <c r="C7399" s="2">
        <v>42277</v>
      </c>
      <c r="D7399" s="2">
        <v>42277</v>
      </c>
      <c r="E7399" s="1" t="s">
        <v>1290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>
        <v>45014</v>
      </c>
      <c r="M7399" s="1" t="s">
        <v>144</v>
      </c>
      <c r="N7399" s="1" t="s">
        <v>815</v>
      </c>
      <c r="O7399" s="1" t="s">
        <v>42</v>
      </c>
      <c r="P7399" s="1" t="s">
        <v>74</v>
      </c>
      <c r="Q7399" s="1" t="s">
        <v>816</v>
      </c>
      <c r="R7399">
        <v>795.40800000000002</v>
      </c>
    </row>
    <row r="7400" spans="1:18" x14ac:dyDescent="0.35">
      <c r="A7400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2100</v>
      </c>
      <c r="G7400" s="1" t="s">
        <v>2101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>
        <v>60610</v>
      </c>
      <c r="M7400" s="1" t="s">
        <v>101</v>
      </c>
      <c r="N7400" s="1" t="s">
        <v>4185</v>
      </c>
      <c r="O7400" s="1" t="s">
        <v>42</v>
      </c>
      <c r="P7400" s="1" t="s">
        <v>86</v>
      </c>
      <c r="Q7400" s="1" t="s">
        <v>4186</v>
      </c>
      <c r="R7400">
        <v>35.856000000000002</v>
      </c>
    </row>
    <row r="7401" spans="1:18" x14ac:dyDescent="0.35">
      <c r="A740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2100</v>
      </c>
      <c r="G7401" s="1" t="s">
        <v>2101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>
        <v>60610</v>
      </c>
      <c r="M7401" s="1" t="s">
        <v>101</v>
      </c>
      <c r="N7401" s="1" t="s">
        <v>2091</v>
      </c>
      <c r="O7401" s="1" t="s">
        <v>67</v>
      </c>
      <c r="P7401" s="1" t="s">
        <v>157</v>
      </c>
      <c r="Q7401" s="1" t="s">
        <v>2092</v>
      </c>
      <c r="R7401">
        <v>23.84</v>
      </c>
    </row>
    <row r="7402" spans="1:18" x14ac:dyDescent="0.35">
      <c r="A7402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2565</v>
      </c>
      <c r="G7402" s="1" t="s">
        <v>2566</v>
      </c>
      <c r="H7402" s="1" t="s">
        <v>22</v>
      </c>
      <c r="I7402" s="1" t="s">
        <v>23</v>
      </c>
      <c r="J7402" s="1" t="s">
        <v>91</v>
      </c>
      <c r="K7402" s="1" t="s">
        <v>92</v>
      </c>
      <c r="L7402">
        <v>98103</v>
      </c>
      <c r="M7402" s="1" t="s">
        <v>40</v>
      </c>
      <c r="N7402" s="1" t="s">
        <v>1877</v>
      </c>
      <c r="O7402" s="1" t="s">
        <v>28</v>
      </c>
      <c r="P7402" s="1" t="s">
        <v>61</v>
      </c>
      <c r="Q7402" s="1" t="s">
        <v>1878</v>
      </c>
      <c r="R7402">
        <v>43.13</v>
      </c>
    </row>
    <row r="7403" spans="1:18" x14ac:dyDescent="0.35">
      <c r="A7403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2565</v>
      </c>
      <c r="G7403" s="1" t="s">
        <v>2566</v>
      </c>
      <c r="H7403" s="1" t="s">
        <v>22</v>
      </c>
      <c r="I7403" s="1" t="s">
        <v>23</v>
      </c>
      <c r="J7403" s="1" t="s">
        <v>91</v>
      </c>
      <c r="K7403" s="1" t="s">
        <v>92</v>
      </c>
      <c r="L7403">
        <v>98103</v>
      </c>
      <c r="M7403" s="1" t="s">
        <v>40</v>
      </c>
      <c r="N7403" s="1" t="s">
        <v>1028</v>
      </c>
      <c r="O7403" s="1" t="s">
        <v>42</v>
      </c>
      <c r="P7403" s="1" t="s">
        <v>86</v>
      </c>
      <c r="Q7403" s="1" t="s">
        <v>1029</v>
      </c>
      <c r="R7403">
        <v>30.87</v>
      </c>
    </row>
    <row r="7404" spans="1:18" x14ac:dyDescent="0.35">
      <c r="A7404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1125</v>
      </c>
      <c r="G7404" s="1" t="s">
        <v>1126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>
        <v>10011</v>
      </c>
      <c r="M7404" s="1" t="s">
        <v>144</v>
      </c>
      <c r="N7404" s="1" t="s">
        <v>1406</v>
      </c>
      <c r="O7404" s="1" t="s">
        <v>42</v>
      </c>
      <c r="P7404" s="1" t="s">
        <v>575</v>
      </c>
      <c r="Q7404" s="1" t="s">
        <v>1407</v>
      </c>
      <c r="R7404">
        <v>70.12</v>
      </c>
    </row>
    <row r="7405" spans="1:18" x14ac:dyDescent="0.35">
      <c r="A7405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995</v>
      </c>
      <c r="G7405" s="1" t="s">
        <v>996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>
        <v>93010</v>
      </c>
      <c r="M7405" s="1" t="s">
        <v>40</v>
      </c>
      <c r="N7405" s="1" t="s">
        <v>2234</v>
      </c>
      <c r="O7405" s="1" t="s">
        <v>28</v>
      </c>
      <c r="P7405" s="1" t="s">
        <v>29</v>
      </c>
      <c r="Q7405" s="1" t="s">
        <v>2235</v>
      </c>
      <c r="R7405">
        <v>509.95749999999998</v>
      </c>
    </row>
    <row r="7406" spans="1:18" x14ac:dyDescent="0.35">
      <c r="A7406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995</v>
      </c>
      <c r="G7406" s="1" t="s">
        <v>996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>
        <v>93010</v>
      </c>
      <c r="M7406" s="1" t="s">
        <v>40</v>
      </c>
      <c r="N7406" s="1" t="s">
        <v>1996</v>
      </c>
      <c r="O7406" s="1" t="s">
        <v>28</v>
      </c>
      <c r="P7406" s="1" t="s">
        <v>61</v>
      </c>
      <c r="Q7406" s="1" t="s">
        <v>1997</v>
      </c>
      <c r="R7406">
        <v>122.91</v>
      </c>
    </row>
    <row r="7407" spans="1:18" x14ac:dyDescent="0.35">
      <c r="A7407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995</v>
      </c>
      <c r="G7407" s="1" t="s">
        <v>996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>
        <v>93010</v>
      </c>
      <c r="M7407" s="1" t="s">
        <v>40</v>
      </c>
      <c r="N7407" s="1" t="s">
        <v>4934</v>
      </c>
      <c r="O7407" s="1" t="s">
        <v>28</v>
      </c>
      <c r="P7407" s="1" t="s">
        <v>32</v>
      </c>
      <c r="Q7407" s="1" t="s">
        <v>4935</v>
      </c>
      <c r="R7407">
        <v>97.567999999999998</v>
      </c>
    </row>
    <row r="7408" spans="1:18" x14ac:dyDescent="0.35">
      <c r="A7408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995</v>
      </c>
      <c r="G7408" s="1" t="s">
        <v>996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>
        <v>722.35199999999998</v>
      </c>
    </row>
    <row r="7409" spans="1:18" x14ac:dyDescent="0.35">
      <c r="A7409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5161</v>
      </c>
      <c r="G7409" s="1" t="s">
        <v>5162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>
        <v>60653</v>
      </c>
      <c r="M7409" s="1" t="s">
        <v>101</v>
      </c>
      <c r="N7409" s="1" t="s">
        <v>2922</v>
      </c>
      <c r="O7409" s="1" t="s">
        <v>42</v>
      </c>
      <c r="P7409" s="1" t="s">
        <v>43</v>
      </c>
      <c r="Q7409" s="1" t="s">
        <v>2923</v>
      </c>
      <c r="R7409">
        <v>11.52</v>
      </c>
    </row>
    <row r="7410" spans="1:18" x14ac:dyDescent="0.35">
      <c r="A7410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>
        <v>167.84</v>
      </c>
    </row>
    <row r="7411" spans="1:18" x14ac:dyDescent="0.35">
      <c r="A741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3023</v>
      </c>
      <c r="G7411" s="1" t="s">
        <v>3024</v>
      </c>
      <c r="H7411" s="1" t="s">
        <v>22</v>
      </c>
      <c r="I7411" s="1" t="s">
        <v>23</v>
      </c>
      <c r="J7411" s="1" t="s">
        <v>2839</v>
      </c>
      <c r="K7411" s="1" t="s">
        <v>494</v>
      </c>
      <c r="L741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>
        <v>172.11</v>
      </c>
    </row>
    <row r="7412" spans="1:18" x14ac:dyDescent="0.35">
      <c r="A7412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>
        <v>10011</v>
      </c>
      <c r="M7412" s="1" t="s">
        <v>144</v>
      </c>
      <c r="N7412" s="1" t="s">
        <v>3761</v>
      </c>
      <c r="O7412" s="1" t="s">
        <v>67</v>
      </c>
      <c r="P7412" s="1" t="s">
        <v>157</v>
      </c>
      <c r="Q7412" s="1" t="s">
        <v>3762</v>
      </c>
      <c r="R7412">
        <v>99.98</v>
      </c>
    </row>
    <row r="7413" spans="1:18" x14ac:dyDescent="0.35">
      <c r="A7413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3769</v>
      </c>
      <c r="G7413" s="1" t="s">
        <v>3770</v>
      </c>
      <c r="H7413" s="1" t="s">
        <v>98</v>
      </c>
      <c r="I7413" s="1" t="s">
        <v>23</v>
      </c>
      <c r="J7413" s="1" t="s">
        <v>4284</v>
      </c>
      <c r="K7413" s="1" t="s">
        <v>416</v>
      </c>
      <c r="L7413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>
        <v>156.792</v>
      </c>
    </row>
    <row r="7414" spans="1:18" x14ac:dyDescent="0.35">
      <c r="A7414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3769</v>
      </c>
      <c r="G7414" s="1" t="s">
        <v>3770</v>
      </c>
      <c r="H7414" s="1" t="s">
        <v>98</v>
      </c>
      <c r="I7414" s="1" t="s">
        <v>23</v>
      </c>
      <c r="J7414" s="1" t="s">
        <v>4284</v>
      </c>
      <c r="K7414" s="1" t="s">
        <v>416</v>
      </c>
      <c r="L7414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>
        <v>35.36</v>
      </c>
    </row>
    <row r="7415" spans="1:18" x14ac:dyDescent="0.35">
      <c r="A7415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3769</v>
      </c>
      <c r="G7415" s="1" t="s">
        <v>3770</v>
      </c>
      <c r="H7415" s="1" t="s">
        <v>98</v>
      </c>
      <c r="I7415" s="1" t="s">
        <v>23</v>
      </c>
      <c r="J7415" s="1" t="s">
        <v>4284</v>
      </c>
      <c r="K7415" s="1" t="s">
        <v>416</v>
      </c>
      <c r="L7415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>
        <v>13.592000000000001</v>
      </c>
    </row>
    <row r="7416" spans="1:18" x14ac:dyDescent="0.35">
      <c r="A7416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>
        <v>386.68</v>
      </c>
    </row>
    <row r="7417" spans="1:18" x14ac:dyDescent="0.35">
      <c r="A7417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>
        <v>379.96</v>
      </c>
    </row>
    <row r="7418" spans="1:18" x14ac:dyDescent="0.35">
      <c r="A7418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>
        <v>19134</v>
      </c>
      <c r="M7418" s="1" t="s">
        <v>144</v>
      </c>
      <c r="N7418" s="1" t="s">
        <v>2795</v>
      </c>
      <c r="O7418" s="1" t="s">
        <v>67</v>
      </c>
      <c r="P7418" s="1" t="s">
        <v>68</v>
      </c>
      <c r="Q7418" s="1" t="s">
        <v>2796</v>
      </c>
      <c r="R7418">
        <v>539.91</v>
      </c>
    </row>
    <row r="7419" spans="1:18" x14ac:dyDescent="0.35">
      <c r="A7419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>
        <v>41.24</v>
      </c>
    </row>
    <row r="7420" spans="1:18" x14ac:dyDescent="0.35">
      <c r="A7420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>
        <v>51.896999999999998</v>
      </c>
    </row>
    <row r="7421" spans="1:18" x14ac:dyDescent="0.35">
      <c r="A742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>
        <v>19134</v>
      </c>
      <c r="M7421" s="1" t="s">
        <v>144</v>
      </c>
      <c r="N7421" s="1" t="s">
        <v>3694</v>
      </c>
      <c r="O7421" s="1" t="s">
        <v>42</v>
      </c>
      <c r="P7421" s="1" t="s">
        <v>55</v>
      </c>
      <c r="Q7421" s="1" t="s">
        <v>3695</v>
      </c>
      <c r="R7421">
        <v>552.55999999999995</v>
      </c>
    </row>
    <row r="7422" spans="1:18" x14ac:dyDescent="0.35">
      <c r="A7422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>
        <v>19134</v>
      </c>
      <c r="M7422" s="1" t="s">
        <v>144</v>
      </c>
      <c r="N7422" s="1" t="s">
        <v>4333</v>
      </c>
      <c r="O7422" s="1" t="s">
        <v>42</v>
      </c>
      <c r="P7422" s="1" t="s">
        <v>71</v>
      </c>
      <c r="Q7422" s="1" t="s">
        <v>4334</v>
      </c>
      <c r="R7422">
        <v>23.16</v>
      </c>
    </row>
    <row r="7423" spans="1:18" x14ac:dyDescent="0.35">
      <c r="A7423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>
        <v>126.08</v>
      </c>
    </row>
    <row r="7424" spans="1:18" x14ac:dyDescent="0.35">
      <c r="A7424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>
        <v>19134</v>
      </c>
      <c r="M7424" s="1" t="s">
        <v>144</v>
      </c>
      <c r="N7424" s="1" t="s">
        <v>872</v>
      </c>
      <c r="O7424" s="1" t="s">
        <v>67</v>
      </c>
      <c r="P7424" s="1" t="s">
        <v>680</v>
      </c>
      <c r="Q7424" s="1" t="s">
        <v>6753</v>
      </c>
      <c r="R7424">
        <v>449.1</v>
      </c>
    </row>
    <row r="7425" spans="1:18" x14ac:dyDescent="0.35">
      <c r="A7425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804</v>
      </c>
      <c r="G7425" s="1" t="s">
        <v>805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>
        <v>19143</v>
      </c>
      <c r="M7425" s="1" t="s">
        <v>144</v>
      </c>
      <c r="N7425" s="1" t="s">
        <v>5360</v>
      </c>
      <c r="O7425" s="1" t="s">
        <v>42</v>
      </c>
      <c r="P7425" s="1" t="s">
        <v>74</v>
      </c>
      <c r="Q7425" s="1" t="s">
        <v>5361</v>
      </c>
      <c r="R7425">
        <v>195.10400000000001</v>
      </c>
    </row>
    <row r="7426" spans="1:18" x14ac:dyDescent="0.35">
      <c r="A7426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804</v>
      </c>
      <c r="G7426" s="1" t="s">
        <v>805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>
        <v>19143</v>
      </c>
      <c r="M7426" s="1" t="s">
        <v>144</v>
      </c>
      <c r="N7426" s="1" t="s">
        <v>2632</v>
      </c>
      <c r="O7426" s="1" t="s">
        <v>28</v>
      </c>
      <c r="P7426" s="1" t="s">
        <v>61</v>
      </c>
      <c r="Q7426" s="1" t="s">
        <v>2633</v>
      </c>
      <c r="R7426">
        <v>36.671999999999997</v>
      </c>
    </row>
    <row r="7427" spans="1:18" x14ac:dyDescent="0.35">
      <c r="A7427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812</v>
      </c>
      <c r="G7427" s="1" t="s">
        <v>813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>
        <v>85.245999999999995</v>
      </c>
    </row>
    <row r="7428" spans="1:18" x14ac:dyDescent="0.35">
      <c r="A7428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812</v>
      </c>
      <c r="G7428" s="1" t="s">
        <v>813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>
        <v>32.712000000000003</v>
      </c>
    </row>
    <row r="7429" spans="1:18" x14ac:dyDescent="0.35">
      <c r="A7429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1489</v>
      </c>
      <c r="L7429">
        <v>39212</v>
      </c>
      <c r="M7429" s="1" t="s">
        <v>26</v>
      </c>
      <c r="N7429" s="1" t="s">
        <v>2079</v>
      </c>
      <c r="O7429" s="1" t="s">
        <v>42</v>
      </c>
      <c r="P7429" s="1" t="s">
        <v>71</v>
      </c>
      <c r="Q7429" s="1" t="s">
        <v>2080</v>
      </c>
      <c r="R7429">
        <v>11.43</v>
      </c>
    </row>
    <row r="7430" spans="1:18" x14ac:dyDescent="0.35">
      <c r="A7430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1489</v>
      </c>
      <c r="L7430">
        <v>39212</v>
      </c>
      <c r="M7430" s="1" t="s">
        <v>26</v>
      </c>
      <c r="N7430" s="1" t="s">
        <v>1336</v>
      </c>
      <c r="O7430" s="1" t="s">
        <v>42</v>
      </c>
      <c r="P7430" s="1" t="s">
        <v>71</v>
      </c>
      <c r="Q7430" s="1" t="s">
        <v>1337</v>
      </c>
      <c r="R7430">
        <v>30.44</v>
      </c>
    </row>
    <row r="7431" spans="1:18" x14ac:dyDescent="0.35">
      <c r="A743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1489</v>
      </c>
      <c r="L7431">
        <v>39212</v>
      </c>
      <c r="M7431" s="1" t="s">
        <v>26</v>
      </c>
      <c r="N7431" s="1" t="s">
        <v>917</v>
      </c>
      <c r="O7431" s="1" t="s">
        <v>42</v>
      </c>
      <c r="P7431" s="1" t="s">
        <v>86</v>
      </c>
      <c r="Q7431" s="1" t="s">
        <v>918</v>
      </c>
      <c r="R7431">
        <v>12.96</v>
      </c>
    </row>
    <row r="7432" spans="1:18" x14ac:dyDescent="0.35">
      <c r="A7432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1489</v>
      </c>
      <c r="L7432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>
        <v>16</v>
      </c>
    </row>
    <row r="7433" spans="1:18" x14ac:dyDescent="0.35">
      <c r="A7433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1489</v>
      </c>
      <c r="L7433">
        <v>39212</v>
      </c>
      <c r="M7433" s="1" t="s">
        <v>26</v>
      </c>
      <c r="N7433" s="1" t="s">
        <v>3625</v>
      </c>
      <c r="O7433" s="1" t="s">
        <v>42</v>
      </c>
      <c r="P7433" s="1" t="s">
        <v>74</v>
      </c>
      <c r="Q7433" s="1" t="s">
        <v>3626</v>
      </c>
      <c r="R7433">
        <v>32.67</v>
      </c>
    </row>
    <row r="7434" spans="1:18" x14ac:dyDescent="0.35">
      <c r="A7434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>
        <v>85023</v>
      </c>
      <c r="M7434" s="1" t="s">
        <v>40</v>
      </c>
      <c r="N7434" s="1" t="s">
        <v>3143</v>
      </c>
      <c r="O7434" s="1" t="s">
        <v>42</v>
      </c>
      <c r="P7434" s="1" t="s">
        <v>265</v>
      </c>
      <c r="Q7434" s="1" t="s">
        <v>3144</v>
      </c>
      <c r="R7434">
        <v>4.4640000000000004</v>
      </c>
    </row>
    <row r="7435" spans="1:18" x14ac:dyDescent="0.35">
      <c r="A7435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>
        <v>85023</v>
      </c>
      <c r="M7435" s="1" t="s">
        <v>40</v>
      </c>
      <c r="N7435" s="1" t="s">
        <v>3130</v>
      </c>
      <c r="O7435" s="1" t="s">
        <v>42</v>
      </c>
      <c r="P7435" s="1" t="s">
        <v>71</v>
      </c>
      <c r="Q7435" s="1" t="s">
        <v>3131</v>
      </c>
      <c r="R7435">
        <v>9.3450000000000006</v>
      </c>
    </row>
    <row r="7436" spans="1:18" x14ac:dyDescent="0.35">
      <c r="A7436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1384</v>
      </c>
      <c r="G7436" s="1" t="s">
        <v>1385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>
        <v>93030</v>
      </c>
      <c r="M7436" s="1" t="s">
        <v>40</v>
      </c>
      <c r="N7436" s="1" t="s">
        <v>2079</v>
      </c>
      <c r="O7436" s="1" t="s">
        <v>42</v>
      </c>
      <c r="P7436" s="1" t="s">
        <v>71</v>
      </c>
      <c r="Q7436" s="1" t="s">
        <v>2080</v>
      </c>
      <c r="R7436">
        <v>9.1440000000000001</v>
      </c>
    </row>
    <row r="7437" spans="1:18" x14ac:dyDescent="0.35">
      <c r="A7437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1384</v>
      </c>
      <c r="G7437" s="1" t="s">
        <v>1385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>
        <v>93030</v>
      </c>
      <c r="M7437" s="1" t="s">
        <v>40</v>
      </c>
      <c r="N7437" s="1" t="s">
        <v>1223</v>
      </c>
      <c r="O7437" s="1" t="s">
        <v>42</v>
      </c>
      <c r="P7437" s="1" t="s">
        <v>71</v>
      </c>
      <c r="Q7437" s="1" t="s">
        <v>1224</v>
      </c>
      <c r="R7437">
        <v>23.135999999999999</v>
      </c>
    </row>
    <row r="7438" spans="1:18" x14ac:dyDescent="0.35">
      <c r="A7438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1384</v>
      </c>
      <c r="G7438" s="1" t="s">
        <v>1385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>
        <v>93030</v>
      </c>
      <c r="M7438" s="1" t="s">
        <v>40</v>
      </c>
      <c r="N7438" s="1" t="s">
        <v>4675</v>
      </c>
      <c r="O7438" s="1" t="s">
        <v>42</v>
      </c>
      <c r="P7438" s="1" t="s">
        <v>64</v>
      </c>
      <c r="Q7438" s="1" t="s">
        <v>4676</v>
      </c>
      <c r="R7438">
        <v>99.2</v>
      </c>
    </row>
    <row r="7439" spans="1:18" x14ac:dyDescent="0.35">
      <c r="A7439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2412</v>
      </c>
      <c r="G7439" s="1" t="s">
        <v>2413</v>
      </c>
      <c r="H7439" s="1" t="s">
        <v>37</v>
      </c>
      <c r="I7439" s="1" t="s">
        <v>23</v>
      </c>
      <c r="J7439" s="1" t="s">
        <v>91</v>
      </c>
      <c r="K7439" s="1" t="s">
        <v>92</v>
      </c>
      <c r="L7439">
        <v>98105</v>
      </c>
      <c r="M7439" s="1" t="s">
        <v>40</v>
      </c>
      <c r="N7439" s="1" t="s">
        <v>3430</v>
      </c>
      <c r="O7439" s="1" t="s">
        <v>42</v>
      </c>
      <c r="P7439" s="1" t="s">
        <v>71</v>
      </c>
      <c r="Q7439" s="1" t="s">
        <v>3431</v>
      </c>
      <c r="R7439">
        <v>21.36</v>
      </c>
    </row>
    <row r="7440" spans="1:18" x14ac:dyDescent="0.35">
      <c r="A7440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3671</v>
      </c>
      <c r="G7440" s="1" t="s">
        <v>3672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>
        <v>46.9</v>
      </c>
    </row>
    <row r="7441" spans="1:18" x14ac:dyDescent="0.35">
      <c r="A744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4574</v>
      </c>
      <c r="G7441" s="1" t="s">
        <v>4575</v>
      </c>
      <c r="H7441" s="1" t="s">
        <v>22</v>
      </c>
      <c r="I7441" s="1" t="s">
        <v>23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2359</v>
      </c>
      <c r="O7441" s="1" t="s">
        <v>42</v>
      </c>
      <c r="P7441" s="1" t="s">
        <v>71</v>
      </c>
      <c r="Q7441" s="1" t="s">
        <v>2360</v>
      </c>
      <c r="R7441">
        <v>18.72</v>
      </c>
    </row>
    <row r="7442" spans="1:18" x14ac:dyDescent="0.35">
      <c r="A7442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4574</v>
      </c>
      <c r="G7442" s="1" t="s">
        <v>4575</v>
      </c>
      <c r="H7442" s="1" t="s">
        <v>22</v>
      </c>
      <c r="I7442" s="1" t="s">
        <v>23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4461</v>
      </c>
      <c r="O7442" s="1" t="s">
        <v>28</v>
      </c>
      <c r="P7442" s="1" t="s">
        <v>52</v>
      </c>
      <c r="Q7442" s="1" t="s">
        <v>4462</v>
      </c>
      <c r="R7442">
        <v>236.52799999999999</v>
      </c>
    </row>
    <row r="7443" spans="1:18" x14ac:dyDescent="0.35">
      <c r="A7443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1650</v>
      </c>
      <c r="G7443" s="1" t="s">
        <v>1651</v>
      </c>
      <c r="H7443" s="1" t="s">
        <v>37</v>
      </c>
      <c r="I7443" s="1" t="s">
        <v>23</v>
      </c>
      <c r="J7443" s="1" t="s">
        <v>947</v>
      </c>
      <c r="K7443" s="1" t="s">
        <v>39</v>
      </c>
      <c r="L7443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>
        <v>18.899999999999999</v>
      </c>
    </row>
    <row r="7444" spans="1:18" x14ac:dyDescent="0.35">
      <c r="A7444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3157</v>
      </c>
      <c r="K7444" s="1" t="s">
        <v>100</v>
      </c>
      <c r="L7444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>
        <v>10.688000000000001</v>
      </c>
    </row>
    <row r="7445" spans="1:18" x14ac:dyDescent="0.35">
      <c r="A7445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3157</v>
      </c>
      <c r="K7445" s="1" t="s">
        <v>100</v>
      </c>
      <c r="L7445">
        <v>78521</v>
      </c>
      <c r="M7445" s="1" t="s">
        <v>101</v>
      </c>
      <c r="N7445" s="1" t="s">
        <v>2322</v>
      </c>
      <c r="O7445" s="1" t="s">
        <v>42</v>
      </c>
      <c r="P7445" s="1" t="s">
        <v>55</v>
      </c>
      <c r="Q7445" s="1" t="s">
        <v>2323</v>
      </c>
      <c r="R7445">
        <v>237.096</v>
      </c>
    </row>
    <row r="7446" spans="1:18" x14ac:dyDescent="0.35">
      <c r="A7446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2315</v>
      </c>
      <c r="G7446" s="1" t="s">
        <v>2316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>
        <v>60610</v>
      </c>
      <c r="M7446" s="1" t="s">
        <v>101</v>
      </c>
      <c r="N7446" s="1" t="s">
        <v>3056</v>
      </c>
      <c r="O7446" s="1" t="s">
        <v>42</v>
      </c>
      <c r="P7446" s="1" t="s">
        <v>86</v>
      </c>
      <c r="Q7446" s="1" t="s">
        <v>3057</v>
      </c>
      <c r="R7446">
        <v>5.1840000000000002</v>
      </c>
    </row>
    <row r="7447" spans="1:18" x14ac:dyDescent="0.35">
      <c r="A7447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2315</v>
      </c>
      <c r="G7447" s="1" t="s">
        <v>2316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>
        <v>65.584000000000003</v>
      </c>
    </row>
    <row r="7448" spans="1:18" x14ac:dyDescent="0.35">
      <c r="A7448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2315</v>
      </c>
      <c r="G7448" s="1" t="s">
        <v>2316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>
        <v>60610</v>
      </c>
      <c r="M7448" s="1" t="s">
        <v>101</v>
      </c>
      <c r="N7448" s="1" t="s">
        <v>5217</v>
      </c>
      <c r="O7448" s="1" t="s">
        <v>28</v>
      </c>
      <c r="P7448" s="1" t="s">
        <v>61</v>
      </c>
      <c r="Q7448" s="1" t="s">
        <v>5218</v>
      </c>
      <c r="R7448">
        <v>22.2</v>
      </c>
    </row>
    <row r="7449" spans="1:18" x14ac:dyDescent="0.35">
      <c r="A7449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2315</v>
      </c>
      <c r="G7449" s="1" t="s">
        <v>2316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>
        <v>60610</v>
      </c>
      <c r="M7449" s="1" t="s">
        <v>101</v>
      </c>
      <c r="N7449" s="1" t="s">
        <v>3825</v>
      </c>
      <c r="O7449" s="1" t="s">
        <v>42</v>
      </c>
      <c r="P7449" s="1" t="s">
        <v>86</v>
      </c>
      <c r="Q7449" s="1" t="s">
        <v>3826</v>
      </c>
      <c r="R7449">
        <v>419.4</v>
      </c>
    </row>
    <row r="7450" spans="1:18" x14ac:dyDescent="0.35">
      <c r="A7450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5143</v>
      </c>
      <c r="K7450" s="1" t="s">
        <v>331</v>
      </c>
      <c r="L7450">
        <v>37918</v>
      </c>
      <c r="M7450" s="1" t="s">
        <v>26</v>
      </c>
      <c r="N7450" s="1" t="s">
        <v>2512</v>
      </c>
      <c r="O7450" s="1" t="s">
        <v>28</v>
      </c>
      <c r="P7450" s="1" t="s">
        <v>61</v>
      </c>
      <c r="Q7450" s="1" t="s">
        <v>2513</v>
      </c>
      <c r="R7450">
        <v>88.92</v>
      </c>
    </row>
    <row r="7451" spans="1:18" x14ac:dyDescent="0.35">
      <c r="A745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2660</v>
      </c>
      <c r="G7451" s="1" t="s">
        <v>2661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>
        <v>9.9120000000000008</v>
      </c>
    </row>
    <row r="7452" spans="1:18" x14ac:dyDescent="0.35">
      <c r="A7452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2660</v>
      </c>
      <c r="G7452" s="1" t="s">
        <v>2661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>
        <v>77036</v>
      </c>
      <c r="M7452" s="1" t="s">
        <v>101</v>
      </c>
      <c r="N7452" s="1" t="s">
        <v>4845</v>
      </c>
      <c r="O7452" s="1" t="s">
        <v>28</v>
      </c>
      <c r="P7452" s="1" t="s">
        <v>32</v>
      </c>
      <c r="Q7452" s="1" t="s">
        <v>4846</v>
      </c>
      <c r="R7452">
        <v>318.43</v>
      </c>
    </row>
    <row r="7453" spans="1:18" x14ac:dyDescent="0.35">
      <c r="A7453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2660</v>
      </c>
      <c r="G7453" s="1" t="s">
        <v>2661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>
        <v>77036</v>
      </c>
      <c r="M7453" s="1" t="s">
        <v>101</v>
      </c>
      <c r="N7453" s="1" t="s">
        <v>1294</v>
      </c>
      <c r="O7453" s="1" t="s">
        <v>42</v>
      </c>
      <c r="P7453" s="1" t="s">
        <v>71</v>
      </c>
      <c r="Q7453" s="1" t="s">
        <v>1295</v>
      </c>
      <c r="R7453">
        <v>5.8</v>
      </c>
    </row>
    <row r="7454" spans="1:18" x14ac:dyDescent="0.35">
      <c r="A7454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2660</v>
      </c>
      <c r="G7454" s="1" t="s">
        <v>2661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>
        <v>1415.76</v>
      </c>
    </row>
    <row r="7455" spans="1:18" x14ac:dyDescent="0.35">
      <c r="A7455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2082</v>
      </c>
      <c r="G7455" s="1" t="s">
        <v>2083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>
        <v>60440</v>
      </c>
      <c r="M7455" s="1" t="s">
        <v>101</v>
      </c>
      <c r="N7455" s="1" t="s">
        <v>3568</v>
      </c>
      <c r="O7455" s="1" t="s">
        <v>67</v>
      </c>
      <c r="P7455" s="1" t="s">
        <v>68</v>
      </c>
      <c r="Q7455" s="1" t="s">
        <v>3569</v>
      </c>
      <c r="R7455">
        <v>148.47999999999999</v>
      </c>
    </row>
    <row r="7456" spans="1:18" x14ac:dyDescent="0.35">
      <c r="A7456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2889</v>
      </c>
      <c r="G7456" s="1" t="s">
        <v>2890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>
        <v>9.2479999999999993</v>
      </c>
    </row>
    <row r="7457" spans="1:18" x14ac:dyDescent="0.35">
      <c r="A7457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2889</v>
      </c>
      <c r="G7457" s="1" t="s">
        <v>2890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>
        <v>60623</v>
      </c>
      <c r="M7457" s="1" t="s">
        <v>101</v>
      </c>
      <c r="N7457" s="1" t="s">
        <v>1886</v>
      </c>
      <c r="O7457" s="1" t="s">
        <v>42</v>
      </c>
      <c r="P7457" s="1" t="s">
        <v>55</v>
      </c>
      <c r="Q7457" s="1" t="s">
        <v>1887</v>
      </c>
      <c r="R7457">
        <v>1036.624</v>
      </c>
    </row>
    <row r="7458" spans="1:18" x14ac:dyDescent="0.35">
      <c r="A7458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2724</v>
      </c>
      <c r="G7458" s="1" t="s">
        <v>2725</v>
      </c>
      <c r="H7458" s="1" t="s">
        <v>22</v>
      </c>
      <c r="I7458" s="1" t="s">
        <v>23</v>
      </c>
      <c r="J7458" s="1" t="s">
        <v>2239</v>
      </c>
      <c r="K7458" s="1" t="s">
        <v>315</v>
      </c>
      <c r="L7458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>
        <v>569.64</v>
      </c>
    </row>
    <row r="7459" spans="1:18" x14ac:dyDescent="0.35">
      <c r="A7459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2724</v>
      </c>
      <c r="G7459" s="1" t="s">
        <v>2725</v>
      </c>
      <c r="H7459" s="1" t="s">
        <v>22</v>
      </c>
      <c r="I7459" s="1" t="s">
        <v>23</v>
      </c>
      <c r="J7459" s="1" t="s">
        <v>2239</v>
      </c>
      <c r="K7459" s="1" t="s">
        <v>315</v>
      </c>
      <c r="L7459">
        <v>22980</v>
      </c>
      <c r="M7459" s="1" t="s">
        <v>26</v>
      </c>
      <c r="N7459" s="1" t="s">
        <v>2444</v>
      </c>
      <c r="O7459" s="1" t="s">
        <v>42</v>
      </c>
      <c r="P7459" s="1" t="s">
        <v>71</v>
      </c>
      <c r="Q7459" s="1" t="s">
        <v>2445</v>
      </c>
      <c r="R7459">
        <v>9.14</v>
      </c>
    </row>
    <row r="7460" spans="1:18" x14ac:dyDescent="0.35">
      <c r="A7460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2724</v>
      </c>
      <c r="G7460" s="1" t="s">
        <v>2725</v>
      </c>
      <c r="H7460" s="1" t="s">
        <v>22</v>
      </c>
      <c r="I7460" s="1" t="s">
        <v>23</v>
      </c>
      <c r="J7460" s="1" t="s">
        <v>2239</v>
      </c>
      <c r="K7460" s="1" t="s">
        <v>315</v>
      </c>
      <c r="L7460">
        <v>22980</v>
      </c>
      <c r="M7460" s="1" t="s">
        <v>26</v>
      </c>
      <c r="N7460" s="1" t="s">
        <v>5349</v>
      </c>
      <c r="O7460" s="1" t="s">
        <v>28</v>
      </c>
      <c r="P7460" s="1" t="s">
        <v>61</v>
      </c>
      <c r="Q7460" s="1" t="s">
        <v>5350</v>
      </c>
      <c r="R7460">
        <v>1196.8599999999999</v>
      </c>
    </row>
    <row r="7461" spans="1:18" x14ac:dyDescent="0.35">
      <c r="A746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2724</v>
      </c>
      <c r="G7461" s="1" t="s">
        <v>2725</v>
      </c>
      <c r="H7461" s="1" t="s">
        <v>22</v>
      </c>
      <c r="I7461" s="1" t="s">
        <v>23</v>
      </c>
      <c r="J7461" s="1" t="s">
        <v>2239</v>
      </c>
      <c r="K7461" s="1" t="s">
        <v>315</v>
      </c>
      <c r="L7461">
        <v>22980</v>
      </c>
      <c r="M7461" s="1" t="s">
        <v>26</v>
      </c>
      <c r="N7461" s="1" t="s">
        <v>2612</v>
      </c>
      <c r="O7461" s="1" t="s">
        <v>28</v>
      </c>
      <c r="P7461" s="1" t="s">
        <v>29</v>
      </c>
      <c r="Q7461" s="1" t="s">
        <v>2613</v>
      </c>
      <c r="R7461">
        <v>523.26</v>
      </c>
    </row>
    <row r="7462" spans="1:18" x14ac:dyDescent="0.35">
      <c r="A7462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4035</v>
      </c>
      <c r="G7462" s="1" t="s">
        <v>4036</v>
      </c>
      <c r="H7462" s="1" t="s">
        <v>22</v>
      </c>
      <c r="I7462" s="1" t="s">
        <v>23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7667</v>
      </c>
      <c r="O7462" s="1" t="s">
        <v>67</v>
      </c>
      <c r="P7462" s="1" t="s">
        <v>1216</v>
      </c>
      <c r="Q7462" s="1" t="s">
        <v>7668</v>
      </c>
      <c r="R7462">
        <v>639.96799999999996</v>
      </c>
    </row>
    <row r="7463" spans="1:18" x14ac:dyDescent="0.35">
      <c r="A7463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4035</v>
      </c>
      <c r="G7463" s="1" t="s">
        <v>4036</v>
      </c>
      <c r="H7463" s="1" t="s">
        <v>22</v>
      </c>
      <c r="I7463" s="1" t="s">
        <v>23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3195</v>
      </c>
      <c r="O7463" s="1" t="s">
        <v>42</v>
      </c>
      <c r="P7463" s="1" t="s">
        <v>86</v>
      </c>
      <c r="Q7463" s="1" t="s">
        <v>182</v>
      </c>
      <c r="R7463">
        <v>52.76</v>
      </c>
    </row>
    <row r="7464" spans="1:18" x14ac:dyDescent="0.35">
      <c r="A7464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>
        <v>98105</v>
      </c>
      <c r="M7464" s="1" t="s">
        <v>40</v>
      </c>
      <c r="N7464" s="1" t="s">
        <v>1316</v>
      </c>
      <c r="O7464" s="1" t="s">
        <v>67</v>
      </c>
      <c r="P7464" s="1" t="s">
        <v>157</v>
      </c>
      <c r="Q7464" s="1" t="s">
        <v>1317</v>
      </c>
      <c r="R7464">
        <v>538.91999999999996</v>
      </c>
    </row>
    <row r="7465" spans="1:18" x14ac:dyDescent="0.35">
      <c r="A7465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3653</v>
      </c>
      <c r="G7465" s="1" t="s">
        <v>3654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>
        <v>14.88</v>
      </c>
    </row>
    <row r="7466" spans="1:18" x14ac:dyDescent="0.35">
      <c r="A7466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3653</v>
      </c>
      <c r="G7466" s="1" t="s">
        <v>3654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>
        <v>34.24</v>
      </c>
    </row>
    <row r="7467" spans="1:18" x14ac:dyDescent="0.35">
      <c r="A7467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3653</v>
      </c>
      <c r="G7467" s="1" t="s">
        <v>3654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>
        <v>93277</v>
      </c>
      <c r="M7467" s="1" t="s">
        <v>40</v>
      </c>
      <c r="N7467" s="1" t="s">
        <v>2066</v>
      </c>
      <c r="O7467" s="1" t="s">
        <v>42</v>
      </c>
      <c r="P7467" s="1" t="s">
        <v>55</v>
      </c>
      <c r="Q7467" s="1" t="s">
        <v>2067</v>
      </c>
      <c r="R7467">
        <v>261.74</v>
      </c>
    </row>
    <row r="7468" spans="1:18" x14ac:dyDescent="0.35">
      <c r="A7468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1430</v>
      </c>
      <c r="R7468">
        <v>87.84</v>
      </c>
    </row>
    <row r="7469" spans="1:18" x14ac:dyDescent="0.35">
      <c r="A7469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2915</v>
      </c>
      <c r="G7469" s="1" t="s">
        <v>2916</v>
      </c>
      <c r="H7469" s="1" t="s">
        <v>98</v>
      </c>
      <c r="I7469" s="1" t="s">
        <v>23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2726</v>
      </c>
      <c r="O7469" s="1" t="s">
        <v>28</v>
      </c>
      <c r="P7469" s="1" t="s">
        <v>61</v>
      </c>
      <c r="Q7469" s="1" t="s">
        <v>2727</v>
      </c>
      <c r="R7469">
        <v>34.92</v>
      </c>
    </row>
    <row r="7470" spans="1:18" x14ac:dyDescent="0.35">
      <c r="A7470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3337</v>
      </c>
      <c r="G7470" s="1" t="s">
        <v>3338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>
        <v>10011</v>
      </c>
      <c r="M7470" s="1" t="s">
        <v>144</v>
      </c>
      <c r="N7470" s="1" t="s">
        <v>3190</v>
      </c>
      <c r="O7470" s="1" t="s">
        <v>42</v>
      </c>
      <c r="P7470" s="1" t="s">
        <v>86</v>
      </c>
      <c r="Q7470" s="1" t="s">
        <v>182</v>
      </c>
      <c r="R7470">
        <v>14.94</v>
      </c>
    </row>
    <row r="7471" spans="1:18" x14ac:dyDescent="0.35">
      <c r="A747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3337</v>
      </c>
      <c r="G7471" s="1" t="s">
        <v>3338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>
        <v>10011</v>
      </c>
      <c r="M7471" s="1" t="s">
        <v>144</v>
      </c>
      <c r="N7471" s="1" t="s">
        <v>4070</v>
      </c>
      <c r="O7471" s="1" t="s">
        <v>28</v>
      </c>
      <c r="P7471" s="1" t="s">
        <v>61</v>
      </c>
      <c r="Q7471" s="1" t="s">
        <v>4071</v>
      </c>
      <c r="R7471">
        <v>14.56</v>
      </c>
    </row>
    <row r="7472" spans="1:18" x14ac:dyDescent="0.35">
      <c r="A7472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4814</v>
      </c>
      <c r="G7472" s="1" t="s">
        <v>4815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>
        <v>3.5760000000000001</v>
      </c>
    </row>
    <row r="7473" spans="1:18" x14ac:dyDescent="0.35">
      <c r="A7473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4814</v>
      </c>
      <c r="G7473" s="1" t="s">
        <v>4815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>
        <v>19143</v>
      </c>
      <c r="M7473" s="1" t="s">
        <v>144</v>
      </c>
      <c r="N7473" s="1" t="s">
        <v>838</v>
      </c>
      <c r="O7473" s="1" t="s">
        <v>42</v>
      </c>
      <c r="P7473" s="1" t="s">
        <v>55</v>
      </c>
      <c r="Q7473" s="1" t="s">
        <v>839</v>
      </c>
      <c r="R7473">
        <v>147.184</v>
      </c>
    </row>
    <row r="7474" spans="1:18" x14ac:dyDescent="0.35">
      <c r="A7474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>
        <v>84043</v>
      </c>
      <c r="M7474" s="1" t="s">
        <v>40</v>
      </c>
      <c r="N7474" s="1" t="s">
        <v>5431</v>
      </c>
      <c r="O7474" s="1" t="s">
        <v>67</v>
      </c>
      <c r="P7474" s="1" t="s">
        <v>1216</v>
      </c>
      <c r="Q7474" s="1" t="s">
        <v>5432</v>
      </c>
      <c r="R7474">
        <v>1499.95</v>
      </c>
    </row>
    <row r="7475" spans="1:18" x14ac:dyDescent="0.35">
      <c r="A7475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3607</v>
      </c>
      <c r="G7475" s="1" t="s">
        <v>3608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>
        <v>60653</v>
      </c>
      <c r="M7475" s="1" t="s">
        <v>101</v>
      </c>
      <c r="N7475" s="1" t="s">
        <v>2953</v>
      </c>
      <c r="O7475" s="1" t="s">
        <v>42</v>
      </c>
      <c r="P7475" s="1" t="s">
        <v>64</v>
      </c>
      <c r="Q7475" s="1" t="s">
        <v>2954</v>
      </c>
      <c r="R7475">
        <v>13.568</v>
      </c>
    </row>
    <row r="7476" spans="1:18" x14ac:dyDescent="0.35">
      <c r="A7476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3921</v>
      </c>
      <c r="G7476" s="1" t="s">
        <v>3922</v>
      </c>
      <c r="H7476" s="1" t="s">
        <v>98</v>
      </c>
      <c r="I7476" s="1" t="s">
        <v>23</v>
      </c>
      <c r="J7476" s="1" t="s">
        <v>24</v>
      </c>
      <c r="K7476" s="1" t="s">
        <v>25</v>
      </c>
      <c r="L7476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>
        <v>2573.8200000000002</v>
      </c>
    </row>
    <row r="7477" spans="1:18" x14ac:dyDescent="0.35">
      <c r="A7477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3921</v>
      </c>
      <c r="G7477" s="1" t="s">
        <v>3922</v>
      </c>
      <c r="H7477" s="1" t="s">
        <v>98</v>
      </c>
      <c r="I7477" s="1" t="s">
        <v>23</v>
      </c>
      <c r="J7477" s="1" t="s">
        <v>24</v>
      </c>
      <c r="K7477" s="1" t="s">
        <v>25</v>
      </c>
      <c r="L7477">
        <v>42420</v>
      </c>
      <c r="M7477" s="1" t="s">
        <v>26</v>
      </c>
      <c r="N7477" s="1" t="s">
        <v>2211</v>
      </c>
      <c r="O7477" s="1" t="s">
        <v>42</v>
      </c>
      <c r="P7477" s="1" t="s">
        <v>71</v>
      </c>
      <c r="Q7477" s="1" t="s">
        <v>2212</v>
      </c>
      <c r="R7477">
        <v>609.98</v>
      </c>
    </row>
    <row r="7478" spans="1:18" x14ac:dyDescent="0.35">
      <c r="A7478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3921</v>
      </c>
      <c r="G7478" s="1" t="s">
        <v>3922</v>
      </c>
      <c r="H7478" s="1" t="s">
        <v>98</v>
      </c>
      <c r="I7478" s="1" t="s">
        <v>23</v>
      </c>
      <c r="J7478" s="1" t="s">
        <v>24</v>
      </c>
      <c r="K7478" s="1" t="s">
        <v>25</v>
      </c>
      <c r="L7478">
        <v>42420</v>
      </c>
      <c r="M7478" s="1" t="s">
        <v>26</v>
      </c>
      <c r="N7478" s="1" t="s">
        <v>1739</v>
      </c>
      <c r="O7478" s="1" t="s">
        <v>42</v>
      </c>
      <c r="P7478" s="1" t="s">
        <v>64</v>
      </c>
      <c r="Q7478" s="1" t="s">
        <v>1740</v>
      </c>
      <c r="R7478">
        <v>5.48</v>
      </c>
    </row>
    <row r="7479" spans="1:18" x14ac:dyDescent="0.35">
      <c r="A7479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3921</v>
      </c>
      <c r="G7479" s="1" t="s">
        <v>3922</v>
      </c>
      <c r="H7479" s="1" t="s">
        <v>98</v>
      </c>
      <c r="I7479" s="1" t="s">
        <v>23</v>
      </c>
      <c r="J7479" s="1" t="s">
        <v>24</v>
      </c>
      <c r="K7479" s="1" t="s">
        <v>25</v>
      </c>
      <c r="L7479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>
        <v>391.98</v>
      </c>
    </row>
    <row r="7480" spans="1:18" x14ac:dyDescent="0.35">
      <c r="A7480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3921</v>
      </c>
      <c r="G7480" s="1" t="s">
        <v>3922</v>
      </c>
      <c r="H7480" s="1" t="s">
        <v>98</v>
      </c>
      <c r="I7480" s="1" t="s">
        <v>23</v>
      </c>
      <c r="J7480" s="1" t="s">
        <v>24</v>
      </c>
      <c r="K7480" s="1" t="s">
        <v>25</v>
      </c>
      <c r="L7480">
        <v>42420</v>
      </c>
      <c r="M7480" s="1" t="s">
        <v>26</v>
      </c>
      <c r="N7480" s="1" t="s">
        <v>3387</v>
      </c>
      <c r="O7480" s="1" t="s">
        <v>67</v>
      </c>
      <c r="P7480" s="1" t="s">
        <v>68</v>
      </c>
      <c r="Q7480" s="1" t="s">
        <v>3388</v>
      </c>
      <c r="R7480">
        <v>755.96</v>
      </c>
    </row>
    <row r="7481" spans="1:18" x14ac:dyDescent="0.35">
      <c r="A748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3921</v>
      </c>
      <c r="G7481" s="1" t="s">
        <v>3922</v>
      </c>
      <c r="H7481" s="1" t="s">
        <v>98</v>
      </c>
      <c r="I7481" s="1" t="s">
        <v>23</v>
      </c>
      <c r="J7481" s="1" t="s">
        <v>24</v>
      </c>
      <c r="K7481" s="1" t="s">
        <v>25</v>
      </c>
      <c r="L748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>
        <v>31.12</v>
      </c>
    </row>
    <row r="7482" spans="1:18" x14ac:dyDescent="0.35">
      <c r="A7482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3921</v>
      </c>
      <c r="G7482" s="1" t="s">
        <v>3922</v>
      </c>
      <c r="H7482" s="1" t="s">
        <v>98</v>
      </c>
      <c r="I7482" s="1" t="s">
        <v>23</v>
      </c>
      <c r="J7482" s="1" t="s">
        <v>24</v>
      </c>
      <c r="K7482" s="1" t="s">
        <v>25</v>
      </c>
      <c r="L7482">
        <v>42420</v>
      </c>
      <c r="M7482" s="1" t="s">
        <v>26</v>
      </c>
      <c r="N7482" s="1" t="s">
        <v>3070</v>
      </c>
      <c r="O7482" s="1" t="s">
        <v>42</v>
      </c>
      <c r="P7482" s="1" t="s">
        <v>86</v>
      </c>
      <c r="Q7482" s="1" t="s">
        <v>3071</v>
      </c>
      <c r="R7482">
        <v>6.54</v>
      </c>
    </row>
    <row r="7483" spans="1:18" x14ac:dyDescent="0.35">
      <c r="A7483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1457</v>
      </c>
      <c r="K7483" s="1" t="s">
        <v>39</v>
      </c>
      <c r="L7483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>
        <v>12.78</v>
      </c>
    </row>
    <row r="7484" spans="1:18" x14ac:dyDescent="0.35">
      <c r="A7484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>
        <v>18.463999999999999</v>
      </c>
    </row>
    <row r="7485" spans="1:18" x14ac:dyDescent="0.35">
      <c r="A7485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1576</v>
      </c>
      <c r="G7485" s="1" t="s">
        <v>1577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>
        <v>19140</v>
      </c>
      <c r="M7485" s="1" t="s">
        <v>144</v>
      </c>
      <c r="N7485" s="1" t="s">
        <v>4845</v>
      </c>
      <c r="O7485" s="1" t="s">
        <v>28</v>
      </c>
      <c r="P7485" s="1" t="s">
        <v>32</v>
      </c>
      <c r="Q7485" s="1" t="s">
        <v>4846</v>
      </c>
      <c r="R7485">
        <v>445.80200000000002</v>
      </c>
    </row>
    <row r="7486" spans="1:18" x14ac:dyDescent="0.35">
      <c r="A7486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3040</v>
      </c>
      <c r="R7486">
        <v>2.48</v>
      </c>
    </row>
    <row r="7487" spans="1:18" x14ac:dyDescent="0.35">
      <c r="A7487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>
        <v>25.9</v>
      </c>
    </row>
    <row r="7488" spans="1:18" x14ac:dyDescent="0.35">
      <c r="A7488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2721</v>
      </c>
      <c r="G7488" s="1" t="s">
        <v>2722</v>
      </c>
      <c r="H7488" s="1" t="s">
        <v>98</v>
      </c>
      <c r="I7488" s="1" t="s">
        <v>23</v>
      </c>
      <c r="J7488" s="1" t="s">
        <v>240</v>
      </c>
      <c r="K7488" s="1" t="s">
        <v>2698</v>
      </c>
      <c r="L7488">
        <v>3820</v>
      </c>
      <c r="M7488" s="1" t="s">
        <v>144</v>
      </c>
      <c r="N7488" s="1" t="s">
        <v>5442</v>
      </c>
      <c r="O7488" s="1" t="s">
        <v>42</v>
      </c>
      <c r="P7488" s="1" t="s">
        <v>86</v>
      </c>
      <c r="Q7488" s="1" t="s">
        <v>5443</v>
      </c>
      <c r="R7488">
        <v>29.9</v>
      </c>
    </row>
    <row r="7489" spans="1:18" x14ac:dyDescent="0.35">
      <c r="A7489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2721</v>
      </c>
      <c r="G7489" s="1" t="s">
        <v>2722</v>
      </c>
      <c r="H7489" s="1" t="s">
        <v>98</v>
      </c>
      <c r="I7489" s="1" t="s">
        <v>23</v>
      </c>
      <c r="J7489" s="1" t="s">
        <v>240</v>
      </c>
      <c r="K7489" s="1" t="s">
        <v>2698</v>
      </c>
      <c r="L7489">
        <v>3820</v>
      </c>
      <c r="M7489" s="1" t="s">
        <v>144</v>
      </c>
      <c r="N7489" s="1" t="s">
        <v>5256</v>
      </c>
      <c r="O7489" s="1" t="s">
        <v>67</v>
      </c>
      <c r="P7489" s="1" t="s">
        <v>157</v>
      </c>
      <c r="Q7489" s="1" t="s">
        <v>5257</v>
      </c>
      <c r="R7489">
        <v>2249.91</v>
      </c>
    </row>
    <row r="7490" spans="1:18" x14ac:dyDescent="0.35">
      <c r="A7490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2721</v>
      </c>
      <c r="G7490" s="1" t="s">
        <v>2722</v>
      </c>
      <c r="H7490" s="1" t="s">
        <v>98</v>
      </c>
      <c r="I7490" s="1" t="s">
        <v>23</v>
      </c>
      <c r="J7490" s="1" t="s">
        <v>240</v>
      </c>
      <c r="K7490" s="1" t="s">
        <v>2698</v>
      </c>
      <c r="L7490">
        <v>3820</v>
      </c>
      <c r="M7490" s="1" t="s">
        <v>144</v>
      </c>
      <c r="N7490" s="1" t="s">
        <v>902</v>
      </c>
      <c r="O7490" s="1" t="s">
        <v>28</v>
      </c>
      <c r="P7490" s="1" t="s">
        <v>52</v>
      </c>
      <c r="Q7490" s="1" t="s">
        <v>903</v>
      </c>
      <c r="R7490">
        <v>1053.164</v>
      </c>
    </row>
    <row r="7491" spans="1:18" x14ac:dyDescent="0.35">
      <c r="A749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947</v>
      </c>
      <c r="K7491" s="1" t="s">
        <v>39</v>
      </c>
      <c r="L7491">
        <v>92105</v>
      </c>
      <c r="M7491" s="1" t="s">
        <v>40</v>
      </c>
      <c r="N7491" s="1" t="s">
        <v>3358</v>
      </c>
      <c r="O7491" s="1" t="s">
        <v>42</v>
      </c>
      <c r="P7491" s="1" t="s">
        <v>86</v>
      </c>
      <c r="Q7491" s="1" t="s">
        <v>3359</v>
      </c>
      <c r="R7491">
        <v>12.96</v>
      </c>
    </row>
    <row r="7492" spans="1:18" x14ac:dyDescent="0.35">
      <c r="A7492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1171</v>
      </c>
      <c r="G7492" s="1" t="s">
        <v>1172</v>
      </c>
      <c r="H7492" s="1" t="s">
        <v>37</v>
      </c>
      <c r="I7492" s="1" t="s">
        <v>23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>
        <v>106.68</v>
      </c>
    </row>
    <row r="7493" spans="1:18" x14ac:dyDescent="0.35">
      <c r="A7493">
        <v>7492</v>
      </c>
      <c r="B7493" s="1" t="s">
        <v>9511</v>
      </c>
      <c r="C7493" s="2">
        <v>43420</v>
      </c>
      <c r="D7493" s="2">
        <v>43420</v>
      </c>
      <c r="E7493" s="1" t="s">
        <v>1290</v>
      </c>
      <c r="F7493" s="1" t="s">
        <v>4152</v>
      </c>
      <c r="G7493" s="1" t="s">
        <v>4153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>
        <v>119.94</v>
      </c>
    </row>
    <row r="7494" spans="1:18" x14ac:dyDescent="0.35">
      <c r="A7494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>
        <v>10.272</v>
      </c>
    </row>
    <row r="7495" spans="1:18" x14ac:dyDescent="0.35">
      <c r="A7495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>
        <v>77070</v>
      </c>
      <c r="M7495" s="1" t="s">
        <v>101</v>
      </c>
      <c r="N7495" s="1" t="s">
        <v>4863</v>
      </c>
      <c r="O7495" s="1" t="s">
        <v>28</v>
      </c>
      <c r="P7495" s="1" t="s">
        <v>52</v>
      </c>
      <c r="Q7495" s="1" t="s">
        <v>4864</v>
      </c>
      <c r="R7495">
        <v>512.19000000000005</v>
      </c>
    </row>
    <row r="7496" spans="1:18" x14ac:dyDescent="0.35">
      <c r="A7496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>
        <v>77070</v>
      </c>
      <c r="M7496" s="1" t="s">
        <v>101</v>
      </c>
      <c r="N7496" s="1" t="s">
        <v>4097</v>
      </c>
      <c r="O7496" s="1" t="s">
        <v>42</v>
      </c>
      <c r="P7496" s="1" t="s">
        <v>74</v>
      </c>
      <c r="Q7496" s="1" t="s">
        <v>4098</v>
      </c>
      <c r="R7496">
        <v>1.556</v>
      </c>
    </row>
    <row r="7497" spans="1:18" x14ac:dyDescent="0.35">
      <c r="A7497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3978</v>
      </c>
      <c r="K7497" s="1" t="s">
        <v>39</v>
      </c>
      <c r="L7497">
        <v>92683</v>
      </c>
      <c r="M7497" s="1" t="s">
        <v>40</v>
      </c>
      <c r="N7497" s="1" t="s">
        <v>2967</v>
      </c>
      <c r="O7497" s="1" t="s">
        <v>42</v>
      </c>
      <c r="P7497" s="1" t="s">
        <v>71</v>
      </c>
      <c r="Q7497" s="1" t="s">
        <v>2968</v>
      </c>
      <c r="R7497">
        <v>4.4480000000000004</v>
      </c>
    </row>
    <row r="7498" spans="1:18" x14ac:dyDescent="0.35">
      <c r="A7498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3978</v>
      </c>
      <c r="K7498" s="1" t="s">
        <v>39</v>
      </c>
      <c r="L7498">
        <v>92683</v>
      </c>
      <c r="M7498" s="1" t="s">
        <v>40</v>
      </c>
      <c r="N7498" s="1" t="s">
        <v>2882</v>
      </c>
      <c r="O7498" s="1" t="s">
        <v>28</v>
      </c>
      <c r="P7498" s="1" t="s">
        <v>61</v>
      </c>
      <c r="Q7498" s="1" t="s">
        <v>2883</v>
      </c>
      <c r="R7498">
        <v>276.69</v>
      </c>
    </row>
    <row r="7499" spans="1:18" x14ac:dyDescent="0.35">
      <c r="A7499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3978</v>
      </c>
      <c r="K7499" s="1" t="s">
        <v>39</v>
      </c>
      <c r="L7499">
        <v>92683</v>
      </c>
      <c r="M7499" s="1" t="s">
        <v>40</v>
      </c>
      <c r="N7499" s="1" t="s">
        <v>1229</v>
      </c>
      <c r="O7499" s="1" t="s">
        <v>42</v>
      </c>
      <c r="P7499" s="1" t="s">
        <v>265</v>
      </c>
      <c r="Q7499" s="1" t="s">
        <v>1230</v>
      </c>
      <c r="R7499">
        <v>4.96</v>
      </c>
    </row>
    <row r="7500" spans="1:18" x14ac:dyDescent="0.35">
      <c r="A7500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3978</v>
      </c>
      <c r="K7500" s="1" t="s">
        <v>39</v>
      </c>
      <c r="L7500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>
        <v>71.92</v>
      </c>
    </row>
    <row r="7501" spans="1:18" x14ac:dyDescent="0.35">
      <c r="A750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3978</v>
      </c>
      <c r="K7501" s="1" t="s">
        <v>39</v>
      </c>
      <c r="L7501">
        <v>92683</v>
      </c>
      <c r="M7501" s="1" t="s">
        <v>40</v>
      </c>
      <c r="N7501" s="1" t="s">
        <v>820</v>
      </c>
      <c r="O7501" s="1" t="s">
        <v>28</v>
      </c>
      <c r="P7501" s="1" t="s">
        <v>61</v>
      </c>
      <c r="Q7501" s="1" t="s">
        <v>821</v>
      </c>
      <c r="R7501">
        <v>18.84</v>
      </c>
    </row>
    <row r="7502" spans="1:18" x14ac:dyDescent="0.35">
      <c r="A7502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3978</v>
      </c>
      <c r="K7502" s="1" t="s">
        <v>39</v>
      </c>
      <c r="L7502">
        <v>92683</v>
      </c>
      <c r="M7502" s="1" t="s">
        <v>40</v>
      </c>
      <c r="N7502" s="1" t="s">
        <v>1698</v>
      </c>
      <c r="O7502" s="1" t="s">
        <v>67</v>
      </c>
      <c r="P7502" s="1" t="s">
        <v>157</v>
      </c>
      <c r="Q7502" s="1" t="s">
        <v>1699</v>
      </c>
      <c r="R7502">
        <v>140.97</v>
      </c>
    </row>
    <row r="7503" spans="1:18" x14ac:dyDescent="0.35">
      <c r="A7503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3978</v>
      </c>
      <c r="K7503" s="1" t="s">
        <v>39</v>
      </c>
      <c r="L7503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>
        <v>470.37599999999998</v>
      </c>
    </row>
    <row r="7504" spans="1:18" x14ac:dyDescent="0.35">
      <c r="A7504">
        <v>7503</v>
      </c>
      <c r="B7504" s="1" t="s">
        <v>9514</v>
      </c>
      <c r="C7504" s="2">
        <v>43189</v>
      </c>
      <c r="D7504" s="2">
        <v>43189</v>
      </c>
      <c r="E7504" s="1" t="s">
        <v>1290</v>
      </c>
      <c r="F7504" s="1" t="s">
        <v>4053</v>
      </c>
      <c r="G7504" s="1" t="s">
        <v>4054</v>
      </c>
      <c r="H7504" s="1" t="s">
        <v>22</v>
      </c>
      <c r="I7504" s="1" t="s">
        <v>23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5211</v>
      </c>
      <c r="O7504" s="1" t="s">
        <v>42</v>
      </c>
      <c r="P7504" s="1" t="s">
        <v>64</v>
      </c>
      <c r="Q7504" s="1" t="s">
        <v>5212</v>
      </c>
      <c r="R7504">
        <v>6.08</v>
      </c>
    </row>
    <row r="7505" spans="1:18" x14ac:dyDescent="0.35">
      <c r="A7505">
        <v>7504</v>
      </c>
      <c r="B7505" s="1" t="s">
        <v>9514</v>
      </c>
      <c r="C7505" s="2">
        <v>43189</v>
      </c>
      <c r="D7505" s="2">
        <v>43189</v>
      </c>
      <c r="E7505" s="1" t="s">
        <v>1290</v>
      </c>
      <c r="F7505" s="1" t="s">
        <v>4053</v>
      </c>
      <c r="G7505" s="1" t="s">
        <v>4054</v>
      </c>
      <c r="H7505" s="1" t="s">
        <v>22</v>
      </c>
      <c r="I7505" s="1" t="s">
        <v>23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>
        <v>164.792</v>
      </c>
    </row>
    <row r="7506" spans="1:18" x14ac:dyDescent="0.35">
      <c r="A7506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787</v>
      </c>
      <c r="L7506">
        <v>8401</v>
      </c>
      <c r="M7506" s="1" t="s">
        <v>144</v>
      </c>
      <c r="N7506" s="1" t="s">
        <v>4137</v>
      </c>
      <c r="O7506" s="1" t="s">
        <v>42</v>
      </c>
      <c r="P7506" s="1" t="s">
        <v>169</v>
      </c>
      <c r="Q7506" s="1" t="s">
        <v>667</v>
      </c>
      <c r="R7506">
        <v>23.36</v>
      </c>
    </row>
    <row r="7507" spans="1:18" x14ac:dyDescent="0.35">
      <c r="A7507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5014</v>
      </c>
      <c r="G7507" s="1" t="s">
        <v>5015</v>
      </c>
      <c r="H7507" s="1" t="s">
        <v>22</v>
      </c>
      <c r="I7507" s="1" t="s">
        <v>23</v>
      </c>
      <c r="J7507" s="1" t="s">
        <v>4295</v>
      </c>
      <c r="K7507" s="1" t="s">
        <v>207</v>
      </c>
      <c r="L7507">
        <v>60076</v>
      </c>
      <c r="M7507" s="1" t="s">
        <v>101</v>
      </c>
      <c r="N7507" s="1" t="s">
        <v>1336</v>
      </c>
      <c r="O7507" s="1" t="s">
        <v>42</v>
      </c>
      <c r="P7507" s="1" t="s">
        <v>71</v>
      </c>
      <c r="Q7507" s="1" t="s">
        <v>1337</v>
      </c>
      <c r="R7507">
        <v>12.176</v>
      </c>
    </row>
    <row r="7508" spans="1:18" x14ac:dyDescent="0.35">
      <c r="A7508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1125</v>
      </c>
      <c r="G7508" s="1" t="s">
        <v>1126</v>
      </c>
      <c r="H7508" s="1" t="s">
        <v>22</v>
      </c>
      <c r="I7508" s="1" t="s">
        <v>23</v>
      </c>
      <c r="J7508" s="1" t="s">
        <v>123</v>
      </c>
      <c r="K7508" s="1" t="s">
        <v>39</v>
      </c>
      <c r="L7508">
        <v>94122</v>
      </c>
      <c r="M7508" s="1" t="s">
        <v>40</v>
      </c>
      <c r="N7508" s="1" t="s">
        <v>4515</v>
      </c>
      <c r="O7508" s="1" t="s">
        <v>67</v>
      </c>
      <c r="P7508" s="1" t="s">
        <v>68</v>
      </c>
      <c r="Q7508" s="1" t="s">
        <v>4516</v>
      </c>
      <c r="R7508">
        <v>46.384</v>
      </c>
    </row>
    <row r="7509" spans="1:18" x14ac:dyDescent="0.35">
      <c r="A7509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1125</v>
      </c>
      <c r="G7509" s="1" t="s">
        <v>1126</v>
      </c>
      <c r="H7509" s="1" t="s">
        <v>22</v>
      </c>
      <c r="I7509" s="1" t="s">
        <v>23</v>
      </c>
      <c r="J7509" s="1" t="s">
        <v>123</v>
      </c>
      <c r="K7509" s="1" t="s">
        <v>39</v>
      </c>
      <c r="L7509">
        <v>94122</v>
      </c>
      <c r="M7509" s="1" t="s">
        <v>40</v>
      </c>
      <c r="N7509" s="1" t="s">
        <v>1015</v>
      </c>
      <c r="O7509" s="1" t="s">
        <v>42</v>
      </c>
      <c r="P7509" s="1" t="s">
        <v>55</v>
      </c>
      <c r="Q7509" s="1" t="s">
        <v>1016</v>
      </c>
      <c r="R7509">
        <v>362.92</v>
      </c>
    </row>
    <row r="7510" spans="1:18" x14ac:dyDescent="0.35">
      <c r="A7510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2116</v>
      </c>
      <c r="G7510" s="1" t="s">
        <v>2117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>
        <v>43229</v>
      </c>
      <c r="M7510" s="1" t="s">
        <v>144</v>
      </c>
      <c r="N7510" s="1" t="s">
        <v>3219</v>
      </c>
      <c r="O7510" s="1" t="s">
        <v>42</v>
      </c>
      <c r="P7510" s="1" t="s">
        <v>86</v>
      </c>
      <c r="Q7510" s="1" t="s">
        <v>3220</v>
      </c>
      <c r="R7510">
        <v>9.2479999999999993</v>
      </c>
    </row>
    <row r="7511" spans="1:18" x14ac:dyDescent="0.35">
      <c r="A751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2116</v>
      </c>
      <c r="G7511" s="1" t="s">
        <v>2117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>
        <v>43229</v>
      </c>
      <c r="M7511" s="1" t="s">
        <v>144</v>
      </c>
      <c r="N7511" s="1" t="s">
        <v>2955</v>
      </c>
      <c r="O7511" s="1" t="s">
        <v>67</v>
      </c>
      <c r="P7511" s="1" t="s">
        <v>68</v>
      </c>
      <c r="Q7511" s="1" t="s">
        <v>2956</v>
      </c>
      <c r="R7511">
        <v>1889.9459999999999</v>
      </c>
    </row>
    <row r="7512" spans="1:18" x14ac:dyDescent="0.35">
      <c r="A7512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2116</v>
      </c>
      <c r="G7512" s="1" t="s">
        <v>2117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>
        <v>62.04</v>
      </c>
    </row>
    <row r="7513" spans="1:18" x14ac:dyDescent="0.35">
      <c r="A7513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2116</v>
      </c>
      <c r="G7513" s="1" t="s">
        <v>2117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>
        <v>43229</v>
      </c>
      <c r="M7513" s="1" t="s">
        <v>144</v>
      </c>
      <c r="N7513" s="1" t="s">
        <v>4262</v>
      </c>
      <c r="O7513" s="1" t="s">
        <v>28</v>
      </c>
      <c r="P7513" s="1" t="s">
        <v>61</v>
      </c>
      <c r="Q7513" s="1" t="s">
        <v>4263</v>
      </c>
      <c r="R7513">
        <v>396.92</v>
      </c>
    </row>
    <row r="7514" spans="1:18" x14ac:dyDescent="0.35">
      <c r="A7514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2116</v>
      </c>
      <c r="G7514" s="1" t="s">
        <v>2117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>
        <v>43229</v>
      </c>
      <c r="M7514" s="1" t="s">
        <v>144</v>
      </c>
      <c r="N7514" s="1" t="s">
        <v>5562</v>
      </c>
      <c r="O7514" s="1" t="s">
        <v>42</v>
      </c>
      <c r="P7514" s="1" t="s">
        <v>55</v>
      </c>
      <c r="Q7514" s="1" t="s">
        <v>5563</v>
      </c>
      <c r="R7514">
        <v>239.45599999999999</v>
      </c>
    </row>
    <row r="7515" spans="1:18" x14ac:dyDescent="0.35">
      <c r="A7515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2116</v>
      </c>
      <c r="G7515" s="1" t="s">
        <v>2117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>
        <v>43229</v>
      </c>
      <c r="M7515" s="1" t="s">
        <v>144</v>
      </c>
      <c r="N7515" s="1" t="s">
        <v>1368</v>
      </c>
      <c r="O7515" s="1" t="s">
        <v>42</v>
      </c>
      <c r="P7515" s="1" t="s">
        <v>64</v>
      </c>
      <c r="Q7515" s="1" t="s">
        <v>1369</v>
      </c>
      <c r="R7515">
        <v>13.12</v>
      </c>
    </row>
    <row r="7516" spans="1:18" x14ac:dyDescent="0.35">
      <c r="A7516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2116</v>
      </c>
      <c r="G7516" s="1" t="s">
        <v>2117</v>
      </c>
      <c r="H7516" s="1" t="s">
        <v>22</v>
      </c>
      <c r="I7516" s="1" t="s">
        <v>23</v>
      </c>
      <c r="J7516" s="1" t="s">
        <v>1466</v>
      </c>
      <c r="K7516" s="1" t="s">
        <v>25</v>
      </c>
      <c r="L7516">
        <v>40475</v>
      </c>
      <c r="M7516" s="1" t="s">
        <v>26</v>
      </c>
      <c r="N7516" s="1" t="s">
        <v>3527</v>
      </c>
      <c r="O7516" s="1" t="s">
        <v>42</v>
      </c>
      <c r="P7516" s="1" t="s">
        <v>71</v>
      </c>
      <c r="Q7516" s="1" t="s">
        <v>3528</v>
      </c>
      <c r="R7516">
        <v>29.36</v>
      </c>
    </row>
    <row r="7517" spans="1:18" x14ac:dyDescent="0.35">
      <c r="A7517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2116</v>
      </c>
      <c r="G7517" s="1" t="s">
        <v>2117</v>
      </c>
      <c r="H7517" s="1" t="s">
        <v>22</v>
      </c>
      <c r="I7517" s="1" t="s">
        <v>23</v>
      </c>
      <c r="J7517" s="1" t="s">
        <v>1466</v>
      </c>
      <c r="K7517" s="1" t="s">
        <v>25</v>
      </c>
      <c r="L7517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>
        <v>214.9</v>
      </c>
    </row>
    <row r="7518" spans="1:18" x14ac:dyDescent="0.35">
      <c r="A7518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2116</v>
      </c>
      <c r="G7518" s="1" t="s">
        <v>2117</v>
      </c>
      <c r="H7518" s="1" t="s">
        <v>22</v>
      </c>
      <c r="I7518" s="1" t="s">
        <v>23</v>
      </c>
      <c r="J7518" s="1" t="s">
        <v>1466</v>
      </c>
      <c r="K7518" s="1" t="s">
        <v>25</v>
      </c>
      <c r="L7518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>
        <v>15.92</v>
      </c>
    </row>
    <row r="7519" spans="1:18" x14ac:dyDescent="0.35">
      <c r="A7519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2116</v>
      </c>
      <c r="G7519" s="1" t="s">
        <v>2117</v>
      </c>
      <c r="H7519" s="1" t="s">
        <v>22</v>
      </c>
      <c r="I7519" s="1" t="s">
        <v>23</v>
      </c>
      <c r="J7519" s="1" t="s">
        <v>1466</v>
      </c>
      <c r="K7519" s="1" t="s">
        <v>25</v>
      </c>
      <c r="L7519">
        <v>40475</v>
      </c>
      <c r="M7519" s="1" t="s">
        <v>26</v>
      </c>
      <c r="N7519" s="1" t="s">
        <v>3236</v>
      </c>
      <c r="O7519" s="1" t="s">
        <v>67</v>
      </c>
      <c r="P7519" s="1" t="s">
        <v>157</v>
      </c>
      <c r="Q7519" s="1" t="s">
        <v>3237</v>
      </c>
      <c r="R7519">
        <v>146.44999999999999</v>
      </c>
    </row>
    <row r="7520" spans="1:18" x14ac:dyDescent="0.35">
      <c r="A7520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2116</v>
      </c>
      <c r="G7520" s="1" t="s">
        <v>2117</v>
      </c>
      <c r="H7520" s="1" t="s">
        <v>22</v>
      </c>
      <c r="I7520" s="1" t="s">
        <v>23</v>
      </c>
      <c r="J7520" s="1" t="s">
        <v>1466</v>
      </c>
      <c r="K7520" s="1" t="s">
        <v>25</v>
      </c>
      <c r="L7520">
        <v>40475</v>
      </c>
      <c r="M7520" s="1" t="s">
        <v>26</v>
      </c>
      <c r="N7520" s="1" t="s">
        <v>1800</v>
      </c>
      <c r="O7520" s="1" t="s">
        <v>42</v>
      </c>
      <c r="P7520" s="1" t="s">
        <v>55</v>
      </c>
      <c r="Q7520" s="1" t="s">
        <v>1801</v>
      </c>
      <c r="R7520">
        <v>15.14</v>
      </c>
    </row>
    <row r="7521" spans="1:18" x14ac:dyDescent="0.35">
      <c r="A752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2116</v>
      </c>
      <c r="G7521" s="1" t="s">
        <v>2117</v>
      </c>
      <c r="H7521" s="1" t="s">
        <v>22</v>
      </c>
      <c r="I7521" s="1" t="s">
        <v>23</v>
      </c>
      <c r="J7521" s="1" t="s">
        <v>1466</v>
      </c>
      <c r="K7521" s="1" t="s">
        <v>25</v>
      </c>
      <c r="L752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>
        <v>5.76</v>
      </c>
    </row>
    <row r="7522" spans="1:18" x14ac:dyDescent="0.35">
      <c r="A7522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2116</v>
      </c>
      <c r="G7522" s="1" t="s">
        <v>2117</v>
      </c>
      <c r="H7522" s="1" t="s">
        <v>22</v>
      </c>
      <c r="I7522" s="1" t="s">
        <v>23</v>
      </c>
      <c r="J7522" s="1" t="s">
        <v>1466</v>
      </c>
      <c r="K7522" s="1" t="s">
        <v>25</v>
      </c>
      <c r="L7522">
        <v>40475</v>
      </c>
      <c r="M7522" s="1" t="s">
        <v>26</v>
      </c>
      <c r="N7522" s="1" t="s">
        <v>3464</v>
      </c>
      <c r="O7522" s="1" t="s">
        <v>67</v>
      </c>
      <c r="P7522" s="1" t="s">
        <v>1216</v>
      </c>
      <c r="Q7522" s="1" t="s">
        <v>3465</v>
      </c>
      <c r="R7522">
        <v>1399.98</v>
      </c>
    </row>
    <row r="7523" spans="1:18" x14ac:dyDescent="0.35">
      <c r="A7523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1706</v>
      </c>
      <c r="G7523" s="1" t="s">
        <v>1707</v>
      </c>
      <c r="H7523" s="1" t="s">
        <v>22</v>
      </c>
      <c r="I7523" s="1" t="s">
        <v>23</v>
      </c>
      <c r="J7523" s="1" t="s">
        <v>2473</v>
      </c>
      <c r="K7523" s="1" t="s">
        <v>494</v>
      </c>
      <c r="L7523">
        <v>43130</v>
      </c>
      <c r="M7523" s="1" t="s">
        <v>144</v>
      </c>
      <c r="N7523" s="1" t="s">
        <v>2049</v>
      </c>
      <c r="O7523" s="1" t="s">
        <v>42</v>
      </c>
      <c r="P7523" s="1" t="s">
        <v>71</v>
      </c>
      <c r="Q7523" s="1" t="s">
        <v>2050</v>
      </c>
      <c r="R7523">
        <v>8.952</v>
      </c>
    </row>
    <row r="7524" spans="1:18" x14ac:dyDescent="0.35">
      <c r="A7524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1706</v>
      </c>
      <c r="G7524" s="1" t="s">
        <v>1707</v>
      </c>
      <c r="H7524" s="1" t="s">
        <v>22</v>
      </c>
      <c r="I7524" s="1" t="s">
        <v>23</v>
      </c>
      <c r="J7524" s="1" t="s">
        <v>2473</v>
      </c>
      <c r="K7524" s="1" t="s">
        <v>494</v>
      </c>
      <c r="L7524">
        <v>43130</v>
      </c>
      <c r="M7524" s="1" t="s">
        <v>144</v>
      </c>
      <c r="N7524" s="1" t="s">
        <v>4743</v>
      </c>
      <c r="O7524" s="1" t="s">
        <v>42</v>
      </c>
      <c r="P7524" s="1" t="s">
        <v>71</v>
      </c>
      <c r="Q7524" s="1" t="s">
        <v>4744</v>
      </c>
      <c r="R7524">
        <v>8.8559999999999999</v>
      </c>
    </row>
    <row r="7525" spans="1:18" x14ac:dyDescent="0.35">
      <c r="A7525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1706</v>
      </c>
      <c r="G7525" s="1" t="s">
        <v>1707</v>
      </c>
      <c r="H7525" s="1" t="s">
        <v>22</v>
      </c>
      <c r="I7525" s="1" t="s">
        <v>23</v>
      </c>
      <c r="J7525" s="1" t="s">
        <v>2473</v>
      </c>
      <c r="K7525" s="1" t="s">
        <v>494</v>
      </c>
      <c r="L7525">
        <v>43130</v>
      </c>
      <c r="M7525" s="1" t="s">
        <v>144</v>
      </c>
      <c r="N7525" s="1" t="s">
        <v>891</v>
      </c>
      <c r="O7525" s="1" t="s">
        <v>28</v>
      </c>
      <c r="P7525" s="1" t="s">
        <v>32</v>
      </c>
      <c r="Q7525" s="1" t="s">
        <v>892</v>
      </c>
      <c r="R7525">
        <v>85.245999999999995</v>
      </c>
    </row>
    <row r="7526" spans="1:18" x14ac:dyDescent="0.35">
      <c r="A7526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>
        <v>97030</v>
      </c>
      <c r="M7526" s="1" t="s">
        <v>40</v>
      </c>
      <c r="N7526" s="1" t="s">
        <v>3046</v>
      </c>
      <c r="O7526" s="1" t="s">
        <v>42</v>
      </c>
      <c r="P7526" s="1" t="s">
        <v>169</v>
      </c>
      <c r="Q7526" s="1" t="s">
        <v>3047</v>
      </c>
      <c r="R7526">
        <v>21.728000000000002</v>
      </c>
    </row>
    <row r="7527" spans="1:18" x14ac:dyDescent="0.35">
      <c r="A7527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>
        <v>97030</v>
      </c>
      <c r="M7527" s="1" t="s">
        <v>40</v>
      </c>
      <c r="N7527" s="1" t="s">
        <v>3406</v>
      </c>
      <c r="O7527" s="1" t="s">
        <v>28</v>
      </c>
      <c r="P7527" s="1" t="s">
        <v>32</v>
      </c>
      <c r="Q7527" s="1" t="s">
        <v>3407</v>
      </c>
      <c r="R7527">
        <v>1487.04</v>
      </c>
    </row>
    <row r="7528" spans="1:18" x14ac:dyDescent="0.35">
      <c r="A7528">
        <v>7527</v>
      </c>
      <c r="B7528" s="1" t="s">
        <v>9523</v>
      </c>
      <c r="C7528" s="2">
        <v>43369</v>
      </c>
      <c r="D7528" s="2">
        <v>43369</v>
      </c>
      <c r="E7528" s="1" t="s">
        <v>1290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>
        <v>71.88</v>
      </c>
    </row>
    <row r="7529" spans="1:18" x14ac:dyDescent="0.35">
      <c r="A7529">
        <v>7528</v>
      </c>
      <c r="B7529" s="1" t="s">
        <v>9523</v>
      </c>
      <c r="C7529" s="2">
        <v>43369</v>
      </c>
      <c r="D7529" s="2">
        <v>43369</v>
      </c>
      <c r="E7529" s="1" t="s">
        <v>1290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>
        <v>9.24</v>
      </c>
    </row>
    <row r="7530" spans="1:18" x14ac:dyDescent="0.35">
      <c r="A7530">
        <v>7529</v>
      </c>
      <c r="B7530" s="1" t="s">
        <v>9523</v>
      </c>
      <c r="C7530" s="2">
        <v>43369</v>
      </c>
      <c r="D7530" s="2">
        <v>43369</v>
      </c>
      <c r="E7530" s="1" t="s">
        <v>1290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>
        <v>94109</v>
      </c>
      <c r="M7530" s="1" t="s">
        <v>40</v>
      </c>
      <c r="N7530" s="1" t="s">
        <v>5571</v>
      </c>
      <c r="O7530" s="1" t="s">
        <v>42</v>
      </c>
      <c r="P7530" s="1" t="s">
        <v>86</v>
      </c>
      <c r="Q7530" s="1" t="s">
        <v>5572</v>
      </c>
      <c r="R7530">
        <v>35.880000000000003</v>
      </c>
    </row>
    <row r="7531" spans="1:18" x14ac:dyDescent="0.35">
      <c r="A7531">
        <v>7530</v>
      </c>
      <c r="B7531" s="1" t="s">
        <v>9523</v>
      </c>
      <c r="C7531" s="2">
        <v>43369</v>
      </c>
      <c r="D7531" s="2">
        <v>43369</v>
      </c>
      <c r="E7531" s="1" t="s">
        <v>1290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>
        <v>17.04</v>
      </c>
    </row>
    <row r="7532" spans="1:18" x14ac:dyDescent="0.35">
      <c r="A7532">
        <v>7531</v>
      </c>
      <c r="B7532" s="1" t="s">
        <v>9523</v>
      </c>
      <c r="C7532" s="2">
        <v>43369</v>
      </c>
      <c r="D7532" s="2">
        <v>43369</v>
      </c>
      <c r="E7532" s="1" t="s">
        <v>1290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>
        <v>94109</v>
      </c>
      <c r="M7532" s="1" t="s">
        <v>40</v>
      </c>
      <c r="N7532" s="1" t="s">
        <v>2983</v>
      </c>
      <c r="O7532" s="1" t="s">
        <v>42</v>
      </c>
      <c r="P7532" s="1" t="s">
        <v>71</v>
      </c>
      <c r="Q7532" s="1" t="s">
        <v>2984</v>
      </c>
      <c r="R7532">
        <v>931.17600000000004</v>
      </c>
    </row>
    <row r="7533" spans="1:18" x14ac:dyDescent="0.35">
      <c r="A7533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>
        <v>80501</v>
      </c>
      <c r="M7533" s="1" t="s">
        <v>40</v>
      </c>
      <c r="N7533" s="1" t="s">
        <v>5405</v>
      </c>
      <c r="O7533" s="1" t="s">
        <v>28</v>
      </c>
      <c r="P7533" s="1" t="s">
        <v>61</v>
      </c>
      <c r="Q7533" s="1" t="s">
        <v>5406</v>
      </c>
      <c r="R7533">
        <v>266.35199999999998</v>
      </c>
    </row>
    <row r="7534" spans="1:18" x14ac:dyDescent="0.35">
      <c r="A7534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>
        <v>80501</v>
      </c>
      <c r="M7534" s="1" t="s">
        <v>40</v>
      </c>
      <c r="N7534" s="1" t="s">
        <v>2062</v>
      </c>
      <c r="O7534" s="1" t="s">
        <v>28</v>
      </c>
      <c r="P7534" s="1" t="s">
        <v>32</v>
      </c>
      <c r="Q7534" s="1" t="s">
        <v>2063</v>
      </c>
      <c r="R7534">
        <v>483.13600000000002</v>
      </c>
    </row>
    <row r="7535" spans="1:18" x14ac:dyDescent="0.35">
      <c r="A7535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5029</v>
      </c>
      <c r="G7535" s="1" t="s">
        <v>5030</v>
      </c>
      <c r="H7535" s="1" t="s">
        <v>22</v>
      </c>
      <c r="I7535" s="1" t="s">
        <v>23</v>
      </c>
      <c r="J7535" s="1" t="s">
        <v>3526</v>
      </c>
      <c r="K7535" s="1" t="s">
        <v>84</v>
      </c>
      <c r="L7535">
        <v>27834</v>
      </c>
      <c r="M7535" s="1" t="s">
        <v>26</v>
      </c>
      <c r="N7535" s="1" t="s">
        <v>3191</v>
      </c>
      <c r="O7535" s="1" t="s">
        <v>28</v>
      </c>
      <c r="P7535" s="1" t="s">
        <v>32</v>
      </c>
      <c r="Q7535" s="1" t="s">
        <v>3192</v>
      </c>
      <c r="R7535">
        <v>196.78399999999999</v>
      </c>
    </row>
    <row r="7536" spans="1:18" x14ac:dyDescent="0.35">
      <c r="A7536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5029</v>
      </c>
      <c r="G7536" s="1" t="s">
        <v>5030</v>
      </c>
      <c r="H7536" s="1" t="s">
        <v>22</v>
      </c>
      <c r="I7536" s="1" t="s">
        <v>23</v>
      </c>
      <c r="J7536" s="1" t="s">
        <v>3526</v>
      </c>
      <c r="K7536" s="1" t="s">
        <v>84</v>
      </c>
      <c r="L7536">
        <v>27834</v>
      </c>
      <c r="M7536" s="1" t="s">
        <v>26</v>
      </c>
      <c r="N7536" s="1" t="s">
        <v>1076</v>
      </c>
      <c r="O7536" s="1" t="s">
        <v>28</v>
      </c>
      <c r="P7536" s="1" t="s">
        <v>29</v>
      </c>
      <c r="Q7536" s="1" t="s">
        <v>1077</v>
      </c>
      <c r="R7536">
        <v>231.92</v>
      </c>
    </row>
    <row r="7537" spans="1:18" x14ac:dyDescent="0.35">
      <c r="A7537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3636</v>
      </c>
      <c r="G7537" s="1" t="s">
        <v>3637</v>
      </c>
      <c r="H7537" s="1" t="s">
        <v>37</v>
      </c>
      <c r="I7537" s="1" t="s">
        <v>23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2175</v>
      </c>
      <c r="O7537" s="1" t="s">
        <v>42</v>
      </c>
      <c r="P7537" s="1" t="s">
        <v>575</v>
      </c>
      <c r="Q7537" s="1" t="s">
        <v>2176</v>
      </c>
      <c r="R7537">
        <v>29.7</v>
      </c>
    </row>
    <row r="7538" spans="1:18" x14ac:dyDescent="0.35">
      <c r="A7538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5253</v>
      </c>
      <c r="G7538" s="1" t="s">
        <v>5254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>
        <v>13.592000000000001</v>
      </c>
    </row>
    <row r="7539" spans="1:18" x14ac:dyDescent="0.35">
      <c r="A7539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1880</v>
      </c>
      <c r="G7539" s="1" t="s">
        <v>1881</v>
      </c>
      <c r="H7539" s="1" t="s">
        <v>22</v>
      </c>
      <c r="I7539" s="1" t="s">
        <v>23</v>
      </c>
      <c r="J7539" s="1" t="s">
        <v>123</v>
      </c>
      <c r="K7539" s="1" t="s">
        <v>39</v>
      </c>
      <c r="L7539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>
        <v>70.88</v>
      </c>
    </row>
    <row r="7540" spans="1:18" x14ac:dyDescent="0.35">
      <c r="A7540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4293</v>
      </c>
      <c r="G7540" s="1" t="s">
        <v>4294</v>
      </c>
      <c r="H7540" s="1" t="s">
        <v>37</v>
      </c>
      <c r="I7540" s="1" t="s">
        <v>23</v>
      </c>
      <c r="J7540" s="1" t="s">
        <v>806</v>
      </c>
      <c r="K7540" s="1" t="s">
        <v>453</v>
      </c>
      <c r="L7540">
        <v>80219</v>
      </c>
      <c r="M7540" s="1" t="s">
        <v>40</v>
      </c>
      <c r="N7540" s="1" t="s">
        <v>1518</v>
      </c>
      <c r="O7540" s="1" t="s">
        <v>42</v>
      </c>
      <c r="P7540" s="1" t="s">
        <v>55</v>
      </c>
      <c r="Q7540" s="1" t="s">
        <v>1519</v>
      </c>
      <c r="R7540">
        <v>114.288</v>
      </c>
    </row>
    <row r="7541" spans="1:18" x14ac:dyDescent="0.35">
      <c r="A754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4293</v>
      </c>
      <c r="G7541" s="1" t="s">
        <v>4294</v>
      </c>
      <c r="H7541" s="1" t="s">
        <v>37</v>
      </c>
      <c r="I7541" s="1" t="s">
        <v>23</v>
      </c>
      <c r="J7541" s="1" t="s">
        <v>806</v>
      </c>
      <c r="K7541" s="1" t="s">
        <v>453</v>
      </c>
      <c r="L7541">
        <v>80219</v>
      </c>
      <c r="M7541" s="1" t="s">
        <v>40</v>
      </c>
      <c r="N7541" s="1" t="s">
        <v>3079</v>
      </c>
      <c r="O7541" s="1" t="s">
        <v>42</v>
      </c>
      <c r="P7541" s="1" t="s">
        <v>71</v>
      </c>
      <c r="Q7541" s="1" t="s">
        <v>3080</v>
      </c>
      <c r="R7541">
        <v>36.624000000000002</v>
      </c>
    </row>
    <row r="7542" spans="1:18" x14ac:dyDescent="0.35">
      <c r="A7542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4293</v>
      </c>
      <c r="G7542" s="1" t="s">
        <v>4294</v>
      </c>
      <c r="H7542" s="1" t="s">
        <v>37</v>
      </c>
      <c r="I7542" s="1" t="s">
        <v>23</v>
      </c>
      <c r="J7542" s="1" t="s">
        <v>806</v>
      </c>
      <c r="K7542" s="1" t="s">
        <v>453</v>
      </c>
      <c r="L7542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>
        <v>242.352</v>
      </c>
    </row>
    <row r="7543" spans="1:18" x14ac:dyDescent="0.35">
      <c r="A7543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4293</v>
      </c>
      <c r="G7543" s="1" t="s">
        <v>4294</v>
      </c>
      <c r="H7543" s="1" t="s">
        <v>37</v>
      </c>
      <c r="I7543" s="1" t="s">
        <v>23</v>
      </c>
      <c r="J7543" s="1" t="s">
        <v>806</v>
      </c>
      <c r="K7543" s="1" t="s">
        <v>453</v>
      </c>
      <c r="L7543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>
        <v>49.616</v>
      </c>
    </row>
    <row r="7544" spans="1:18" x14ac:dyDescent="0.35">
      <c r="A7544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4293</v>
      </c>
      <c r="G7544" s="1" t="s">
        <v>4294</v>
      </c>
      <c r="H7544" s="1" t="s">
        <v>37</v>
      </c>
      <c r="I7544" s="1" t="s">
        <v>23</v>
      </c>
      <c r="J7544" s="1" t="s">
        <v>806</v>
      </c>
      <c r="K7544" s="1" t="s">
        <v>453</v>
      </c>
      <c r="L7544">
        <v>80219</v>
      </c>
      <c r="M7544" s="1" t="s">
        <v>40</v>
      </c>
      <c r="N7544" s="1" t="s">
        <v>4226</v>
      </c>
      <c r="O7544" s="1" t="s">
        <v>28</v>
      </c>
      <c r="P7544" s="1" t="s">
        <v>61</v>
      </c>
      <c r="Q7544" s="1" t="s">
        <v>4227</v>
      </c>
      <c r="R7544">
        <v>508.70400000000001</v>
      </c>
    </row>
    <row r="7545" spans="1:18" x14ac:dyDescent="0.35">
      <c r="A7545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4293</v>
      </c>
      <c r="G7545" s="1" t="s">
        <v>4294</v>
      </c>
      <c r="H7545" s="1" t="s">
        <v>37</v>
      </c>
      <c r="I7545" s="1" t="s">
        <v>23</v>
      </c>
      <c r="J7545" s="1" t="s">
        <v>806</v>
      </c>
      <c r="K7545" s="1" t="s">
        <v>453</v>
      </c>
      <c r="L7545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>
        <v>57.36</v>
      </c>
    </row>
    <row r="7546" spans="1:18" x14ac:dyDescent="0.35">
      <c r="A7546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4293</v>
      </c>
      <c r="G7546" s="1" t="s">
        <v>4294</v>
      </c>
      <c r="H7546" s="1" t="s">
        <v>37</v>
      </c>
      <c r="I7546" s="1" t="s">
        <v>23</v>
      </c>
      <c r="J7546" s="1" t="s">
        <v>806</v>
      </c>
      <c r="K7546" s="1" t="s">
        <v>453</v>
      </c>
      <c r="L7546">
        <v>80219</v>
      </c>
      <c r="M7546" s="1" t="s">
        <v>40</v>
      </c>
      <c r="N7546" s="1" t="s">
        <v>2458</v>
      </c>
      <c r="O7546" s="1" t="s">
        <v>28</v>
      </c>
      <c r="P7546" s="1" t="s">
        <v>32</v>
      </c>
      <c r="Q7546" s="1" t="s">
        <v>2459</v>
      </c>
      <c r="R7546">
        <v>906.68</v>
      </c>
    </row>
    <row r="7547" spans="1:18" x14ac:dyDescent="0.35">
      <c r="A7547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1683</v>
      </c>
      <c r="K7547" s="1" t="s">
        <v>100</v>
      </c>
      <c r="L7547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>
        <v>719.952</v>
      </c>
    </row>
    <row r="7548" spans="1:18" x14ac:dyDescent="0.35">
      <c r="A7548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1683</v>
      </c>
      <c r="K7548" s="1" t="s">
        <v>100</v>
      </c>
      <c r="L7548">
        <v>77340</v>
      </c>
      <c r="M7548" s="1" t="s">
        <v>101</v>
      </c>
      <c r="N7548" s="1" t="s">
        <v>2034</v>
      </c>
      <c r="O7548" s="1" t="s">
        <v>67</v>
      </c>
      <c r="P7548" s="1" t="s">
        <v>68</v>
      </c>
      <c r="Q7548" s="1" t="s">
        <v>2035</v>
      </c>
      <c r="R7548">
        <v>755.94399999999996</v>
      </c>
    </row>
    <row r="7549" spans="1:18" x14ac:dyDescent="0.35">
      <c r="A7549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1683</v>
      </c>
      <c r="K7549" s="1" t="s">
        <v>100</v>
      </c>
      <c r="L7549">
        <v>77340</v>
      </c>
      <c r="M7549" s="1" t="s">
        <v>101</v>
      </c>
      <c r="N7549" s="1" t="s">
        <v>4925</v>
      </c>
      <c r="O7549" s="1" t="s">
        <v>42</v>
      </c>
      <c r="P7549" s="1" t="s">
        <v>71</v>
      </c>
      <c r="Q7549" s="1" t="s">
        <v>4926</v>
      </c>
      <c r="R7549">
        <v>11.98</v>
      </c>
    </row>
    <row r="7550" spans="1:18" x14ac:dyDescent="0.35">
      <c r="A7550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1683</v>
      </c>
      <c r="K7550" s="1" t="s">
        <v>100</v>
      </c>
      <c r="L7550">
        <v>77340</v>
      </c>
      <c r="M7550" s="1" t="s">
        <v>101</v>
      </c>
      <c r="N7550" s="1" t="s">
        <v>1218</v>
      </c>
      <c r="O7550" s="1" t="s">
        <v>42</v>
      </c>
      <c r="P7550" s="1" t="s">
        <v>71</v>
      </c>
      <c r="Q7550" s="1" t="s">
        <v>1219</v>
      </c>
      <c r="R7550">
        <v>0.89800000000000002</v>
      </c>
    </row>
    <row r="7551" spans="1:18" x14ac:dyDescent="0.35">
      <c r="A755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5328</v>
      </c>
      <c r="G7551" s="1" t="s">
        <v>5329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>
        <v>21.204000000000001</v>
      </c>
    </row>
    <row r="7552" spans="1:18" x14ac:dyDescent="0.35">
      <c r="A7552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4622</v>
      </c>
      <c r="G7552" s="1" t="s">
        <v>4623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>
        <v>34.74</v>
      </c>
    </row>
    <row r="7553" spans="1:18" x14ac:dyDescent="0.35">
      <c r="A7553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4622</v>
      </c>
      <c r="G7553" s="1" t="s">
        <v>4623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>
        <v>10024</v>
      </c>
      <c r="M7553" s="1" t="s">
        <v>144</v>
      </c>
      <c r="N7553" s="1" t="s">
        <v>3404</v>
      </c>
      <c r="O7553" s="1" t="s">
        <v>67</v>
      </c>
      <c r="P7553" s="1" t="s">
        <v>68</v>
      </c>
      <c r="Q7553" s="1" t="s">
        <v>3405</v>
      </c>
      <c r="R7553">
        <v>833.94</v>
      </c>
    </row>
    <row r="7554" spans="1:18" x14ac:dyDescent="0.35">
      <c r="A7554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4622</v>
      </c>
      <c r="G7554" s="1" t="s">
        <v>4623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>
        <v>10024</v>
      </c>
      <c r="M7554" s="1" t="s">
        <v>144</v>
      </c>
      <c r="N7554" s="1" t="s">
        <v>3168</v>
      </c>
      <c r="O7554" s="1" t="s">
        <v>42</v>
      </c>
      <c r="P7554" s="1" t="s">
        <v>71</v>
      </c>
      <c r="Q7554" s="1" t="s">
        <v>3169</v>
      </c>
      <c r="R7554">
        <v>12.96</v>
      </c>
    </row>
    <row r="7555" spans="1:18" x14ac:dyDescent="0.35">
      <c r="A7555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4622</v>
      </c>
      <c r="G7555" s="1" t="s">
        <v>4623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>
        <v>25.92</v>
      </c>
    </row>
    <row r="7556" spans="1:18" x14ac:dyDescent="0.35">
      <c r="A7556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2626</v>
      </c>
      <c r="G7556" s="1" t="s">
        <v>2627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>
        <v>19134</v>
      </c>
      <c r="M7556" s="1" t="s">
        <v>144</v>
      </c>
      <c r="N7556" s="1" t="s">
        <v>3497</v>
      </c>
      <c r="O7556" s="1" t="s">
        <v>28</v>
      </c>
      <c r="P7556" s="1" t="s">
        <v>29</v>
      </c>
      <c r="Q7556" s="1" t="s">
        <v>3498</v>
      </c>
      <c r="R7556">
        <v>349.96499999999997</v>
      </c>
    </row>
    <row r="7557" spans="1:18" x14ac:dyDescent="0.35">
      <c r="A7557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2626</v>
      </c>
      <c r="G7557" s="1" t="s">
        <v>2627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>
        <v>19134</v>
      </c>
      <c r="M7557" s="1" t="s">
        <v>144</v>
      </c>
      <c r="N7557" s="1" t="s">
        <v>3123</v>
      </c>
      <c r="O7557" s="1" t="s">
        <v>42</v>
      </c>
      <c r="P7557" s="1" t="s">
        <v>64</v>
      </c>
      <c r="Q7557" s="1" t="s">
        <v>3124</v>
      </c>
      <c r="R7557">
        <v>22.32</v>
      </c>
    </row>
    <row r="7558" spans="1:18" x14ac:dyDescent="0.35">
      <c r="A7558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2769</v>
      </c>
      <c r="G7558" s="1" t="s">
        <v>2770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>
        <v>47201</v>
      </c>
      <c r="M7558" s="1" t="s">
        <v>101</v>
      </c>
      <c r="N7558" s="1" t="s">
        <v>3739</v>
      </c>
      <c r="O7558" s="1" t="s">
        <v>42</v>
      </c>
      <c r="P7558" s="1" t="s">
        <v>86</v>
      </c>
      <c r="Q7558" s="1" t="s">
        <v>3740</v>
      </c>
      <c r="R7558">
        <v>158.28</v>
      </c>
    </row>
    <row r="7559" spans="1:18" x14ac:dyDescent="0.35">
      <c r="A7559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2769</v>
      </c>
      <c r="G7559" s="1" t="s">
        <v>2770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>
        <v>47201</v>
      </c>
      <c r="M7559" s="1" t="s">
        <v>101</v>
      </c>
      <c r="N7559" s="1" t="s">
        <v>3483</v>
      </c>
      <c r="O7559" s="1" t="s">
        <v>42</v>
      </c>
      <c r="P7559" s="1" t="s">
        <v>71</v>
      </c>
      <c r="Q7559" s="1" t="s">
        <v>3484</v>
      </c>
      <c r="R7559">
        <v>497.94</v>
      </c>
    </row>
    <row r="7560" spans="1:18" x14ac:dyDescent="0.35">
      <c r="A7560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2907</v>
      </c>
      <c r="G7560" s="1" t="s">
        <v>2908</v>
      </c>
      <c r="H7560" s="1" t="s">
        <v>22</v>
      </c>
      <c r="I7560" s="1" t="s">
        <v>23</v>
      </c>
      <c r="J7560" s="1" t="s">
        <v>1173</v>
      </c>
      <c r="K7560" s="1" t="s">
        <v>263</v>
      </c>
      <c r="L7560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>
        <v>533.94000000000005</v>
      </c>
    </row>
    <row r="7561" spans="1:18" x14ac:dyDescent="0.35">
      <c r="A756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2907</v>
      </c>
      <c r="G7561" s="1" t="s">
        <v>2908</v>
      </c>
      <c r="H7561" s="1" t="s">
        <v>22</v>
      </c>
      <c r="I7561" s="1" t="s">
        <v>23</v>
      </c>
      <c r="J7561" s="1" t="s">
        <v>1173</v>
      </c>
      <c r="K7561" s="1" t="s">
        <v>263</v>
      </c>
      <c r="L7561">
        <v>11561</v>
      </c>
      <c r="M7561" s="1" t="s">
        <v>144</v>
      </c>
      <c r="N7561" s="1" t="s">
        <v>3784</v>
      </c>
      <c r="O7561" s="1" t="s">
        <v>42</v>
      </c>
      <c r="P7561" s="1" t="s">
        <v>86</v>
      </c>
      <c r="Q7561" s="1" t="s">
        <v>3785</v>
      </c>
      <c r="R7561">
        <v>167.94</v>
      </c>
    </row>
    <row r="7562" spans="1:18" x14ac:dyDescent="0.35">
      <c r="A7562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2907</v>
      </c>
      <c r="G7562" s="1" t="s">
        <v>2908</v>
      </c>
      <c r="H7562" s="1" t="s">
        <v>22</v>
      </c>
      <c r="I7562" s="1" t="s">
        <v>23</v>
      </c>
      <c r="J7562" s="1" t="s">
        <v>1173</v>
      </c>
      <c r="K7562" s="1" t="s">
        <v>263</v>
      </c>
      <c r="L7562">
        <v>11561</v>
      </c>
      <c r="M7562" s="1" t="s">
        <v>144</v>
      </c>
      <c r="N7562" s="1" t="s">
        <v>4936</v>
      </c>
      <c r="O7562" s="1" t="s">
        <v>28</v>
      </c>
      <c r="P7562" s="1" t="s">
        <v>61</v>
      </c>
      <c r="Q7562" s="1" t="s">
        <v>4937</v>
      </c>
      <c r="R7562">
        <v>31.68</v>
      </c>
    </row>
    <row r="7563" spans="1:18" x14ac:dyDescent="0.35">
      <c r="A7563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1788</v>
      </c>
      <c r="G7563" s="1" t="s">
        <v>1789</v>
      </c>
      <c r="H7563" s="1" t="s">
        <v>22</v>
      </c>
      <c r="I7563" s="1" t="s">
        <v>23</v>
      </c>
      <c r="J7563" s="1" t="s">
        <v>2473</v>
      </c>
      <c r="K7563" s="1" t="s">
        <v>143</v>
      </c>
      <c r="L7563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>
        <v>170.786</v>
      </c>
    </row>
    <row r="7564" spans="1:18" x14ac:dyDescent="0.35">
      <c r="A7564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2195</v>
      </c>
      <c r="G7564" s="1" t="s">
        <v>2196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>
        <v>198.744</v>
      </c>
    </row>
    <row r="7565" spans="1:18" x14ac:dyDescent="0.35">
      <c r="A7565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1510</v>
      </c>
      <c r="G7565" s="1" t="s">
        <v>1511</v>
      </c>
      <c r="H7565" s="1" t="s">
        <v>98</v>
      </c>
      <c r="I7565" s="1" t="s">
        <v>23</v>
      </c>
      <c r="J7565" s="1" t="s">
        <v>806</v>
      </c>
      <c r="K7565" s="1" t="s">
        <v>453</v>
      </c>
      <c r="L7565">
        <v>80219</v>
      </c>
      <c r="M7565" s="1" t="s">
        <v>40</v>
      </c>
      <c r="N7565" s="1" t="s">
        <v>2669</v>
      </c>
      <c r="O7565" s="1" t="s">
        <v>67</v>
      </c>
      <c r="P7565" s="1" t="s">
        <v>157</v>
      </c>
      <c r="Q7565" s="1" t="s">
        <v>2670</v>
      </c>
      <c r="R7565">
        <v>63.823999999999998</v>
      </c>
    </row>
    <row r="7566" spans="1:18" x14ac:dyDescent="0.35">
      <c r="A7566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>
        <v>98103</v>
      </c>
      <c r="M7566" s="1" t="s">
        <v>40</v>
      </c>
      <c r="N7566" s="1" t="s">
        <v>5544</v>
      </c>
      <c r="O7566" s="1" t="s">
        <v>28</v>
      </c>
      <c r="P7566" s="1" t="s">
        <v>32</v>
      </c>
      <c r="Q7566" s="1" t="s">
        <v>5545</v>
      </c>
      <c r="R7566">
        <v>435.16800000000001</v>
      </c>
    </row>
    <row r="7567" spans="1:18" x14ac:dyDescent="0.35">
      <c r="A7567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5567</v>
      </c>
      <c r="G7567" s="1" t="s">
        <v>5568</v>
      </c>
      <c r="H7567" s="1" t="s">
        <v>22</v>
      </c>
      <c r="I7567" s="1" t="s">
        <v>23</v>
      </c>
      <c r="J7567" s="1" t="s">
        <v>91</v>
      </c>
      <c r="K7567" s="1" t="s">
        <v>92</v>
      </c>
      <c r="L7567">
        <v>98103</v>
      </c>
      <c r="M7567" s="1" t="s">
        <v>40</v>
      </c>
      <c r="N7567" s="1" t="s">
        <v>4797</v>
      </c>
      <c r="O7567" s="1" t="s">
        <v>28</v>
      </c>
      <c r="P7567" s="1" t="s">
        <v>29</v>
      </c>
      <c r="Q7567" s="1" t="s">
        <v>4798</v>
      </c>
      <c r="R7567">
        <v>48.58</v>
      </c>
    </row>
    <row r="7568" spans="1:18" x14ac:dyDescent="0.35">
      <c r="A7568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3959</v>
      </c>
      <c r="G7568" s="1" t="s">
        <v>3960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>
        <v>47.975999999999999</v>
      </c>
    </row>
    <row r="7569" spans="1:18" x14ac:dyDescent="0.35">
      <c r="A7569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3959</v>
      </c>
      <c r="G7569" s="1" t="s">
        <v>3960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>
        <v>20.736000000000001</v>
      </c>
    </row>
    <row r="7570" spans="1:18" x14ac:dyDescent="0.35">
      <c r="A7570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1817</v>
      </c>
      <c r="G7570" s="1" t="s">
        <v>1818</v>
      </c>
      <c r="H7570" s="1" t="s">
        <v>22</v>
      </c>
      <c r="I7570" s="1" t="s">
        <v>23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1652</v>
      </c>
      <c r="O7570" s="1" t="s">
        <v>42</v>
      </c>
      <c r="P7570" s="1" t="s">
        <v>64</v>
      </c>
      <c r="Q7570" s="1" t="s">
        <v>1653</v>
      </c>
      <c r="R7570">
        <v>26.46</v>
      </c>
    </row>
    <row r="7571" spans="1:18" x14ac:dyDescent="0.35">
      <c r="A757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1817</v>
      </c>
      <c r="G7571" s="1" t="s">
        <v>1818</v>
      </c>
      <c r="H7571" s="1" t="s">
        <v>22</v>
      </c>
      <c r="I7571" s="1" t="s">
        <v>23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>
        <v>49.12</v>
      </c>
    </row>
    <row r="7572" spans="1:18" x14ac:dyDescent="0.35">
      <c r="A7572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1817</v>
      </c>
      <c r="G7572" s="1" t="s">
        <v>1818</v>
      </c>
      <c r="H7572" s="1" t="s">
        <v>22</v>
      </c>
      <c r="I7572" s="1" t="s">
        <v>23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2575</v>
      </c>
      <c r="O7572" s="1" t="s">
        <v>42</v>
      </c>
      <c r="P7572" s="1" t="s">
        <v>265</v>
      </c>
      <c r="Q7572" s="1" t="s">
        <v>2576</v>
      </c>
      <c r="R7572">
        <v>15</v>
      </c>
    </row>
    <row r="7573" spans="1:18" x14ac:dyDescent="0.35">
      <c r="A7573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3292</v>
      </c>
      <c r="G7573" s="1" t="s">
        <v>3293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>
        <v>194.7</v>
      </c>
    </row>
    <row r="7574" spans="1:18" x14ac:dyDescent="0.35">
      <c r="A7574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3292</v>
      </c>
      <c r="G7574" s="1" t="s">
        <v>3293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>
        <v>23602</v>
      </c>
      <c r="M7574" s="1" t="s">
        <v>26</v>
      </c>
      <c r="N7574" s="1" t="s">
        <v>4461</v>
      </c>
      <c r="O7574" s="1" t="s">
        <v>28</v>
      </c>
      <c r="P7574" s="1" t="s">
        <v>52</v>
      </c>
      <c r="Q7574" s="1" t="s">
        <v>4462</v>
      </c>
      <c r="R7574">
        <v>591.32000000000005</v>
      </c>
    </row>
    <row r="7575" spans="1:18" x14ac:dyDescent="0.35">
      <c r="A7575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3292</v>
      </c>
      <c r="G7575" s="1" t="s">
        <v>3293</v>
      </c>
      <c r="H7575" s="1" t="s">
        <v>37</v>
      </c>
      <c r="I7575" s="1" t="s">
        <v>23</v>
      </c>
      <c r="J7575" s="1" t="s">
        <v>5532</v>
      </c>
      <c r="K7575" s="1" t="s">
        <v>315</v>
      </c>
      <c r="L7575">
        <v>23602</v>
      </c>
      <c r="M7575" s="1" t="s">
        <v>26</v>
      </c>
      <c r="N7575" s="1" t="s">
        <v>3453</v>
      </c>
      <c r="O7575" s="1" t="s">
        <v>42</v>
      </c>
      <c r="P7575" s="1" t="s">
        <v>64</v>
      </c>
      <c r="Q7575" s="1" t="s">
        <v>3454</v>
      </c>
      <c r="R7575">
        <v>2.84</v>
      </c>
    </row>
    <row r="7576" spans="1:18" x14ac:dyDescent="0.35">
      <c r="A7576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3807</v>
      </c>
      <c r="G7576" s="1" t="s">
        <v>3808</v>
      </c>
      <c r="H7576" s="1" t="s">
        <v>37</v>
      </c>
      <c r="I7576" s="1" t="s">
        <v>23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>
        <v>221.96</v>
      </c>
    </row>
    <row r="7577" spans="1:18" x14ac:dyDescent="0.35">
      <c r="A7577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3807</v>
      </c>
      <c r="G7577" s="1" t="s">
        <v>3808</v>
      </c>
      <c r="H7577" s="1" t="s">
        <v>37</v>
      </c>
      <c r="I7577" s="1" t="s">
        <v>23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3990</v>
      </c>
      <c r="O7577" s="1" t="s">
        <v>67</v>
      </c>
      <c r="P7577" s="1" t="s">
        <v>157</v>
      </c>
      <c r="Q7577" s="1" t="s">
        <v>3991</v>
      </c>
      <c r="R7577">
        <v>236</v>
      </c>
    </row>
    <row r="7578" spans="1:18" x14ac:dyDescent="0.35">
      <c r="A7578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3426</v>
      </c>
      <c r="G7578" s="1" t="s">
        <v>3427</v>
      </c>
      <c r="H7578" s="1" t="s">
        <v>37</v>
      </c>
      <c r="I7578" s="1" t="s">
        <v>23</v>
      </c>
      <c r="J7578" s="1" t="s">
        <v>91</v>
      </c>
      <c r="K7578" s="1" t="s">
        <v>92</v>
      </c>
      <c r="L7578">
        <v>98115</v>
      </c>
      <c r="M7578" s="1" t="s">
        <v>40</v>
      </c>
      <c r="N7578" s="1" t="s">
        <v>3564</v>
      </c>
      <c r="O7578" s="1" t="s">
        <v>67</v>
      </c>
      <c r="P7578" s="1" t="s">
        <v>157</v>
      </c>
      <c r="Q7578" s="1" t="s">
        <v>3565</v>
      </c>
      <c r="R7578">
        <v>41.94</v>
      </c>
    </row>
    <row r="7579" spans="1:18" x14ac:dyDescent="0.35">
      <c r="A7579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3426</v>
      </c>
      <c r="G7579" s="1" t="s">
        <v>3427</v>
      </c>
      <c r="H7579" s="1" t="s">
        <v>37</v>
      </c>
      <c r="I7579" s="1" t="s">
        <v>23</v>
      </c>
      <c r="J7579" s="1" t="s">
        <v>91</v>
      </c>
      <c r="K7579" s="1" t="s">
        <v>92</v>
      </c>
      <c r="L7579">
        <v>98115</v>
      </c>
      <c r="M7579" s="1" t="s">
        <v>40</v>
      </c>
      <c r="N7579" s="1" t="s">
        <v>3859</v>
      </c>
      <c r="O7579" s="1" t="s">
        <v>67</v>
      </c>
      <c r="P7579" s="1" t="s">
        <v>68</v>
      </c>
      <c r="Q7579" s="1" t="s">
        <v>3860</v>
      </c>
      <c r="R7579">
        <v>52.792000000000002</v>
      </c>
    </row>
    <row r="7580" spans="1:18" x14ac:dyDescent="0.35">
      <c r="A7580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2533</v>
      </c>
      <c r="K7580" s="1" t="s">
        <v>134</v>
      </c>
      <c r="L7580">
        <v>68104</v>
      </c>
      <c r="M7580" s="1" t="s">
        <v>101</v>
      </c>
      <c r="N7580" s="1" t="s">
        <v>1933</v>
      </c>
      <c r="O7580" s="1" t="s">
        <v>28</v>
      </c>
      <c r="P7580" s="1" t="s">
        <v>32</v>
      </c>
      <c r="Q7580" s="1" t="s">
        <v>1934</v>
      </c>
      <c r="R7580">
        <v>563.94000000000005</v>
      </c>
    </row>
    <row r="7581" spans="1:18" x14ac:dyDescent="0.35">
      <c r="A758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2074</v>
      </c>
      <c r="G7581" s="1" t="s">
        <v>2075</v>
      </c>
      <c r="H7581" s="1" t="s">
        <v>22</v>
      </c>
      <c r="I7581" s="1" t="s">
        <v>23</v>
      </c>
      <c r="J7581" s="1" t="s">
        <v>1001</v>
      </c>
      <c r="K7581" s="1" t="s">
        <v>787</v>
      </c>
      <c r="L758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>
        <v>2625.12</v>
      </c>
    </row>
    <row r="7582" spans="1:18" x14ac:dyDescent="0.35">
      <c r="A7582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2074</v>
      </c>
      <c r="G7582" s="1" t="s">
        <v>2075</v>
      </c>
      <c r="H7582" s="1" t="s">
        <v>22</v>
      </c>
      <c r="I7582" s="1" t="s">
        <v>23</v>
      </c>
      <c r="J7582" s="1" t="s">
        <v>1001</v>
      </c>
      <c r="K7582" s="1" t="s">
        <v>787</v>
      </c>
      <c r="L7582">
        <v>7960</v>
      </c>
      <c r="M7582" s="1" t="s">
        <v>144</v>
      </c>
      <c r="N7582" s="1" t="s">
        <v>3428</v>
      </c>
      <c r="O7582" s="1" t="s">
        <v>42</v>
      </c>
      <c r="P7582" s="1" t="s">
        <v>64</v>
      </c>
      <c r="Q7582" s="1" t="s">
        <v>3429</v>
      </c>
      <c r="R7582">
        <v>17.940000000000001</v>
      </c>
    </row>
    <row r="7583" spans="1:18" x14ac:dyDescent="0.35">
      <c r="A7583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>
        <v>19143</v>
      </c>
      <c r="M7583" s="1" t="s">
        <v>144</v>
      </c>
      <c r="N7583" s="1" t="s">
        <v>2799</v>
      </c>
      <c r="O7583" s="1" t="s">
        <v>42</v>
      </c>
      <c r="P7583" s="1" t="s">
        <v>55</v>
      </c>
      <c r="Q7583" s="1" t="s">
        <v>2800</v>
      </c>
      <c r="R7583">
        <v>422.85599999999999</v>
      </c>
    </row>
    <row r="7584" spans="1:18" x14ac:dyDescent="0.35">
      <c r="A7584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>
        <v>127.764</v>
      </c>
    </row>
    <row r="7585" spans="1:18" x14ac:dyDescent="0.35">
      <c r="A7585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1013</v>
      </c>
      <c r="G7585" s="1" t="s">
        <v>1014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>
        <v>3499.93</v>
      </c>
    </row>
    <row r="7586" spans="1:18" x14ac:dyDescent="0.35">
      <c r="A7586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1013</v>
      </c>
      <c r="G7586" s="1" t="s">
        <v>1014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>
        <v>14.4</v>
      </c>
    </row>
    <row r="7587" spans="1:18" x14ac:dyDescent="0.35">
      <c r="A7587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1013</v>
      </c>
      <c r="G7587" s="1" t="s">
        <v>1014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>
        <v>22153</v>
      </c>
      <c r="M7587" s="1" t="s">
        <v>26</v>
      </c>
      <c r="N7587" s="1" t="s">
        <v>4506</v>
      </c>
      <c r="O7587" s="1" t="s">
        <v>42</v>
      </c>
      <c r="P7587" s="1" t="s">
        <v>86</v>
      </c>
      <c r="Q7587" s="1" t="s">
        <v>4507</v>
      </c>
      <c r="R7587">
        <v>122.97</v>
      </c>
    </row>
    <row r="7588" spans="1:18" x14ac:dyDescent="0.35">
      <c r="A7588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1013</v>
      </c>
      <c r="G7588" s="1" t="s">
        <v>1014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>
        <v>22153</v>
      </c>
      <c r="M7588" s="1" t="s">
        <v>26</v>
      </c>
      <c r="N7588" s="1" t="s">
        <v>1470</v>
      </c>
      <c r="O7588" s="1" t="s">
        <v>42</v>
      </c>
      <c r="P7588" s="1" t="s">
        <v>64</v>
      </c>
      <c r="Q7588" s="1" t="s">
        <v>1471</v>
      </c>
      <c r="R7588">
        <v>9.32</v>
      </c>
    </row>
    <row r="7589" spans="1:18" x14ac:dyDescent="0.35">
      <c r="A7589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1013</v>
      </c>
      <c r="G7589" s="1" t="s">
        <v>1014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>
        <v>22153</v>
      </c>
      <c r="M7589" s="1" t="s">
        <v>26</v>
      </c>
      <c r="N7589" s="1" t="s">
        <v>3132</v>
      </c>
      <c r="O7589" s="1" t="s">
        <v>42</v>
      </c>
      <c r="P7589" s="1" t="s">
        <v>71</v>
      </c>
      <c r="Q7589" s="1" t="s">
        <v>3133</v>
      </c>
      <c r="R7589">
        <v>122.94</v>
      </c>
    </row>
    <row r="7590" spans="1:18" x14ac:dyDescent="0.35">
      <c r="A7590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3940</v>
      </c>
      <c r="G7590" s="1" t="s">
        <v>3941</v>
      </c>
      <c r="H7590" s="1" t="s">
        <v>22</v>
      </c>
      <c r="I7590" s="1" t="s">
        <v>23</v>
      </c>
      <c r="J7590" s="1" t="s">
        <v>563</v>
      </c>
      <c r="K7590" s="1" t="s">
        <v>39</v>
      </c>
      <c r="L7590">
        <v>95661</v>
      </c>
      <c r="M7590" s="1" t="s">
        <v>40</v>
      </c>
      <c r="N7590" s="1" t="s">
        <v>4558</v>
      </c>
      <c r="O7590" s="1" t="s">
        <v>28</v>
      </c>
      <c r="P7590" s="1" t="s">
        <v>61</v>
      </c>
      <c r="Q7590" s="1" t="s">
        <v>4559</v>
      </c>
      <c r="R7590">
        <v>17.309999999999999</v>
      </c>
    </row>
    <row r="7591" spans="1:18" x14ac:dyDescent="0.35">
      <c r="A759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3106</v>
      </c>
      <c r="K7591" s="1" t="s">
        <v>207</v>
      </c>
      <c r="L7591">
        <v>61107</v>
      </c>
      <c r="M7591" s="1" t="s">
        <v>101</v>
      </c>
      <c r="N7591" s="1" t="s">
        <v>5002</v>
      </c>
      <c r="O7591" s="1" t="s">
        <v>42</v>
      </c>
      <c r="P7591" s="1" t="s">
        <v>64</v>
      </c>
      <c r="Q7591" s="1" t="s">
        <v>5003</v>
      </c>
      <c r="R7591">
        <v>128.744</v>
      </c>
    </row>
    <row r="7592" spans="1:18" x14ac:dyDescent="0.35">
      <c r="A7592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1774</v>
      </c>
      <c r="G7592" s="1" t="s">
        <v>1775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>
        <v>58.247999999999998</v>
      </c>
    </row>
    <row r="7593" spans="1:18" x14ac:dyDescent="0.35">
      <c r="A7593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1774</v>
      </c>
      <c r="G7593" s="1" t="s">
        <v>1775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>
        <v>71.245999999999995</v>
      </c>
    </row>
    <row r="7594" spans="1:18" x14ac:dyDescent="0.35">
      <c r="A7594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1774</v>
      </c>
      <c r="G7594" s="1" t="s">
        <v>1775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>
        <v>19134</v>
      </c>
      <c r="M7594" s="1" t="s">
        <v>144</v>
      </c>
      <c r="N7594" s="1" t="s">
        <v>3786</v>
      </c>
      <c r="O7594" s="1" t="s">
        <v>42</v>
      </c>
      <c r="P7594" s="1" t="s">
        <v>64</v>
      </c>
      <c r="Q7594" s="1" t="s">
        <v>3787</v>
      </c>
      <c r="R7594">
        <v>7.8719999999999999</v>
      </c>
    </row>
    <row r="7595" spans="1:18" x14ac:dyDescent="0.35">
      <c r="A7595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1774</v>
      </c>
      <c r="G7595" s="1" t="s">
        <v>1775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>
        <v>19134</v>
      </c>
      <c r="M7595" s="1" t="s">
        <v>144</v>
      </c>
      <c r="N7595" s="1" t="s">
        <v>3041</v>
      </c>
      <c r="O7595" s="1" t="s">
        <v>28</v>
      </c>
      <c r="P7595" s="1" t="s">
        <v>32</v>
      </c>
      <c r="Q7595" s="1" t="s">
        <v>3042</v>
      </c>
      <c r="R7595">
        <v>887.27099999999996</v>
      </c>
    </row>
    <row r="7596" spans="1:18" x14ac:dyDescent="0.35">
      <c r="A7596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879</v>
      </c>
      <c r="K7596" s="1" t="s">
        <v>234</v>
      </c>
      <c r="L7596">
        <v>48234</v>
      </c>
      <c r="M7596" s="1" t="s">
        <v>101</v>
      </c>
      <c r="N7596" s="1" t="s">
        <v>2102</v>
      </c>
      <c r="O7596" s="1" t="s">
        <v>42</v>
      </c>
      <c r="P7596" s="1" t="s">
        <v>71</v>
      </c>
      <c r="Q7596" s="1" t="s">
        <v>2103</v>
      </c>
      <c r="R7596">
        <v>146.86000000000001</v>
      </c>
    </row>
    <row r="7597" spans="1:18" x14ac:dyDescent="0.35">
      <c r="A7597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5424</v>
      </c>
      <c r="G7597" s="1" t="s">
        <v>5425</v>
      </c>
      <c r="H7597" s="1" t="s">
        <v>22</v>
      </c>
      <c r="I7597" s="1" t="s">
        <v>23</v>
      </c>
      <c r="J7597" s="1" t="s">
        <v>879</v>
      </c>
      <c r="K7597" s="1" t="s">
        <v>234</v>
      </c>
      <c r="L7597">
        <v>48234</v>
      </c>
      <c r="M7597" s="1" t="s">
        <v>101</v>
      </c>
      <c r="N7597" s="1" t="s">
        <v>2444</v>
      </c>
      <c r="O7597" s="1" t="s">
        <v>42</v>
      </c>
      <c r="P7597" s="1" t="s">
        <v>71</v>
      </c>
      <c r="Q7597" s="1" t="s">
        <v>2445</v>
      </c>
      <c r="R7597">
        <v>36.56</v>
      </c>
    </row>
    <row r="7598" spans="1:18" x14ac:dyDescent="0.35">
      <c r="A7598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1177</v>
      </c>
      <c r="G7598" s="1" t="s">
        <v>1178</v>
      </c>
      <c r="H7598" s="1" t="s">
        <v>37</v>
      </c>
      <c r="I7598" s="1" t="s">
        <v>23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2088</v>
      </c>
      <c r="O7598" s="1" t="s">
        <v>67</v>
      </c>
      <c r="P7598" s="1" t="s">
        <v>68</v>
      </c>
      <c r="Q7598" s="1" t="s">
        <v>2089</v>
      </c>
      <c r="R7598">
        <v>225.57599999999999</v>
      </c>
    </row>
    <row r="7599" spans="1:18" x14ac:dyDescent="0.35">
      <c r="A7599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2900</v>
      </c>
      <c r="G7599" s="1" t="s">
        <v>2901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>
        <v>97477</v>
      </c>
      <c r="M7599" s="1" t="s">
        <v>40</v>
      </c>
      <c r="N7599" s="1" t="s">
        <v>5564</v>
      </c>
      <c r="O7599" s="1" t="s">
        <v>42</v>
      </c>
      <c r="P7599" s="1" t="s">
        <v>64</v>
      </c>
      <c r="Q7599" s="1" t="s">
        <v>5565</v>
      </c>
      <c r="R7599">
        <v>5.2480000000000002</v>
      </c>
    </row>
    <row r="7600" spans="1:18" x14ac:dyDescent="0.35">
      <c r="A7600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2900</v>
      </c>
      <c r="G7600" s="1" t="s">
        <v>2901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>
        <v>97477</v>
      </c>
      <c r="M7600" s="1" t="s">
        <v>40</v>
      </c>
      <c r="N7600" s="1" t="s">
        <v>3715</v>
      </c>
      <c r="O7600" s="1" t="s">
        <v>42</v>
      </c>
      <c r="P7600" s="1" t="s">
        <v>64</v>
      </c>
      <c r="Q7600" s="1" t="s">
        <v>3716</v>
      </c>
      <c r="R7600">
        <v>38.256</v>
      </c>
    </row>
    <row r="7601" spans="1:18" x14ac:dyDescent="0.35">
      <c r="A760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2900</v>
      </c>
      <c r="G7601" s="1" t="s">
        <v>2901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>
        <v>40.24</v>
      </c>
    </row>
    <row r="7602" spans="1:18" x14ac:dyDescent="0.35">
      <c r="A7602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2900</v>
      </c>
      <c r="G7602" s="1" t="s">
        <v>2901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>
        <v>29.925000000000001</v>
      </c>
    </row>
    <row r="7603" spans="1:18" x14ac:dyDescent="0.35">
      <c r="A7603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2900</v>
      </c>
      <c r="G7603" s="1" t="s">
        <v>2901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>
        <v>97477</v>
      </c>
      <c r="M7603" s="1" t="s">
        <v>40</v>
      </c>
      <c r="N7603" s="1" t="s">
        <v>1322</v>
      </c>
      <c r="O7603" s="1" t="s">
        <v>42</v>
      </c>
      <c r="P7603" s="1" t="s">
        <v>86</v>
      </c>
      <c r="Q7603" s="1" t="s">
        <v>1323</v>
      </c>
      <c r="R7603">
        <v>148.70400000000001</v>
      </c>
    </row>
    <row r="7604" spans="1:18" x14ac:dyDescent="0.35">
      <c r="A7604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2900</v>
      </c>
      <c r="G7604" s="1" t="s">
        <v>2901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>
        <v>55.92</v>
      </c>
    </row>
    <row r="7605" spans="1:18" x14ac:dyDescent="0.35">
      <c r="A7605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3583</v>
      </c>
      <c r="K7605" s="1" t="s">
        <v>1400</v>
      </c>
      <c r="L7605">
        <v>2908</v>
      </c>
      <c r="M7605" s="1" t="s">
        <v>144</v>
      </c>
      <c r="N7605" s="1" t="s">
        <v>2860</v>
      </c>
      <c r="O7605" s="1" t="s">
        <v>42</v>
      </c>
      <c r="P7605" s="1" t="s">
        <v>86</v>
      </c>
      <c r="Q7605" s="1" t="s">
        <v>2861</v>
      </c>
      <c r="R7605">
        <v>12.96</v>
      </c>
    </row>
    <row r="7606" spans="1:18" x14ac:dyDescent="0.35">
      <c r="A7606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5044</v>
      </c>
      <c r="G7606" s="1" t="s">
        <v>5045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>
        <v>25.175999999999998</v>
      </c>
    </row>
    <row r="7607" spans="1:18" x14ac:dyDescent="0.35">
      <c r="A7607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5044</v>
      </c>
      <c r="G7607" s="1" t="s">
        <v>5045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>
        <v>60623</v>
      </c>
      <c r="M7607" s="1" t="s">
        <v>101</v>
      </c>
      <c r="N7607" s="1" t="s">
        <v>3031</v>
      </c>
      <c r="O7607" s="1" t="s">
        <v>28</v>
      </c>
      <c r="P7607" s="1" t="s">
        <v>61</v>
      </c>
      <c r="Q7607" s="1" t="s">
        <v>3032</v>
      </c>
      <c r="R7607">
        <v>5.5839999999999996</v>
      </c>
    </row>
    <row r="7608" spans="1:18" x14ac:dyDescent="0.35">
      <c r="A7608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5044</v>
      </c>
      <c r="G7608" s="1" t="s">
        <v>5045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>
        <v>60623</v>
      </c>
      <c r="M7608" s="1" t="s">
        <v>101</v>
      </c>
      <c r="N7608" s="1" t="s">
        <v>2874</v>
      </c>
      <c r="O7608" s="1" t="s">
        <v>42</v>
      </c>
      <c r="P7608" s="1" t="s">
        <v>55</v>
      </c>
      <c r="Q7608" s="1" t="s">
        <v>2875</v>
      </c>
      <c r="R7608">
        <v>1297.3679999999999</v>
      </c>
    </row>
    <row r="7609" spans="1:18" x14ac:dyDescent="0.35">
      <c r="A7609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4336</v>
      </c>
      <c r="G7609" s="1" t="s">
        <v>4337</v>
      </c>
      <c r="H7609" s="1" t="s">
        <v>22</v>
      </c>
      <c r="I7609" s="1" t="s">
        <v>23</v>
      </c>
      <c r="J7609" s="1" t="s">
        <v>814</v>
      </c>
      <c r="K7609" s="1" t="s">
        <v>100</v>
      </c>
      <c r="L7609">
        <v>75220</v>
      </c>
      <c r="M7609" s="1" t="s">
        <v>101</v>
      </c>
      <c r="N7609" s="1" t="s">
        <v>2119</v>
      </c>
      <c r="O7609" s="1" t="s">
        <v>42</v>
      </c>
      <c r="P7609" s="1" t="s">
        <v>55</v>
      </c>
      <c r="Q7609" s="1" t="s">
        <v>2120</v>
      </c>
      <c r="R7609">
        <v>264.32</v>
      </c>
    </row>
    <row r="7610" spans="1:18" x14ac:dyDescent="0.35">
      <c r="A7610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1521</v>
      </c>
      <c r="G7610" s="1" t="s">
        <v>1522</v>
      </c>
      <c r="H7610" s="1" t="s">
        <v>22</v>
      </c>
      <c r="I7610" s="1" t="s">
        <v>23</v>
      </c>
      <c r="J7610" s="1" t="s">
        <v>123</v>
      </c>
      <c r="K7610" s="1" t="s">
        <v>39</v>
      </c>
      <c r="L7610">
        <v>94122</v>
      </c>
      <c r="M7610" s="1" t="s">
        <v>40</v>
      </c>
      <c r="N7610" s="1" t="s">
        <v>3056</v>
      </c>
      <c r="O7610" s="1" t="s">
        <v>42</v>
      </c>
      <c r="P7610" s="1" t="s">
        <v>86</v>
      </c>
      <c r="Q7610" s="1" t="s">
        <v>3057</v>
      </c>
      <c r="R7610">
        <v>25.92</v>
      </c>
    </row>
    <row r="7611" spans="1:18" x14ac:dyDescent="0.35">
      <c r="A761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1521</v>
      </c>
      <c r="G7611" s="1" t="s">
        <v>1522</v>
      </c>
      <c r="H7611" s="1" t="s">
        <v>22</v>
      </c>
      <c r="I7611" s="1" t="s">
        <v>23</v>
      </c>
      <c r="J7611" s="1" t="s">
        <v>123</v>
      </c>
      <c r="K7611" s="1" t="s">
        <v>39</v>
      </c>
      <c r="L7611">
        <v>94122</v>
      </c>
      <c r="M7611" s="1" t="s">
        <v>40</v>
      </c>
      <c r="N7611" s="1" t="s">
        <v>1114</v>
      </c>
      <c r="O7611" s="1" t="s">
        <v>42</v>
      </c>
      <c r="P7611" s="1" t="s">
        <v>64</v>
      </c>
      <c r="Q7611" s="1" t="s">
        <v>1115</v>
      </c>
      <c r="R7611">
        <v>22.96</v>
      </c>
    </row>
    <row r="7612" spans="1:18" x14ac:dyDescent="0.35">
      <c r="A7612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1676</v>
      </c>
      <c r="G7612" s="1" t="s">
        <v>1677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>
        <v>92553</v>
      </c>
      <c r="M7612" s="1" t="s">
        <v>40</v>
      </c>
      <c r="N7612" s="1" t="s">
        <v>2276</v>
      </c>
      <c r="O7612" s="1" t="s">
        <v>42</v>
      </c>
      <c r="P7612" s="1" t="s">
        <v>86</v>
      </c>
      <c r="Q7612" s="1" t="s">
        <v>2277</v>
      </c>
      <c r="R7612">
        <v>19.440000000000001</v>
      </c>
    </row>
    <row r="7613" spans="1:18" x14ac:dyDescent="0.35">
      <c r="A7613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4536</v>
      </c>
      <c r="L7613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>
        <v>9.5399999999999991</v>
      </c>
    </row>
    <row r="7614" spans="1:18" x14ac:dyDescent="0.35">
      <c r="A7614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4536</v>
      </c>
      <c r="L7614">
        <v>67846</v>
      </c>
      <c r="M7614" s="1" t="s">
        <v>101</v>
      </c>
      <c r="N7614" s="1" t="s">
        <v>836</v>
      </c>
      <c r="O7614" s="1" t="s">
        <v>42</v>
      </c>
      <c r="P7614" s="1" t="s">
        <v>265</v>
      </c>
      <c r="Q7614" s="1" t="s">
        <v>837</v>
      </c>
      <c r="R7614">
        <v>5.81</v>
      </c>
    </row>
    <row r="7615" spans="1:18" x14ac:dyDescent="0.35">
      <c r="A7615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4536</v>
      </c>
      <c r="L7615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>
        <v>5.76</v>
      </c>
    </row>
    <row r="7616" spans="1:18" x14ac:dyDescent="0.35">
      <c r="A7616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5528</v>
      </c>
      <c r="G7616" s="1" t="s">
        <v>5529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>
        <v>10035</v>
      </c>
      <c r="M7616" s="1" t="s">
        <v>144</v>
      </c>
      <c r="N7616" s="1" t="s">
        <v>2047</v>
      </c>
      <c r="O7616" s="1" t="s">
        <v>28</v>
      </c>
      <c r="P7616" s="1" t="s">
        <v>61</v>
      </c>
      <c r="Q7616" s="1" t="s">
        <v>2048</v>
      </c>
      <c r="R7616">
        <v>14.91</v>
      </c>
    </row>
    <row r="7617" spans="1:18" x14ac:dyDescent="0.35">
      <c r="A7617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5050</v>
      </c>
      <c r="G7617" s="1" t="s">
        <v>5051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>
        <v>6.6420000000000003</v>
      </c>
    </row>
    <row r="7618" spans="1:18" x14ac:dyDescent="0.35">
      <c r="A7618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4109</v>
      </c>
      <c r="K7618" s="1" t="s">
        <v>263</v>
      </c>
      <c r="L7618">
        <v>13601</v>
      </c>
      <c r="M7618" s="1" t="s">
        <v>144</v>
      </c>
      <c r="N7618" s="1" t="s">
        <v>5244</v>
      </c>
      <c r="O7618" s="1" t="s">
        <v>42</v>
      </c>
      <c r="P7618" s="1" t="s">
        <v>86</v>
      </c>
      <c r="Q7618" s="1" t="s">
        <v>5245</v>
      </c>
      <c r="R7618">
        <v>18.54</v>
      </c>
    </row>
    <row r="7619" spans="1:18" x14ac:dyDescent="0.35">
      <c r="A7619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4109</v>
      </c>
      <c r="K7619" s="1" t="s">
        <v>263</v>
      </c>
      <c r="L7619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>
        <v>679.96</v>
      </c>
    </row>
    <row r="7620" spans="1:18" x14ac:dyDescent="0.35">
      <c r="A7620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4092</v>
      </c>
      <c r="G7620" s="1" t="s">
        <v>4093</v>
      </c>
      <c r="H7620" s="1" t="s">
        <v>37</v>
      </c>
      <c r="I7620" s="1" t="s">
        <v>23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>
        <v>189.57599999999999</v>
      </c>
    </row>
    <row r="7621" spans="1:18" x14ac:dyDescent="0.35">
      <c r="A762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4092</v>
      </c>
      <c r="G7621" s="1" t="s">
        <v>4093</v>
      </c>
      <c r="H7621" s="1" t="s">
        <v>37</v>
      </c>
      <c r="I7621" s="1" t="s">
        <v>23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>
        <v>71.959999999999994</v>
      </c>
    </row>
    <row r="7622" spans="1:18" x14ac:dyDescent="0.35">
      <c r="A7622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5087</v>
      </c>
      <c r="G7622" s="1" t="s">
        <v>5088</v>
      </c>
      <c r="H7622" s="1" t="s">
        <v>22</v>
      </c>
      <c r="I7622" s="1" t="s">
        <v>23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962</v>
      </c>
      <c r="O7622" s="1" t="s">
        <v>67</v>
      </c>
      <c r="P7622" s="1" t="s">
        <v>68</v>
      </c>
      <c r="Q7622" s="1" t="s">
        <v>963</v>
      </c>
      <c r="R7622">
        <v>539.91999999999996</v>
      </c>
    </row>
    <row r="7623" spans="1:18" x14ac:dyDescent="0.35">
      <c r="A7623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5087</v>
      </c>
      <c r="G7623" s="1" t="s">
        <v>5088</v>
      </c>
      <c r="H7623" s="1" t="s">
        <v>22</v>
      </c>
      <c r="I7623" s="1" t="s">
        <v>23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2458</v>
      </c>
      <c r="O7623" s="1" t="s">
        <v>28</v>
      </c>
      <c r="P7623" s="1" t="s">
        <v>32</v>
      </c>
      <c r="Q7623" s="1" t="s">
        <v>2459</v>
      </c>
      <c r="R7623">
        <v>725.34400000000005</v>
      </c>
    </row>
    <row r="7624" spans="1:18" x14ac:dyDescent="0.35">
      <c r="A7624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5087</v>
      </c>
      <c r="G7624" s="1" t="s">
        <v>5088</v>
      </c>
      <c r="H7624" s="1" t="s">
        <v>22</v>
      </c>
      <c r="I7624" s="1" t="s">
        <v>23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3040</v>
      </c>
      <c r="R7624">
        <v>7.44</v>
      </c>
    </row>
    <row r="7625" spans="1:18" x14ac:dyDescent="0.35">
      <c r="A7625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>
        <v>19711</v>
      </c>
      <c r="M7625" s="1" t="s">
        <v>144</v>
      </c>
      <c r="N7625" s="1" t="s">
        <v>2515</v>
      </c>
      <c r="O7625" s="1" t="s">
        <v>42</v>
      </c>
      <c r="P7625" s="1" t="s">
        <v>74</v>
      </c>
      <c r="Q7625" s="1" t="s">
        <v>2516</v>
      </c>
      <c r="R7625">
        <v>39.479999999999997</v>
      </c>
    </row>
    <row r="7626" spans="1:18" x14ac:dyDescent="0.35">
      <c r="A7626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1162</v>
      </c>
      <c r="G7626" s="1" t="s">
        <v>1163</v>
      </c>
      <c r="H7626" s="1" t="s">
        <v>98</v>
      </c>
      <c r="I7626" s="1" t="s">
        <v>23</v>
      </c>
      <c r="J7626" s="1" t="s">
        <v>879</v>
      </c>
      <c r="K7626" s="1" t="s">
        <v>234</v>
      </c>
      <c r="L7626">
        <v>48234</v>
      </c>
      <c r="M7626" s="1" t="s">
        <v>101</v>
      </c>
      <c r="N7626" s="1" t="s">
        <v>4576</v>
      </c>
      <c r="O7626" s="1" t="s">
        <v>42</v>
      </c>
      <c r="P7626" s="1" t="s">
        <v>74</v>
      </c>
      <c r="Q7626" s="1" t="s">
        <v>4577</v>
      </c>
      <c r="R7626">
        <v>850.5</v>
      </c>
    </row>
    <row r="7627" spans="1:18" x14ac:dyDescent="0.35">
      <c r="A7627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1162</v>
      </c>
      <c r="G7627" s="1" t="s">
        <v>1163</v>
      </c>
      <c r="H7627" s="1" t="s">
        <v>98</v>
      </c>
      <c r="I7627" s="1" t="s">
        <v>23</v>
      </c>
      <c r="J7627" s="1" t="s">
        <v>879</v>
      </c>
      <c r="K7627" s="1" t="s">
        <v>234</v>
      </c>
      <c r="L7627">
        <v>48234</v>
      </c>
      <c r="M7627" s="1" t="s">
        <v>101</v>
      </c>
      <c r="N7627" s="1" t="s">
        <v>3511</v>
      </c>
      <c r="O7627" s="1" t="s">
        <v>28</v>
      </c>
      <c r="P7627" s="1" t="s">
        <v>61</v>
      </c>
      <c r="Q7627" s="1" t="s">
        <v>3512</v>
      </c>
      <c r="R7627">
        <v>75.33</v>
      </c>
    </row>
    <row r="7628" spans="1:18" x14ac:dyDescent="0.35">
      <c r="A7628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2615</v>
      </c>
      <c r="G7628" s="1" t="s">
        <v>2616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>
        <v>325.63200000000001</v>
      </c>
    </row>
    <row r="7629" spans="1:18" x14ac:dyDescent="0.35">
      <c r="A7629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2615</v>
      </c>
      <c r="G7629" s="1" t="s">
        <v>2616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>
        <v>85023</v>
      </c>
      <c r="M7629" s="1" t="s">
        <v>40</v>
      </c>
      <c r="N7629" s="1" t="s">
        <v>4840</v>
      </c>
      <c r="O7629" s="1" t="s">
        <v>67</v>
      </c>
      <c r="P7629" s="1" t="s">
        <v>157</v>
      </c>
      <c r="Q7629" s="1" t="s">
        <v>4841</v>
      </c>
      <c r="R7629">
        <v>23.344000000000001</v>
      </c>
    </row>
    <row r="7630" spans="1:18" x14ac:dyDescent="0.35">
      <c r="A7630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2615</v>
      </c>
      <c r="G7630" s="1" t="s">
        <v>2616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>
        <v>85023</v>
      </c>
      <c r="M7630" s="1" t="s">
        <v>40</v>
      </c>
      <c r="N7630" s="1" t="s">
        <v>3971</v>
      </c>
      <c r="O7630" s="1" t="s">
        <v>42</v>
      </c>
      <c r="P7630" s="1" t="s">
        <v>43</v>
      </c>
      <c r="Q7630" s="1" t="s">
        <v>3972</v>
      </c>
      <c r="R7630">
        <v>16.52</v>
      </c>
    </row>
    <row r="7631" spans="1:18" x14ac:dyDescent="0.35">
      <c r="A763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761</v>
      </c>
      <c r="G7631" s="1" t="s">
        <v>762</v>
      </c>
      <c r="H7631" s="1" t="s">
        <v>98</v>
      </c>
      <c r="I7631" s="1" t="s">
        <v>23</v>
      </c>
      <c r="J7631" s="1" t="s">
        <v>3157</v>
      </c>
      <c r="K7631" s="1" t="s">
        <v>100</v>
      </c>
      <c r="L7631">
        <v>78521</v>
      </c>
      <c r="M7631" s="1" t="s">
        <v>101</v>
      </c>
      <c r="N7631" s="1" t="s">
        <v>2160</v>
      </c>
      <c r="O7631" s="1" t="s">
        <v>42</v>
      </c>
      <c r="P7631" s="1" t="s">
        <v>169</v>
      </c>
      <c r="Q7631" s="1" t="s">
        <v>2161</v>
      </c>
      <c r="R7631">
        <v>335.72</v>
      </c>
    </row>
    <row r="7632" spans="1:18" x14ac:dyDescent="0.35">
      <c r="A7632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761</v>
      </c>
      <c r="G7632" s="1" t="s">
        <v>762</v>
      </c>
      <c r="H7632" s="1" t="s">
        <v>98</v>
      </c>
      <c r="I7632" s="1" t="s">
        <v>23</v>
      </c>
      <c r="J7632" s="1" t="s">
        <v>3157</v>
      </c>
      <c r="K7632" s="1" t="s">
        <v>100</v>
      </c>
      <c r="L7632">
        <v>78521</v>
      </c>
      <c r="M7632" s="1" t="s">
        <v>101</v>
      </c>
      <c r="N7632" s="1" t="s">
        <v>3208</v>
      </c>
      <c r="O7632" s="1" t="s">
        <v>67</v>
      </c>
      <c r="P7632" s="1" t="s">
        <v>68</v>
      </c>
      <c r="Q7632" s="1" t="s">
        <v>3209</v>
      </c>
      <c r="R7632">
        <v>251.94399999999999</v>
      </c>
    </row>
    <row r="7633" spans="1:18" x14ac:dyDescent="0.35">
      <c r="A7633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761</v>
      </c>
      <c r="G7633" s="1" t="s">
        <v>762</v>
      </c>
      <c r="H7633" s="1" t="s">
        <v>98</v>
      </c>
      <c r="I7633" s="1" t="s">
        <v>23</v>
      </c>
      <c r="J7633" s="1" t="s">
        <v>3157</v>
      </c>
      <c r="K7633" s="1" t="s">
        <v>100</v>
      </c>
      <c r="L7633">
        <v>78521</v>
      </c>
      <c r="M7633" s="1" t="s">
        <v>101</v>
      </c>
      <c r="N7633" s="1" t="s">
        <v>3107</v>
      </c>
      <c r="O7633" s="1" t="s">
        <v>28</v>
      </c>
      <c r="P7633" s="1" t="s">
        <v>32</v>
      </c>
      <c r="Q7633" s="1" t="s">
        <v>3108</v>
      </c>
      <c r="R7633">
        <v>127.30200000000001</v>
      </c>
    </row>
    <row r="7634" spans="1:18" x14ac:dyDescent="0.35">
      <c r="A7634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2889</v>
      </c>
      <c r="G7634" s="1" t="s">
        <v>2890</v>
      </c>
      <c r="H7634" s="1" t="s">
        <v>22</v>
      </c>
      <c r="I7634" s="1" t="s">
        <v>23</v>
      </c>
      <c r="J7634" s="1" t="s">
        <v>1475</v>
      </c>
      <c r="K7634" s="1" t="s">
        <v>25</v>
      </c>
      <c r="L7634">
        <v>40214</v>
      </c>
      <c r="M7634" s="1" t="s">
        <v>26</v>
      </c>
      <c r="N7634" s="1" t="s">
        <v>1164</v>
      </c>
      <c r="O7634" s="1" t="s">
        <v>28</v>
      </c>
      <c r="P7634" s="1" t="s">
        <v>32</v>
      </c>
      <c r="Q7634" s="1" t="s">
        <v>1165</v>
      </c>
      <c r="R7634">
        <v>1207.8399999999999</v>
      </c>
    </row>
    <row r="7635" spans="1:18" x14ac:dyDescent="0.35">
      <c r="A7635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2889</v>
      </c>
      <c r="G7635" s="1" t="s">
        <v>2890</v>
      </c>
      <c r="H7635" s="1" t="s">
        <v>22</v>
      </c>
      <c r="I7635" s="1" t="s">
        <v>23</v>
      </c>
      <c r="J7635" s="1" t="s">
        <v>1475</v>
      </c>
      <c r="K7635" s="1" t="s">
        <v>25</v>
      </c>
      <c r="L7635">
        <v>40214</v>
      </c>
      <c r="M7635" s="1" t="s">
        <v>26</v>
      </c>
      <c r="N7635" s="1" t="s">
        <v>4373</v>
      </c>
      <c r="O7635" s="1" t="s">
        <v>42</v>
      </c>
      <c r="P7635" s="1" t="s">
        <v>71</v>
      </c>
      <c r="Q7635" s="1" t="s">
        <v>4374</v>
      </c>
      <c r="R7635">
        <v>12.53</v>
      </c>
    </row>
    <row r="7636" spans="1:18" x14ac:dyDescent="0.35">
      <c r="A7636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2889</v>
      </c>
      <c r="G7636" s="1" t="s">
        <v>2890</v>
      </c>
      <c r="H7636" s="1" t="s">
        <v>22</v>
      </c>
      <c r="I7636" s="1" t="s">
        <v>23</v>
      </c>
      <c r="J7636" s="1" t="s">
        <v>1475</v>
      </c>
      <c r="K7636" s="1" t="s">
        <v>25</v>
      </c>
      <c r="L7636">
        <v>40214</v>
      </c>
      <c r="M7636" s="1" t="s">
        <v>26</v>
      </c>
      <c r="N7636" s="1" t="s">
        <v>5101</v>
      </c>
      <c r="O7636" s="1" t="s">
        <v>42</v>
      </c>
      <c r="P7636" s="1" t="s">
        <v>64</v>
      </c>
      <c r="Q7636" s="1" t="s">
        <v>5102</v>
      </c>
      <c r="R7636">
        <v>34.58</v>
      </c>
    </row>
    <row r="7637" spans="1:18" x14ac:dyDescent="0.35">
      <c r="A7637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2889</v>
      </c>
      <c r="G7637" s="1" t="s">
        <v>2890</v>
      </c>
      <c r="H7637" s="1" t="s">
        <v>22</v>
      </c>
      <c r="I7637" s="1" t="s">
        <v>23</v>
      </c>
      <c r="J7637" s="1" t="s">
        <v>1475</v>
      </c>
      <c r="K7637" s="1" t="s">
        <v>25</v>
      </c>
      <c r="L7637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>
        <v>300.98</v>
      </c>
    </row>
    <row r="7638" spans="1:18" x14ac:dyDescent="0.35">
      <c r="A7638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2889</v>
      </c>
      <c r="G7638" s="1" t="s">
        <v>2890</v>
      </c>
      <c r="H7638" s="1" t="s">
        <v>22</v>
      </c>
      <c r="I7638" s="1" t="s">
        <v>23</v>
      </c>
      <c r="J7638" s="1" t="s">
        <v>1475</v>
      </c>
      <c r="K7638" s="1" t="s">
        <v>25</v>
      </c>
      <c r="L7638">
        <v>40214</v>
      </c>
      <c r="M7638" s="1" t="s">
        <v>26</v>
      </c>
      <c r="N7638" s="1" t="s">
        <v>3381</v>
      </c>
      <c r="O7638" s="1" t="s">
        <v>28</v>
      </c>
      <c r="P7638" s="1" t="s">
        <v>32</v>
      </c>
      <c r="Q7638" s="1" t="s">
        <v>3382</v>
      </c>
      <c r="R7638">
        <v>258.75</v>
      </c>
    </row>
    <row r="7639" spans="1:18" x14ac:dyDescent="0.35">
      <c r="A7639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5174</v>
      </c>
      <c r="G7639" s="1" t="s">
        <v>5175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>
        <v>59.52</v>
      </c>
    </row>
    <row r="7640" spans="1:18" x14ac:dyDescent="0.35">
      <c r="A7640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5174</v>
      </c>
      <c r="G7640" s="1" t="s">
        <v>5175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>
        <v>57.96</v>
      </c>
    </row>
    <row r="7641" spans="1:18" x14ac:dyDescent="0.35">
      <c r="A764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5174</v>
      </c>
      <c r="G7641" s="1" t="s">
        <v>5175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>
        <v>441.96</v>
      </c>
    </row>
    <row r="7642" spans="1:18" x14ac:dyDescent="0.35">
      <c r="A7642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5174</v>
      </c>
      <c r="G7642" s="1" t="s">
        <v>5175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>
        <v>68.040000000000006</v>
      </c>
    </row>
    <row r="7643" spans="1:18" x14ac:dyDescent="0.35">
      <c r="A7643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3601</v>
      </c>
      <c r="K7643" s="1" t="s">
        <v>453</v>
      </c>
      <c r="L7643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>
        <v>703.71</v>
      </c>
    </row>
    <row r="7644" spans="1:18" x14ac:dyDescent="0.35">
      <c r="A7644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3601</v>
      </c>
      <c r="K7644" s="1" t="s">
        <v>453</v>
      </c>
      <c r="L7644">
        <v>81001</v>
      </c>
      <c r="M7644" s="1" t="s">
        <v>40</v>
      </c>
      <c r="N7644" s="1" t="s">
        <v>2049</v>
      </c>
      <c r="O7644" s="1" t="s">
        <v>42</v>
      </c>
      <c r="P7644" s="1" t="s">
        <v>71</v>
      </c>
      <c r="Q7644" s="1" t="s">
        <v>2050</v>
      </c>
      <c r="R7644">
        <v>17.904</v>
      </c>
    </row>
    <row r="7645" spans="1:18" x14ac:dyDescent="0.35">
      <c r="A7645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3601</v>
      </c>
      <c r="K7645" s="1" t="s">
        <v>453</v>
      </c>
      <c r="L7645">
        <v>81001</v>
      </c>
      <c r="M7645" s="1" t="s">
        <v>40</v>
      </c>
      <c r="N7645" s="1" t="s">
        <v>4946</v>
      </c>
      <c r="O7645" s="1" t="s">
        <v>42</v>
      </c>
      <c r="P7645" s="1" t="s">
        <v>71</v>
      </c>
      <c r="Q7645" s="1" t="s">
        <v>4947</v>
      </c>
      <c r="R7645">
        <v>11.976000000000001</v>
      </c>
    </row>
    <row r="7646" spans="1:18" x14ac:dyDescent="0.35">
      <c r="A7646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3601</v>
      </c>
      <c r="K7646" s="1" t="s">
        <v>453</v>
      </c>
      <c r="L7646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>
        <v>67.959999999999994</v>
      </c>
    </row>
    <row r="7647" spans="1:18" x14ac:dyDescent="0.35">
      <c r="A7647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3406</v>
      </c>
      <c r="O7647" s="1" t="s">
        <v>28</v>
      </c>
      <c r="P7647" s="1" t="s">
        <v>32</v>
      </c>
      <c r="Q7647" s="1" t="s">
        <v>3407</v>
      </c>
      <c r="R7647">
        <v>892.22400000000005</v>
      </c>
    </row>
    <row r="7648" spans="1:18" x14ac:dyDescent="0.35">
      <c r="A7648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2907</v>
      </c>
      <c r="G7648" s="1" t="s">
        <v>2908</v>
      </c>
      <c r="H7648" s="1" t="s">
        <v>22</v>
      </c>
      <c r="I7648" s="1" t="s">
        <v>23</v>
      </c>
      <c r="J7648" s="1" t="s">
        <v>3526</v>
      </c>
      <c r="K7648" s="1" t="s">
        <v>84</v>
      </c>
      <c r="L7648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>
        <v>1299.99</v>
      </c>
    </row>
    <row r="7649" spans="1:18" x14ac:dyDescent="0.35">
      <c r="A7649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>
        <v>94110</v>
      </c>
      <c r="M7649" s="1" t="s">
        <v>40</v>
      </c>
      <c r="N7649" s="1" t="s">
        <v>3127</v>
      </c>
      <c r="O7649" s="1" t="s">
        <v>42</v>
      </c>
      <c r="P7649" s="1" t="s">
        <v>71</v>
      </c>
      <c r="Q7649" s="1" t="s">
        <v>3128</v>
      </c>
      <c r="R7649">
        <v>4.5439999999999996</v>
      </c>
    </row>
    <row r="7650" spans="1:18" x14ac:dyDescent="0.35">
      <c r="A7650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>
        <v>94110</v>
      </c>
      <c r="M7650" s="1" t="s">
        <v>40</v>
      </c>
      <c r="N7650" s="1" t="s">
        <v>3041</v>
      </c>
      <c r="O7650" s="1" t="s">
        <v>28</v>
      </c>
      <c r="P7650" s="1" t="s">
        <v>32</v>
      </c>
      <c r="Q7650" s="1" t="s">
        <v>3042</v>
      </c>
      <c r="R7650">
        <v>1352.0319999999999</v>
      </c>
    </row>
    <row r="7651" spans="1:18" x14ac:dyDescent="0.35">
      <c r="A765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909</v>
      </c>
      <c r="G7651" s="1" t="s">
        <v>910</v>
      </c>
      <c r="H7651" s="1" t="s">
        <v>37</v>
      </c>
      <c r="I7651" s="1" t="s">
        <v>23</v>
      </c>
      <c r="J7651" s="1" t="s">
        <v>5184</v>
      </c>
      <c r="K7651" s="1" t="s">
        <v>494</v>
      </c>
      <c r="L7651">
        <v>43302</v>
      </c>
      <c r="M7651" s="1" t="s">
        <v>144</v>
      </c>
      <c r="N7651" s="1" t="s">
        <v>2884</v>
      </c>
      <c r="O7651" s="1" t="s">
        <v>28</v>
      </c>
      <c r="P7651" s="1" t="s">
        <v>52</v>
      </c>
      <c r="Q7651" s="1" t="s">
        <v>2885</v>
      </c>
      <c r="R7651">
        <v>1548.99</v>
      </c>
    </row>
    <row r="7652" spans="1:18" x14ac:dyDescent="0.35">
      <c r="A7652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909</v>
      </c>
      <c r="G7652" s="1" t="s">
        <v>910</v>
      </c>
      <c r="H7652" s="1" t="s">
        <v>37</v>
      </c>
      <c r="I7652" s="1" t="s">
        <v>23</v>
      </c>
      <c r="J7652" s="1" t="s">
        <v>5184</v>
      </c>
      <c r="K7652" s="1" t="s">
        <v>494</v>
      </c>
      <c r="L7652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>
        <v>19.872</v>
      </c>
    </row>
    <row r="7653" spans="1:18" x14ac:dyDescent="0.35">
      <c r="A7653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2004</v>
      </c>
      <c r="G7653" s="1" t="s">
        <v>2005</v>
      </c>
      <c r="H7653" s="1" t="s">
        <v>22</v>
      </c>
      <c r="I7653" s="1" t="s">
        <v>23</v>
      </c>
      <c r="J7653" s="1" t="s">
        <v>814</v>
      </c>
      <c r="K7653" s="1" t="s">
        <v>100</v>
      </c>
      <c r="L7653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>
        <v>119.44799999999999</v>
      </c>
    </row>
    <row r="7654" spans="1:18" x14ac:dyDescent="0.35">
      <c r="A7654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2004</v>
      </c>
      <c r="G7654" s="1" t="s">
        <v>2005</v>
      </c>
      <c r="H7654" s="1" t="s">
        <v>22</v>
      </c>
      <c r="I7654" s="1" t="s">
        <v>23</v>
      </c>
      <c r="J7654" s="1" t="s">
        <v>814</v>
      </c>
      <c r="K7654" s="1" t="s">
        <v>100</v>
      </c>
      <c r="L7654">
        <v>75081</v>
      </c>
      <c r="M7654" s="1" t="s">
        <v>101</v>
      </c>
      <c r="N7654" s="1" t="s">
        <v>969</v>
      </c>
      <c r="O7654" s="1" t="s">
        <v>42</v>
      </c>
      <c r="P7654" s="1" t="s">
        <v>55</v>
      </c>
      <c r="Q7654" s="1" t="s">
        <v>970</v>
      </c>
      <c r="R7654">
        <v>118.16</v>
      </c>
    </row>
    <row r="7655" spans="1:18" x14ac:dyDescent="0.35">
      <c r="A7655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1683</v>
      </c>
      <c r="K7655" s="1" t="s">
        <v>354</v>
      </c>
      <c r="L7655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>
        <v>19.559999999999999</v>
      </c>
    </row>
    <row r="7656" spans="1:18" x14ac:dyDescent="0.35">
      <c r="A7656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1392</v>
      </c>
      <c r="K7656" s="1" t="s">
        <v>1393</v>
      </c>
      <c r="L7656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>
        <v>80.959999999999994</v>
      </c>
    </row>
    <row r="7657" spans="1:18" x14ac:dyDescent="0.35">
      <c r="A7657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5575</v>
      </c>
      <c r="G7657" s="1" t="s">
        <v>5576</v>
      </c>
      <c r="H7657" s="1" t="s">
        <v>22</v>
      </c>
      <c r="I7657" s="1" t="s">
        <v>23</v>
      </c>
      <c r="J7657" s="1" t="s">
        <v>1392</v>
      </c>
      <c r="K7657" s="1" t="s">
        <v>1393</v>
      </c>
      <c r="L7657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>
        <v>25.92</v>
      </c>
    </row>
    <row r="7658" spans="1:18" x14ac:dyDescent="0.35">
      <c r="A7658">
        <v>7657</v>
      </c>
      <c r="B7658" s="1" t="s">
        <v>9590</v>
      </c>
      <c r="C7658" s="2">
        <v>42109</v>
      </c>
      <c r="D7658" s="2">
        <v>42109</v>
      </c>
      <c r="E7658" s="1" t="s">
        <v>1290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2540</v>
      </c>
      <c r="O7658" s="1" t="s">
        <v>42</v>
      </c>
      <c r="P7658" s="1" t="s">
        <v>74</v>
      </c>
      <c r="Q7658" s="1" t="s">
        <v>2541</v>
      </c>
      <c r="R7658">
        <v>106.96</v>
      </c>
    </row>
    <row r="7659" spans="1:18" x14ac:dyDescent="0.35">
      <c r="A7659">
        <v>7658</v>
      </c>
      <c r="B7659" s="1" t="s">
        <v>9590</v>
      </c>
      <c r="C7659" s="2">
        <v>42109</v>
      </c>
      <c r="D7659" s="2">
        <v>42109</v>
      </c>
      <c r="E7659" s="1" t="s">
        <v>1290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1082</v>
      </c>
      <c r="O7659" s="1" t="s">
        <v>28</v>
      </c>
      <c r="P7659" s="1" t="s">
        <v>61</v>
      </c>
      <c r="Q7659" s="1" t="s">
        <v>1083</v>
      </c>
      <c r="R7659">
        <v>187.76</v>
      </c>
    </row>
    <row r="7660" spans="1:18" x14ac:dyDescent="0.35">
      <c r="A7660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1119</v>
      </c>
      <c r="K7660" s="1" t="s">
        <v>494</v>
      </c>
      <c r="L7660">
        <v>44107</v>
      </c>
      <c r="M7660" s="1" t="s">
        <v>144</v>
      </c>
      <c r="N7660" s="1" t="s">
        <v>2599</v>
      </c>
      <c r="O7660" s="1" t="s">
        <v>42</v>
      </c>
      <c r="P7660" s="1" t="s">
        <v>71</v>
      </c>
      <c r="Q7660" s="1" t="s">
        <v>2600</v>
      </c>
      <c r="R7660">
        <v>76.775999999999996</v>
      </c>
    </row>
    <row r="7661" spans="1:18" x14ac:dyDescent="0.35">
      <c r="A766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>
        <v>68025</v>
      </c>
      <c r="M7661" s="1" t="s">
        <v>101</v>
      </c>
      <c r="N7661" s="1" t="s">
        <v>3247</v>
      </c>
      <c r="O7661" s="1" t="s">
        <v>42</v>
      </c>
      <c r="P7661" s="1" t="s">
        <v>71</v>
      </c>
      <c r="Q7661" s="1" t="s">
        <v>3248</v>
      </c>
      <c r="R7661">
        <v>53.9</v>
      </c>
    </row>
    <row r="7662" spans="1:18" x14ac:dyDescent="0.35">
      <c r="A7662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1683</v>
      </c>
      <c r="K7662" s="1" t="s">
        <v>100</v>
      </c>
      <c r="L7662">
        <v>77340</v>
      </c>
      <c r="M7662" s="1" t="s">
        <v>101</v>
      </c>
      <c r="N7662" s="1" t="s">
        <v>1716</v>
      </c>
      <c r="O7662" s="1" t="s">
        <v>28</v>
      </c>
      <c r="P7662" s="1" t="s">
        <v>61</v>
      </c>
      <c r="Q7662" s="1" t="s">
        <v>1717</v>
      </c>
      <c r="R7662">
        <v>76.727999999999994</v>
      </c>
    </row>
    <row r="7663" spans="1:18" x14ac:dyDescent="0.35">
      <c r="A7663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1683</v>
      </c>
      <c r="K7663" s="1" t="s">
        <v>100</v>
      </c>
      <c r="L7663">
        <v>77340</v>
      </c>
      <c r="M7663" s="1" t="s">
        <v>101</v>
      </c>
      <c r="N7663" s="1" t="s">
        <v>3864</v>
      </c>
      <c r="O7663" s="1" t="s">
        <v>42</v>
      </c>
      <c r="P7663" s="1" t="s">
        <v>71</v>
      </c>
      <c r="Q7663" s="1" t="s">
        <v>3865</v>
      </c>
      <c r="R7663">
        <v>10.43</v>
      </c>
    </row>
    <row r="7664" spans="1:18" x14ac:dyDescent="0.35">
      <c r="A7664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5580</v>
      </c>
      <c r="G7664" s="1" t="s">
        <v>5581</v>
      </c>
      <c r="H7664" s="1" t="s">
        <v>22</v>
      </c>
      <c r="I7664" s="1" t="s">
        <v>23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4675</v>
      </c>
      <c r="O7664" s="1" t="s">
        <v>42</v>
      </c>
      <c r="P7664" s="1" t="s">
        <v>64</v>
      </c>
      <c r="Q7664" s="1" t="s">
        <v>4676</v>
      </c>
      <c r="R7664">
        <v>99.2</v>
      </c>
    </row>
    <row r="7665" spans="1:18" x14ac:dyDescent="0.35">
      <c r="A7665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5438</v>
      </c>
      <c r="G7665" s="1" t="s">
        <v>5439</v>
      </c>
      <c r="H7665" s="1" t="s">
        <v>22</v>
      </c>
      <c r="I7665" s="1" t="s">
        <v>23</v>
      </c>
      <c r="J7665" s="1" t="s">
        <v>2489</v>
      </c>
      <c r="K7665" s="1" t="s">
        <v>84</v>
      </c>
      <c r="L7665">
        <v>28806</v>
      </c>
      <c r="M7665" s="1" t="s">
        <v>26</v>
      </c>
      <c r="N7665" s="1" t="s">
        <v>2747</v>
      </c>
      <c r="O7665" s="1" t="s">
        <v>42</v>
      </c>
      <c r="P7665" s="1" t="s">
        <v>64</v>
      </c>
      <c r="Q7665" s="1" t="s">
        <v>2748</v>
      </c>
      <c r="R7665">
        <v>15.92</v>
      </c>
    </row>
    <row r="7666" spans="1:18" x14ac:dyDescent="0.35">
      <c r="A7666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5640</v>
      </c>
      <c r="G7666" s="1" t="s">
        <v>5641</v>
      </c>
      <c r="H7666" s="1" t="s">
        <v>37</v>
      </c>
      <c r="I7666" s="1" t="s">
        <v>23</v>
      </c>
      <c r="J7666" s="1" t="s">
        <v>2424</v>
      </c>
      <c r="K7666" s="1" t="s">
        <v>734</v>
      </c>
      <c r="L7666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>
        <v>129.91999999999999</v>
      </c>
    </row>
    <row r="7667" spans="1:18" x14ac:dyDescent="0.35">
      <c r="A7667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3583</v>
      </c>
      <c r="K7667" s="1" t="s">
        <v>1400</v>
      </c>
      <c r="L7667">
        <v>2908</v>
      </c>
      <c r="M7667" s="1" t="s">
        <v>144</v>
      </c>
      <c r="N7667" s="1" t="s">
        <v>3923</v>
      </c>
      <c r="O7667" s="1" t="s">
        <v>42</v>
      </c>
      <c r="P7667" s="1" t="s">
        <v>71</v>
      </c>
      <c r="Q7667" s="1" t="s">
        <v>3924</v>
      </c>
      <c r="R7667">
        <v>30.4</v>
      </c>
    </row>
    <row r="7668" spans="1:18" x14ac:dyDescent="0.35">
      <c r="A7668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3583</v>
      </c>
      <c r="K7668" s="1" t="s">
        <v>1400</v>
      </c>
      <c r="L7668">
        <v>2908</v>
      </c>
      <c r="M7668" s="1" t="s">
        <v>144</v>
      </c>
      <c r="N7668" s="1" t="s">
        <v>1215</v>
      </c>
      <c r="O7668" s="1" t="s">
        <v>67</v>
      </c>
      <c r="P7668" s="1" t="s">
        <v>1216</v>
      </c>
      <c r="Q7668" s="1" t="s">
        <v>1217</v>
      </c>
      <c r="R7668">
        <v>5399.91</v>
      </c>
    </row>
    <row r="7669" spans="1:18" x14ac:dyDescent="0.35">
      <c r="A7669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3583</v>
      </c>
      <c r="K7669" s="1" t="s">
        <v>1400</v>
      </c>
      <c r="L7669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>
        <v>119.1</v>
      </c>
    </row>
    <row r="7670" spans="1:18" x14ac:dyDescent="0.35">
      <c r="A7670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4102</v>
      </c>
      <c r="K7670" s="1" t="s">
        <v>1245</v>
      </c>
      <c r="L7670">
        <v>2149</v>
      </c>
      <c r="M7670" s="1" t="s">
        <v>144</v>
      </c>
      <c r="N7670" s="1" t="s">
        <v>2249</v>
      </c>
      <c r="O7670" s="1" t="s">
        <v>42</v>
      </c>
      <c r="P7670" s="1" t="s">
        <v>86</v>
      </c>
      <c r="Q7670" s="1" t="s">
        <v>2250</v>
      </c>
      <c r="R7670">
        <v>40.08</v>
      </c>
    </row>
    <row r="7671" spans="1:18" x14ac:dyDescent="0.35">
      <c r="A767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4102</v>
      </c>
      <c r="K7671" s="1" t="s">
        <v>1245</v>
      </c>
      <c r="L7671">
        <v>2149</v>
      </c>
      <c r="M7671" s="1" t="s">
        <v>144</v>
      </c>
      <c r="N7671" s="1" t="s">
        <v>2653</v>
      </c>
      <c r="O7671" s="1" t="s">
        <v>42</v>
      </c>
      <c r="P7671" s="1" t="s">
        <v>86</v>
      </c>
      <c r="Q7671" s="1" t="s">
        <v>2654</v>
      </c>
      <c r="R7671">
        <v>59.94</v>
      </c>
    </row>
    <row r="7672" spans="1:18" x14ac:dyDescent="0.35">
      <c r="A7672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4102</v>
      </c>
      <c r="K7672" s="1" t="s">
        <v>1245</v>
      </c>
      <c r="L7672">
        <v>2149</v>
      </c>
      <c r="M7672" s="1" t="s">
        <v>144</v>
      </c>
      <c r="N7672" s="1" t="s">
        <v>5332</v>
      </c>
      <c r="O7672" s="1" t="s">
        <v>67</v>
      </c>
      <c r="P7672" s="1" t="s">
        <v>157</v>
      </c>
      <c r="Q7672" s="1" t="s">
        <v>5333</v>
      </c>
      <c r="R7672">
        <v>259.98</v>
      </c>
    </row>
    <row r="7673" spans="1:18" x14ac:dyDescent="0.35">
      <c r="A7673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4102</v>
      </c>
      <c r="K7673" s="1" t="s">
        <v>1245</v>
      </c>
      <c r="L7673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>
        <v>170.98</v>
      </c>
    </row>
    <row r="7674" spans="1:18" x14ac:dyDescent="0.35">
      <c r="A7674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4102</v>
      </c>
      <c r="K7674" s="1" t="s">
        <v>1245</v>
      </c>
      <c r="L7674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>
        <v>38.97</v>
      </c>
    </row>
    <row r="7675" spans="1:18" x14ac:dyDescent="0.35">
      <c r="A7675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4102</v>
      </c>
      <c r="K7675" s="1" t="s">
        <v>1245</v>
      </c>
      <c r="L7675">
        <v>2149</v>
      </c>
      <c r="M7675" s="1" t="s">
        <v>144</v>
      </c>
      <c r="N7675" s="1" t="s">
        <v>4024</v>
      </c>
      <c r="O7675" s="1" t="s">
        <v>42</v>
      </c>
      <c r="P7675" s="1" t="s">
        <v>86</v>
      </c>
      <c r="Q7675" s="1" t="s">
        <v>4025</v>
      </c>
      <c r="R7675">
        <v>154.9</v>
      </c>
    </row>
    <row r="7676" spans="1:18" x14ac:dyDescent="0.35">
      <c r="A7676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4102</v>
      </c>
      <c r="K7676" s="1" t="s">
        <v>1245</v>
      </c>
      <c r="L7676">
        <v>2149</v>
      </c>
      <c r="M7676" s="1" t="s">
        <v>144</v>
      </c>
      <c r="N7676" s="1" t="s">
        <v>3495</v>
      </c>
      <c r="O7676" s="1" t="s">
        <v>28</v>
      </c>
      <c r="P7676" s="1" t="s">
        <v>52</v>
      </c>
      <c r="Q7676" s="1" t="s">
        <v>3496</v>
      </c>
      <c r="R7676">
        <v>446.06799999999998</v>
      </c>
    </row>
    <row r="7677" spans="1:18" x14ac:dyDescent="0.35">
      <c r="A7677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4987</v>
      </c>
      <c r="K7677" s="1" t="s">
        <v>39</v>
      </c>
      <c r="L7677">
        <v>91730</v>
      </c>
      <c r="M7677" s="1" t="s">
        <v>40</v>
      </c>
      <c r="N7677" s="1" t="s">
        <v>1839</v>
      </c>
      <c r="O7677" s="1" t="s">
        <v>42</v>
      </c>
      <c r="P7677" s="1" t="s">
        <v>74</v>
      </c>
      <c r="Q7677" s="1" t="s">
        <v>1840</v>
      </c>
      <c r="R7677">
        <v>152.94</v>
      </c>
    </row>
    <row r="7678" spans="1:18" x14ac:dyDescent="0.35">
      <c r="A7678">
        <v>7677</v>
      </c>
      <c r="B7678" s="1" t="s">
        <v>9602</v>
      </c>
      <c r="C7678" s="2">
        <v>42285</v>
      </c>
      <c r="D7678" s="2">
        <v>42285</v>
      </c>
      <c r="E7678" s="1" t="s">
        <v>1290</v>
      </c>
      <c r="F7678" s="1" t="s">
        <v>1376</v>
      </c>
      <c r="G7678" s="1" t="s">
        <v>1377</v>
      </c>
      <c r="H7678" s="1" t="s">
        <v>22</v>
      </c>
      <c r="I7678" s="1" t="s">
        <v>23</v>
      </c>
      <c r="J7678" s="1" t="s">
        <v>463</v>
      </c>
      <c r="K7678" s="1" t="s">
        <v>84</v>
      </c>
      <c r="L7678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>
        <v>23.472000000000001</v>
      </c>
    </row>
    <row r="7679" spans="1:18" x14ac:dyDescent="0.35">
      <c r="A7679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3820</v>
      </c>
      <c r="G7679" s="1" t="s">
        <v>3821</v>
      </c>
      <c r="H7679" s="1" t="s">
        <v>98</v>
      </c>
      <c r="I7679" s="1" t="s">
        <v>23</v>
      </c>
      <c r="J7679" s="1" t="s">
        <v>3583</v>
      </c>
      <c r="K7679" s="1" t="s">
        <v>1400</v>
      </c>
      <c r="L7679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>
        <v>195.64</v>
      </c>
    </row>
    <row r="7680" spans="1:18" x14ac:dyDescent="0.35">
      <c r="A7680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3820</v>
      </c>
      <c r="G7680" s="1" t="s">
        <v>3821</v>
      </c>
      <c r="H7680" s="1" t="s">
        <v>98</v>
      </c>
      <c r="I7680" s="1" t="s">
        <v>23</v>
      </c>
      <c r="J7680" s="1" t="s">
        <v>3583</v>
      </c>
      <c r="K7680" s="1" t="s">
        <v>1400</v>
      </c>
      <c r="L7680">
        <v>2908</v>
      </c>
      <c r="M7680" s="1" t="s">
        <v>144</v>
      </c>
      <c r="N7680" s="1" t="s">
        <v>4064</v>
      </c>
      <c r="O7680" s="1" t="s">
        <v>42</v>
      </c>
      <c r="P7680" s="1" t="s">
        <v>86</v>
      </c>
      <c r="Q7680" s="1" t="s">
        <v>4065</v>
      </c>
      <c r="R7680">
        <v>14.94</v>
      </c>
    </row>
    <row r="7681" spans="1:18" x14ac:dyDescent="0.35">
      <c r="A768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3820</v>
      </c>
      <c r="G7681" s="1" t="s">
        <v>3821</v>
      </c>
      <c r="H7681" s="1" t="s">
        <v>98</v>
      </c>
      <c r="I7681" s="1" t="s">
        <v>23</v>
      </c>
      <c r="J7681" s="1" t="s">
        <v>3583</v>
      </c>
      <c r="K7681" s="1" t="s">
        <v>1400</v>
      </c>
      <c r="L7681">
        <v>2908</v>
      </c>
      <c r="M7681" s="1" t="s">
        <v>144</v>
      </c>
      <c r="N7681" s="1" t="s">
        <v>2708</v>
      </c>
      <c r="O7681" s="1" t="s">
        <v>67</v>
      </c>
      <c r="P7681" s="1" t="s">
        <v>157</v>
      </c>
      <c r="Q7681" s="1" t="s">
        <v>4269</v>
      </c>
      <c r="R7681">
        <v>1687.8</v>
      </c>
    </row>
    <row r="7682" spans="1:18" x14ac:dyDescent="0.35">
      <c r="A7682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3820</v>
      </c>
      <c r="G7682" s="1" t="s">
        <v>3821</v>
      </c>
      <c r="H7682" s="1" t="s">
        <v>98</v>
      </c>
      <c r="I7682" s="1" t="s">
        <v>23</v>
      </c>
      <c r="J7682" s="1" t="s">
        <v>3583</v>
      </c>
      <c r="K7682" s="1" t="s">
        <v>1400</v>
      </c>
      <c r="L7682">
        <v>2908</v>
      </c>
      <c r="M7682" s="1" t="s">
        <v>144</v>
      </c>
      <c r="N7682" s="1" t="s">
        <v>4215</v>
      </c>
      <c r="O7682" s="1" t="s">
        <v>28</v>
      </c>
      <c r="P7682" s="1" t="s">
        <v>29</v>
      </c>
      <c r="Q7682" s="1" t="s">
        <v>4216</v>
      </c>
      <c r="R7682">
        <v>341.96</v>
      </c>
    </row>
    <row r="7683" spans="1:18" x14ac:dyDescent="0.35">
      <c r="A7683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3820</v>
      </c>
      <c r="G7683" s="1" t="s">
        <v>3821</v>
      </c>
      <c r="H7683" s="1" t="s">
        <v>98</v>
      </c>
      <c r="I7683" s="1" t="s">
        <v>23</v>
      </c>
      <c r="J7683" s="1" t="s">
        <v>3583</v>
      </c>
      <c r="K7683" s="1" t="s">
        <v>1400</v>
      </c>
      <c r="L7683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>
        <v>605.88</v>
      </c>
    </row>
    <row r="7684" spans="1:18" x14ac:dyDescent="0.35">
      <c r="A7684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1499</v>
      </c>
      <c r="G7684" s="1" t="s">
        <v>1500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>
        <v>186.732</v>
      </c>
    </row>
    <row r="7685" spans="1:18" x14ac:dyDescent="0.35">
      <c r="A7685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1499</v>
      </c>
      <c r="G7685" s="1" t="s">
        <v>1500</v>
      </c>
      <c r="H7685" s="1" t="s">
        <v>98</v>
      </c>
      <c r="I7685" s="1" t="s">
        <v>23</v>
      </c>
      <c r="J7685" s="1" t="s">
        <v>5316</v>
      </c>
      <c r="K7685" s="1" t="s">
        <v>234</v>
      </c>
      <c r="L7685">
        <v>48640</v>
      </c>
      <c r="M7685" s="1" t="s">
        <v>101</v>
      </c>
      <c r="N7685" s="1" t="s">
        <v>1744</v>
      </c>
      <c r="O7685" s="1" t="s">
        <v>42</v>
      </c>
      <c r="P7685" s="1" t="s">
        <v>71</v>
      </c>
      <c r="Q7685" s="1" t="s">
        <v>1745</v>
      </c>
      <c r="R7685">
        <v>3812.97</v>
      </c>
    </row>
    <row r="7686" spans="1:18" x14ac:dyDescent="0.35">
      <c r="A7686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>
        <v>26.423999999999999</v>
      </c>
    </row>
    <row r="7687" spans="1:18" x14ac:dyDescent="0.35">
      <c r="A7687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>
        <v>625.99</v>
      </c>
    </row>
    <row r="7688" spans="1:18" x14ac:dyDescent="0.35">
      <c r="A7688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1534</v>
      </c>
      <c r="G7688" s="1" t="s">
        <v>1535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>
        <v>49201</v>
      </c>
      <c r="M7688" s="1" t="s">
        <v>101</v>
      </c>
      <c r="N7688" s="1" t="s">
        <v>2402</v>
      </c>
      <c r="O7688" s="1" t="s">
        <v>28</v>
      </c>
      <c r="P7688" s="1" t="s">
        <v>52</v>
      </c>
      <c r="Q7688" s="1" t="s">
        <v>2403</v>
      </c>
      <c r="R7688">
        <v>1568.61</v>
      </c>
    </row>
    <row r="7689" spans="1:18" x14ac:dyDescent="0.35">
      <c r="A7689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1534</v>
      </c>
      <c r="G7689" s="1" t="s">
        <v>1535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>
        <v>17.3</v>
      </c>
    </row>
    <row r="7690" spans="1:18" x14ac:dyDescent="0.35">
      <c r="A7690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1534</v>
      </c>
      <c r="G7690" s="1" t="s">
        <v>1535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>
        <v>160</v>
      </c>
    </row>
    <row r="7691" spans="1:18" x14ac:dyDescent="0.35">
      <c r="A769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4356</v>
      </c>
      <c r="K7691" s="1" t="s">
        <v>315</v>
      </c>
      <c r="L7691">
        <v>23434</v>
      </c>
      <c r="M7691" s="1" t="s">
        <v>26</v>
      </c>
      <c r="N7691" s="1" t="s">
        <v>3185</v>
      </c>
      <c r="O7691" s="1" t="s">
        <v>42</v>
      </c>
      <c r="P7691" s="1" t="s">
        <v>74</v>
      </c>
      <c r="Q7691" s="1" t="s">
        <v>3186</v>
      </c>
      <c r="R7691">
        <v>179.94</v>
      </c>
    </row>
    <row r="7692" spans="1:18" x14ac:dyDescent="0.35">
      <c r="A7692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4356</v>
      </c>
      <c r="K7692" s="1" t="s">
        <v>315</v>
      </c>
      <c r="L7692">
        <v>23434</v>
      </c>
      <c r="M7692" s="1" t="s">
        <v>26</v>
      </c>
      <c r="N7692" s="1" t="s">
        <v>1225</v>
      </c>
      <c r="O7692" s="1" t="s">
        <v>28</v>
      </c>
      <c r="P7692" s="1" t="s">
        <v>52</v>
      </c>
      <c r="Q7692" s="1" t="s">
        <v>1226</v>
      </c>
      <c r="R7692">
        <v>872.94</v>
      </c>
    </row>
    <row r="7693" spans="1:18" x14ac:dyDescent="0.35">
      <c r="A7693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5305</v>
      </c>
      <c r="G7693" s="1" t="s">
        <v>5306</v>
      </c>
      <c r="H7693" s="1" t="s">
        <v>37</v>
      </c>
      <c r="I7693" s="1" t="s">
        <v>23</v>
      </c>
      <c r="J7693" s="1" t="s">
        <v>4356</v>
      </c>
      <c r="K7693" s="1" t="s">
        <v>315</v>
      </c>
      <c r="L7693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>
        <v>12.96</v>
      </c>
    </row>
    <row r="7694" spans="1:18" x14ac:dyDescent="0.35">
      <c r="A7694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4048</v>
      </c>
      <c r="G7694" s="1" t="s">
        <v>4049</v>
      </c>
      <c r="H7694" s="1" t="s">
        <v>22</v>
      </c>
      <c r="I7694" s="1" t="s">
        <v>23</v>
      </c>
      <c r="J7694" s="1" t="s">
        <v>991</v>
      </c>
      <c r="K7694" s="1" t="s">
        <v>39</v>
      </c>
      <c r="L7694">
        <v>94513</v>
      </c>
      <c r="M7694" s="1" t="s">
        <v>40</v>
      </c>
      <c r="N7694" s="1" t="s">
        <v>1669</v>
      </c>
      <c r="O7694" s="1" t="s">
        <v>42</v>
      </c>
      <c r="P7694" s="1" t="s">
        <v>43</v>
      </c>
      <c r="Q7694" s="1" t="s">
        <v>1670</v>
      </c>
      <c r="R7694">
        <v>88.8</v>
      </c>
    </row>
    <row r="7695" spans="1:18" x14ac:dyDescent="0.35">
      <c r="A7695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4048</v>
      </c>
      <c r="G7695" s="1" t="s">
        <v>4049</v>
      </c>
      <c r="H7695" s="1" t="s">
        <v>22</v>
      </c>
      <c r="I7695" s="1" t="s">
        <v>23</v>
      </c>
      <c r="J7695" s="1" t="s">
        <v>991</v>
      </c>
      <c r="K7695" s="1" t="s">
        <v>39</v>
      </c>
      <c r="L7695">
        <v>94513</v>
      </c>
      <c r="M7695" s="1" t="s">
        <v>40</v>
      </c>
      <c r="N7695" s="1" t="s">
        <v>5206</v>
      </c>
      <c r="O7695" s="1" t="s">
        <v>67</v>
      </c>
      <c r="P7695" s="1" t="s">
        <v>68</v>
      </c>
      <c r="Q7695" s="1" t="s">
        <v>5207</v>
      </c>
      <c r="R7695">
        <v>319.96800000000002</v>
      </c>
    </row>
    <row r="7696" spans="1:18" x14ac:dyDescent="0.35">
      <c r="A7696">
        <v>7695</v>
      </c>
      <c r="B7696" s="1" t="s">
        <v>9611</v>
      </c>
      <c r="C7696" s="2">
        <v>42816</v>
      </c>
      <c r="D7696" s="2">
        <v>42816</v>
      </c>
      <c r="E7696" s="1" t="s">
        <v>1290</v>
      </c>
      <c r="F7696" s="1" t="s">
        <v>4272</v>
      </c>
      <c r="G7696" s="1" t="s">
        <v>4273</v>
      </c>
      <c r="H7696" s="1" t="s">
        <v>22</v>
      </c>
      <c r="I7696" s="1" t="s">
        <v>23</v>
      </c>
      <c r="J7696" s="1" t="s">
        <v>91</v>
      </c>
      <c r="K7696" s="1" t="s">
        <v>92</v>
      </c>
      <c r="L7696">
        <v>98103</v>
      </c>
      <c r="M7696" s="1" t="s">
        <v>40</v>
      </c>
      <c r="N7696" s="1" t="s">
        <v>4583</v>
      </c>
      <c r="O7696" s="1" t="s">
        <v>28</v>
      </c>
      <c r="P7696" s="1" t="s">
        <v>32</v>
      </c>
      <c r="Q7696" s="1" t="s">
        <v>4584</v>
      </c>
      <c r="R7696">
        <v>167.88800000000001</v>
      </c>
    </row>
    <row r="7697" spans="1:18" x14ac:dyDescent="0.35">
      <c r="A7697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5009</v>
      </c>
      <c r="G7697" s="1" t="s">
        <v>5010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>
        <v>77036</v>
      </c>
      <c r="M7697" s="1" t="s">
        <v>101</v>
      </c>
      <c r="N7697" s="1" t="s">
        <v>1732</v>
      </c>
      <c r="O7697" s="1" t="s">
        <v>42</v>
      </c>
      <c r="P7697" s="1" t="s">
        <v>86</v>
      </c>
      <c r="Q7697" s="1" t="s">
        <v>1733</v>
      </c>
      <c r="R7697">
        <v>163.96</v>
      </c>
    </row>
    <row r="7698" spans="1:18" x14ac:dyDescent="0.35">
      <c r="A7698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5009</v>
      </c>
      <c r="G7698" s="1" t="s">
        <v>5010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>
        <v>5.2320000000000002</v>
      </c>
    </row>
    <row r="7699" spans="1:18" x14ac:dyDescent="0.35">
      <c r="A7699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3442</v>
      </c>
      <c r="G7699" s="1" t="s">
        <v>3443</v>
      </c>
      <c r="H7699" s="1" t="s">
        <v>98</v>
      </c>
      <c r="I7699" s="1" t="s">
        <v>23</v>
      </c>
      <c r="J7699" s="1" t="s">
        <v>1481</v>
      </c>
      <c r="K7699" s="1" t="s">
        <v>1245</v>
      </c>
      <c r="L7699">
        <v>1841</v>
      </c>
      <c r="M7699" s="1" t="s">
        <v>144</v>
      </c>
      <c r="N7699" s="1" t="s">
        <v>1381</v>
      </c>
      <c r="O7699" s="1" t="s">
        <v>67</v>
      </c>
      <c r="P7699" s="1" t="s">
        <v>1216</v>
      </c>
      <c r="Q7699" s="1" t="s">
        <v>1382</v>
      </c>
      <c r="R7699">
        <v>1199.98</v>
      </c>
    </row>
    <row r="7700" spans="1:18" x14ac:dyDescent="0.35">
      <c r="A7700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3442</v>
      </c>
      <c r="G7700" s="1" t="s">
        <v>3443</v>
      </c>
      <c r="H7700" s="1" t="s">
        <v>98</v>
      </c>
      <c r="I7700" s="1" t="s">
        <v>23</v>
      </c>
      <c r="J7700" s="1" t="s">
        <v>1481</v>
      </c>
      <c r="K7700" s="1" t="s">
        <v>1245</v>
      </c>
      <c r="L7700">
        <v>1841</v>
      </c>
      <c r="M7700" s="1" t="s">
        <v>144</v>
      </c>
      <c r="N7700" s="1" t="s">
        <v>969</v>
      </c>
      <c r="O7700" s="1" t="s">
        <v>42</v>
      </c>
      <c r="P7700" s="1" t="s">
        <v>55</v>
      </c>
      <c r="Q7700" s="1" t="s">
        <v>970</v>
      </c>
      <c r="R7700">
        <v>73.849999999999994</v>
      </c>
    </row>
    <row r="7701" spans="1:18" x14ac:dyDescent="0.35">
      <c r="A770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3442</v>
      </c>
      <c r="G7701" s="1" t="s">
        <v>3443</v>
      </c>
      <c r="H7701" s="1" t="s">
        <v>98</v>
      </c>
      <c r="I7701" s="1" t="s">
        <v>23</v>
      </c>
      <c r="J7701" s="1" t="s">
        <v>1481</v>
      </c>
      <c r="K7701" s="1" t="s">
        <v>1245</v>
      </c>
      <c r="L7701">
        <v>1841</v>
      </c>
      <c r="M7701" s="1" t="s">
        <v>144</v>
      </c>
      <c r="N7701" s="1" t="s">
        <v>5071</v>
      </c>
      <c r="O7701" s="1" t="s">
        <v>42</v>
      </c>
      <c r="P7701" s="1" t="s">
        <v>575</v>
      </c>
      <c r="Q7701" s="1" t="s">
        <v>5072</v>
      </c>
      <c r="R7701">
        <v>25.71</v>
      </c>
    </row>
    <row r="7702" spans="1:18" x14ac:dyDescent="0.35">
      <c r="A7702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3442</v>
      </c>
      <c r="G7702" s="1" t="s">
        <v>3443</v>
      </c>
      <c r="H7702" s="1" t="s">
        <v>98</v>
      </c>
      <c r="I7702" s="1" t="s">
        <v>23</v>
      </c>
      <c r="J7702" s="1" t="s">
        <v>1481</v>
      </c>
      <c r="K7702" s="1" t="s">
        <v>1245</v>
      </c>
      <c r="L7702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>
        <v>17.28</v>
      </c>
    </row>
    <row r="7703" spans="1:18" x14ac:dyDescent="0.35">
      <c r="A7703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3442</v>
      </c>
      <c r="G7703" s="1" t="s">
        <v>3443</v>
      </c>
      <c r="H7703" s="1" t="s">
        <v>98</v>
      </c>
      <c r="I7703" s="1" t="s">
        <v>23</v>
      </c>
      <c r="J7703" s="1" t="s">
        <v>1481</v>
      </c>
      <c r="K7703" s="1" t="s">
        <v>1245</v>
      </c>
      <c r="L7703">
        <v>1841</v>
      </c>
      <c r="M7703" s="1" t="s">
        <v>144</v>
      </c>
      <c r="N7703" s="1" t="s">
        <v>902</v>
      </c>
      <c r="O7703" s="1" t="s">
        <v>28</v>
      </c>
      <c r="P7703" s="1" t="s">
        <v>52</v>
      </c>
      <c r="Q7703" s="1" t="s">
        <v>903</v>
      </c>
      <c r="R7703">
        <v>526.58199999999999</v>
      </c>
    </row>
    <row r="7704" spans="1:18" x14ac:dyDescent="0.35">
      <c r="A7704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879</v>
      </c>
      <c r="K7704" s="1" t="s">
        <v>234</v>
      </c>
      <c r="L7704">
        <v>48234</v>
      </c>
      <c r="M7704" s="1" t="s">
        <v>101</v>
      </c>
      <c r="N7704" s="1" t="s">
        <v>3219</v>
      </c>
      <c r="O7704" s="1" t="s">
        <v>42</v>
      </c>
      <c r="P7704" s="1" t="s">
        <v>86</v>
      </c>
      <c r="Q7704" s="1" t="s">
        <v>3220</v>
      </c>
      <c r="R7704">
        <v>11.56</v>
      </c>
    </row>
    <row r="7705" spans="1:18" x14ac:dyDescent="0.35">
      <c r="A7705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879</v>
      </c>
      <c r="K7705" s="1" t="s">
        <v>234</v>
      </c>
      <c r="L7705">
        <v>48234</v>
      </c>
      <c r="M7705" s="1" t="s">
        <v>101</v>
      </c>
      <c r="N7705" s="1" t="s">
        <v>2340</v>
      </c>
      <c r="O7705" s="1" t="s">
        <v>67</v>
      </c>
      <c r="P7705" s="1" t="s">
        <v>68</v>
      </c>
      <c r="Q7705" s="1" t="s">
        <v>2341</v>
      </c>
      <c r="R7705">
        <v>209.97</v>
      </c>
    </row>
    <row r="7706" spans="1:18" x14ac:dyDescent="0.35">
      <c r="A7706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879</v>
      </c>
      <c r="K7706" s="1" t="s">
        <v>234</v>
      </c>
      <c r="L7706">
        <v>48234</v>
      </c>
      <c r="M7706" s="1" t="s">
        <v>101</v>
      </c>
      <c r="N7706" s="1" t="s">
        <v>3229</v>
      </c>
      <c r="O7706" s="1" t="s">
        <v>28</v>
      </c>
      <c r="P7706" s="1" t="s">
        <v>52</v>
      </c>
      <c r="Q7706" s="1" t="s">
        <v>3230</v>
      </c>
      <c r="R7706">
        <v>447.84</v>
      </c>
    </row>
    <row r="7707" spans="1:18" x14ac:dyDescent="0.35">
      <c r="A7707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879</v>
      </c>
      <c r="K7707" s="1" t="s">
        <v>234</v>
      </c>
      <c r="L7707">
        <v>48234</v>
      </c>
      <c r="M7707" s="1" t="s">
        <v>101</v>
      </c>
      <c r="N7707" s="1" t="s">
        <v>1312</v>
      </c>
      <c r="O7707" s="1" t="s">
        <v>67</v>
      </c>
      <c r="P7707" s="1" t="s">
        <v>157</v>
      </c>
      <c r="Q7707" s="1" t="s">
        <v>1313</v>
      </c>
      <c r="R7707">
        <v>479.97</v>
      </c>
    </row>
    <row r="7708" spans="1:18" x14ac:dyDescent="0.35">
      <c r="A7708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879</v>
      </c>
      <c r="K7708" s="1" t="s">
        <v>234</v>
      </c>
      <c r="L7708">
        <v>48234</v>
      </c>
      <c r="M7708" s="1" t="s">
        <v>101</v>
      </c>
      <c r="N7708" s="1" t="s">
        <v>2610</v>
      </c>
      <c r="O7708" s="1" t="s">
        <v>42</v>
      </c>
      <c r="P7708" s="1" t="s">
        <v>64</v>
      </c>
      <c r="Q7708" s="1" t="s">
        <v>2611</v>
      </c>
      <c r="R7708">
        <v>8.64</v>
      </c>
    </row>
    <row r="7709" spans="1:18" x14ac:dyDescent="0.35">
      <c r="A7709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3848</v>
      </c>
      <c r="G7709" s="1" t="s">
        <v>3849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>
        <v>11.68</v>
      </c>
    </row>
    <row r="7710" spans="1:18" x14ac:dyDescent="0.35">
      <c r="A7710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>
        <v>40.776000000000003</v>
      </c>
    </row>
    <row r="7711" spans="1:18" x14ac:dyDescent="0.35">
      <c r="A771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>
        <v>19120</v>
      </c>
      <c r="M7711" s="1" t="s">
        <v>144</v>
      </c>
      <c r="N7711" s="1" t="s">
        <v>1336</v>
      </c>
      <c r="O7711" s="1" t="s">
        <v>42</v>
      </c>
      <c r="P7711" s="1" t="s">
        <v>71</v>
      </c>
      <c r="Q7711" s="1" t="s">
        <v>1337</v>
      </c>
      <c r="R7711">
        <v>13.698</v>
      </c>
    </row>
    <row r="7712" spans="1:18" x14ac:dyDescent="0.35">
      <c r="A7712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1202</v>
      </c>
      <c r="G7712" s="1" t="s">
        <v>1203</v>
      </c>
      <c r="H7712" s="1" t="s">
        <v>22</v>
      </c>
      <c r="I7712" s="1" t="s">
        <v>23</v>
      </c>
      <c r="J7712" s="1" t="s">
        <v>1825</v>
      </c>
      <c r="K7712" s="1" t="s">
        <v>306</v>
      </c>
      <c r="L7712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>
        <v>87.8</v>
      </c>
    </row>
    <row r="7713" spans="1:18" x14ac:dyDescent="0.35">
      <c r="A7713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1708</v>
      </c>
      <c r="K7713" s="1" t="s">
        <v>84</v>
      </c>
      <c r="L7713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>
        <v>77.951999999999998</v>
      </c>
    </row>
    <row r="7714" spans="1:18" x14ac:dyDescent="0.35">
      <c r="A7714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1708</v>
      </c>
      <c r="K7714" s="1" t="s">
        <v>84</v>
      </c>
      <c r="L7714">
        <v>28314</v>
      </c>
      <c r="M7714" s="1" t="s">
        <v>26</v>
      </c>
      <c r="N7714" s="1" t="s">
        <v>838</v>
      </c>
      <c r="O7714" s="1" t="s">
        <v>42</v>
      </c>
      <c r="P7714" s="1" t="s">
        <v>55</v>
      </c>
      <c r="Q7714" s="1" t="s">
        <v>839</v>
      </c>
      <c r="R7714">
        <v>147.184</v>
      </c>
    </row>
    <row r="7715" spans="1:18" x14ac:dyDescent="0.35">
      <c r="A7715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1708</v>
      </c>
      <c r="K7715" s="1" t="s">
        <v>84</v>
      </c>
      <c r="L7715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>
        <v>47.951999999999998</v>
      </c>
    </row>
    <row r="7716" spans="1:18" x14ac:dyDescent="0.35">
      <c r="A7716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863</v>
      </c>
      <c r="G7716" s="1" t="s">
        <v>864</v>
      </c>
      <c r="H7716" s="1" t="s">
        <v>22</v>
      </c>
      <c r="I7716" s="1" t="s">
        <v>23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2278</v>
      </c>
      <c r="O7716" s="1" t="s">
        <v>42</v>
      </c>
      <c r="P7716" s="1" t="s">
        <v>74</v>
      </c>
      <c r="Q7716" s="1" t="s">
        <v>2279</v>
      </c>
      <c r="R7716">
        <v>250.26</v>
      </c>
    </row>
    <row r="7717" spans="1:18" x14ac:dyDescent="0.35">
      <c r="A7717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2380</v>
      </c>
      <c r="G7717" s="1" t="s">
        <v>2381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>
        <v>40.776000000000003</v>
      </c>
    </row>
    <row r="7718" spans="1:18" x14ac:dyDescent="0.35">
      <c r="A7718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3433</v>
      </c>
      <c r="G7718" s="1" t="s">
        <v>3434</v>
      </c>
      <c r="H7718" s="1" t="s">
        <v>37</v>
      </c>
      <c r="I7718" s="1" t="s">
        <v>23</v>
      </c>
      <c r="J7718" s="1" t="s">
        <v>1081</v>
      </c>
      <c r="K7718" s="1" t="s">
        <v>453</v>
      </c>
      <c r="L7718">
        <v>80906</v>
      </c>
      <c r="M7718" s="1" t="s">
        <v>40</v>
      </c>
      <c r="N7718" s="1" t="s">
        <v>3752</v>
      </c>
      <c r="O7718" s="1" t="s">
        <v>42</v>
      </c>
      <c r="P7718" s="1" t="s">
        <v>86</v>
      </c>
      <c r="Q7718" s="1" t="s">
        <v>3753</v>
      </c>
      <c r="R7718">
        <v>29.6</v>
      </c>
    </row>
    <row r="7719" spans="1:18" x14ac:dyDescent="0.35">
      <c r="A7719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3433</v>
      </c>
      <c r="G7719" s="1" t="s">
        <v>3434</v>
      </c>
      <c r="H7719" s="1" t="s">
        <v>37</v>
      </c>
      <c r="I7719" s="1" t="s">
        <v>23</v>
      </c>
      <c r="J7719" s="1" t="s">
        <v>1081</v>
      </c>
      <c r="K7719" s="1" t="s">
        <v>453</v>
      </c>
      <c r="L7719">
        <v>80906</v>
      </c>
      <c r="M7719" s="1" t="s">
        <v>40</v>
      </c>
      <c r="N7719" s="1" t="s">
        <v>1968</v>
      </c>
      <c r="O7719" s="1" t="s">
        <v>42</v>
      </c>
      <c r="P7719" s="1" t="s">
        <v>71</v>
      </c>
      <c r="Q7719" s="1" t="s">
        <v>1969</v>
      </c>
      <c r="R7719">
        <v>1.9379999999999999</v>
      </c>
    </row>
    <row r="7720" spans="1:18" x14ac:dyDescent="0.35">
      <c r="A7720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1781</v>
      </c>
      <c r="G7720" s="1" t="s">
        <v>1782</v>
      </c>
      <c r="H7720" s="1" t="s">
        <v>37</v>
      </c>
      <c r="I7720" s="1" t="s">
        <v>23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4940</v>
      </c>
      <c r="O7720" s="1" t="s">
        <v>67</v>
      </c>
      <c r="P7720" s="1" t="s">
        <v>157</v>
      </c>
      <c r="Q7720" s="1" t="s">
        <v>4941</v>
      </c>
      <c r="R7720">
        <v>159.96</v>
      </c>
    </row>
    <row r="7721" spans="1:18" x14ac:dyDescent="0.35">
      <c r="A772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3462</v>
      </c>
      <c r="G7721" s="1" t="s">
        <v>3463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>
        <v>59.52</v>
      </c>
    </row>
    <row r="7722" spans="1:18" x14ac:dyDescent="0.35">
      <c r="A7722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3462</v>
      </c>
      <c r="G7722" s="1" t="s">
        <v>3463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>
        <v>10009</v>
      </c>
      <c r="M7722" s="1" t="s">
        <v>144</v>
      </c>
      <c r="N7722" s="1" t="s">
        <v>2960</v>
      </c>
      <c r="O7722" s="1" t="s">
        <v>42</v>
      </c>
      <c r="P7722" s="1" t="s">
        <v>169</v>
      </c>
      <c r="Q7722" s="1" t="s">
        <v>2961</v>
      </c>
      <c r="R7722">
        <v>17.48</v>
      </c>
    </row>
    <row r="7723" spans="1:18" x14ac:dyDescent="0.35">
      <c r="A7723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3462</v>
      </c>
      <c r="G7723" s="1" t="s">
        <v>3463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>
        <v>10009</v>
      </c>
      <c r="M7723" s="1" t="s">
        <v>144</v>
      </c>
      <c r="N7723" s="1" t="s">
        <v>5118</v>
      </c>
      <c r="O7723" s="1" t="s">
        <v>42</v>
      </c>
      <c r="P7723" s="1" t="s">
        <v>71</v>
      </c>
      <c r="Q7723" s="1" t="s">
        <v>5119</v>
      </c>
      <c r="R7723">
        <v>13.167999999999999</v>
      </c>
    </row>
    <row r="7724" spans="1:18" x14ac:dyDescent="0.35">
      <c r="A7724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2252</v>
      </c>
      <c r="G7724" s="1" t="s">
        <v>2253</v>
      </c>
      <c r="H7724" s="1" t="s">
        <v>98</v>
      </c>
      <c r="I7724" s="1" t="s">
        <v>23</v>
      </c>
      <c r="J7724" s="1" t="s">
        <v>123</v>
      </c>
      <c r="K7724" s="1" t="s">
        <v>39</v>
      </c>
      <c r="L7724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>
        <v>40.74</v>
      </c>
    </row>
    <row r="7725" spans="1:18" x14ac:dyDescent="0.35">
      <c r="A7725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1237</v>
      </c>
      <c r="K7725" s="1" t="s">
        <v>100</v>
      </c>
      <c r="L7725">
        <v>78745</v>
      </c>
      <c r="M7725" s="1" t="s">
        <v>101</v>
      </c>
      <c r="N7725" s="1" t="s">
        <v>4774</v>
      </c>
      <c r="O7725" s="1" t="s">
        <v>28</v>
      </c>
      <c r="P7725" s="1" t="s">
        <v>32</v>
      </c>
      <c r="Q7725" s="1" t="s">
        <v>4775</v>
      </c>
      <c r="R7725">
        <v>179.886</v>
      </c>
    </row>
    <row r="7726" spans="1:18" x14ac:dyDescent="0.35">
      <c r="A7726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2182</v>
      </c>
      <c r="K7726" s="1" t="s">
        <v>494</v>
      </c>
      <c r="L7726">
        <v>44105</v>
      </c>
      <c r="M7726" s="1" t="s">
        <v>144</v>
      </c>
      <c r="N7726" s="1" t="s">
        <v>3310</v>
      </c>
      <c r="O7726" s="1" t="s">
        <v>42</v>
      </c>
      <c r="P7726" s="1" t="s">
        <v>74</v>
      </c>
      <c r="Q7726" s="1" t="s">
        <v>3311</v>
      </c>
      <c r="R7726">
        <v>286.25599999999997</v>
      </c>
    </row>
    <row r="7727" spans="1:18" x14ac:dyDescent="0.35">
      <c r="A7727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2182</v>
      </c>
      <c r="K7727" s="1" t="s">
        <v>494</v>
      </c>
      <c r="L7727">
        <v>44105</v>
      </c>
      <c r="M7727" s="1" t="s">
        <v>144</v>
      </c>
      <c r="N7727" s="1" t="s">
        <v>1800</v>
      </c>
      <c r="O7727" s="1" t="s">
        <v>42</v>
      </c>
      <c r="P7727" s="1" t="s">
        <v>55</v>
      </c>
      <c r="Q7727" s="1" t="s">
        <v>1801</v>
      </c>
      <c r="R7727">
        <v>24.224</v>
      </c>
    </row>
    <row r="7728" spans="1:18" x14ac:dyDescent="0.35">
      <c r="A7728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2182</v>
      </c>
      <c r="K7728" s="1" t="s">
        <v>494</v>
      </c>
      <c r="L7728">
        <v>44105</v>
      </c>
      <c r="M7728" s="1" t="s">
        <v>144</v>
      </c>
      <c r="N7728" s="1" t="s">
        <v>3694</v>
      </c>
      <c r="O7728" s="1" t="s">
        <v>42</v>
      </c>
      <c r="P7728" s="1" t="s">
        <v>55</v>
      </c>
      <c r="Q7728" s="1" t="s">
        <v>3695</v>
      </c>
      <c r="R7728">
        <v>331.536</v>
      </c>
    </row>
    <row r="7729" spans="1:18" x14ac:dyDescent="0.35">
      <c r="A7729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>
        <v>17.52</v>
      </c>
    </row>
    <row r="7730" spans="1:18" x14ac:dyDescent="0.35">
      <c r="A7730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4178</v>
      </c>
      <c r="K7730" s="1" t="s">
        <v>100</v>
      </c>
      <c r="L7730">
        <v>79907</v>
      </c>
      <c r="M7730" s="1" t="s">
        <v>101</v>
      </c>
      <c r="N7730" s="1" t="s">
        <v>3123</v>
      </c>
      <c r="O7730" s="1" t="s">
        <v>42</v>
      </c>
      <c r="P7730" s="1" t="s">
        <v>64</v>
      </c>
      <c r="Q7730" s="1" t="s">
        <v>3124</v>
      </c>
      <c r="R7730">
        <v>17.856000000000002</v>
      </c>
    </row>
    <row r="7731" spans="1:18" x14ac:dyDescent="0.35">
      <c r="A773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1601</v>
      </c>
      <c r="G7731" s="1" t="s">
        <v>1602</v>
      </c>
      <c r="H7731" s="1" t="s">
        <v>98</v>
      </c>
      <c r="I7731" s="1" t="s">
        <v>23</v>
      </c>
      <c r="J7731" s="1" t="s">
        <v>5652</v>
      </c>
      <c r="K7731" s="1" t="s">
        <v>50</v>
      </c>
      <c r="L7731">
        <v>32303</v>
      </c>
      <c r="M7731" s="1" t="s">
        <v>26</v>
      </c>
      <c r="N7731" s="1" t="s">
        <v>5444</v>
      </c>
      <c r="O7731" s="1" t="s">
        <v>67</v>
      </c>
      <c r="P7731" s="1" t="s">
        <v>157</v>
      </c>
      <c r="Q7731" s="1" t="s">
        <v>5445</v>
      </c>
      <c r="R7731">
        <v>431.976</v>
      </c>
    </row>
    <row r="7732" spans="1:18" x14ac:dyDescent="0.35">
      <c r="A7732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>
        <v>98103</v>
      </c>
      <c r="M7732" s="1" t="s">
        <v>40</v>
      </c>
      <c r="N7732" s="1" t="s">
        <v>4845</v>
      </c>
      <c r="O7732" s="1" t="s">
        <v>28</v>
      </c>
      <c r="P7732" s="1" t="s">
        <v>32</v>
      </c>
      <c r="Q7732" s="1" t="s">
        <v>4846</v>
      </c>
      <c r="R7732">
        <v>291.13600000000002</v>
      </c>
    </row>
    <row r="7733" spans="1:18" x14ac:dyDescent="0.35">
      <c r="A7733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814</v>
      </c>
      <c r="K7733" s="1" t="s">
        <v>100</v>
      </c>
      <c r="L7733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>
        <v>114.848</v>
      </c>
    </row>
    <row r="7734" spans="1:18" x14ac:dyDescent="0.35">
      <c r="A7734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4017</v>
      </c>
      <c r="G7734" s="1" t="s">
        <v>4018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>
        <v>77070</v>
      </c>
      <c r="M7734" s="1" t="s">
        <v>101</v>
      </c>
      <c r="N7734" s="1" t="s">
        <v>2249</v>
      </c>
      <c r="O7734" s="1" t="s">
        <v>42</v>
      </c>
      <c r="P7734" s="1" t="s">
        <v>86</v>
      </c>
      <c r="Q7734" s="1" t="s">
        <v>2250</v>
      </c>
      <c r="R7734">
        <v>10.688000000000001</v>
      </c>
    </row>
    <row r="7735" spans="1:18" x14ac:dyDescent="0.35">
      <c r="A7735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3685</v>
      </c>
      <c r="G7735" s="1" t="s">
        <v>3686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>
        <v>15.231999999999999</v>
      </c>
    </row>
    <row r="7736" spans="1:18" x14ac:dyDescent="0.35">
      <c r="A7736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3581</v>
      </c>
      <c r="G7736" s="1" t="s">
        <v>3582</v>
      </c>
      <c r="H7736" s="1" t="s">
        <v>22</v>
      </c>
      <c r="I7736" s="1" t="s">
        <v>23</v>
      </c>
      <c r="J7736" s="1" t="s">
        <v>91</v>
      </c>
      <c r="K7736" s="1" t="s">
        <v>92</v>
      </c>
      <c r="L7736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>
        <v>12.42</v>
      </c>
    </row>
    <row r="7737" spans="1:18" x14ac:dyDescent="0.35">
      <c r="A7737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3112</v>
      </c>
      <c r="G7737" s="1" t="s">
        <v>3113</v>
      </c>
      <c r="H7737" s="1" t="s">
        <v>37</v>
      </c>
      <c r="I7737" s="1" t="s">
        <v>23</v>
      </c>
      <c r="J7737" s="1" t="s">
        <v>91</v>
      </c>
      <c r="K7737" s="1" t="s">
        <v>92</v>
      </c>
      <c r="L7737">
        <v>98105</v>
      </c>
      <c r="M7737" s="1" t="s">
        <v>40</v>
      </c>
      <c r="N7737" s="1" t="s">
        <v>2646</v>
      </c>
      <c r="O7737" s="1" t="s">
        <v>42</v>
      </c>
      <c r="P7737" s="1" t="s">
        <v>86</v>
      </c>
      <c r="Q7737" s="1" t="s">
        <v>2647</v>
      </c>
      <c r="R7737">
        <v>19.440000000000001</v>
      </c>
    </row>
    <row r="7738" spans="1:18" x14ac:dyDescent="0.35">
      <c r="A7738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4267</v>
      </c>
      <c r="G7738" s="1" t="s">
        <v>4268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>
        <v>10024</v>
      </c>
      <c r="M7738" s="1" t="s">
        <v>144</v>
      </c>
      <c r="N7738" s="1" t="s">
        <v>2790</v>
      </c>
      <c r="O7738" s="1" t="s">
        <v>42</v>
      </c>
      <c r="P7738" s="1" t="s">
        <v>71</v>
      </c>
      <c r="Q7738" s="1" t="s">
        <v>2791</v>
      </c>
      <c r="R7738">
        <v>70.367999999999995</v>
      </c>
    </row>
    <row r="7739" spans="1:18" x14ac:dyDescent="0.35">
      <c r="A7739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>
        <v>28205</v>
      </c>
      <c r="M7739" s="1" t="s">
        <v>26</v>
      </c>
      <c r="N7739" s="1" t="s">
        <v>4129</v>
      </c>
      <c r="O7739" s="1" t="s">
        <v>42</v>
      </c>
      <c r="P7739" s="1" t="s">
        <v>64</v>
      </c>
      <c r="Q7739" s="1" t="s">
        <v>4130</v>
      </c>
      <c r="R7739">
        <v>12.672000000000001</v>
      </c>
    </row>
    <row r="7740" spans="1:18" x14ac:dyDescent="0.35">
      <c r="A7740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2336</v>
      </c>
      <c r="G7740" s="1" t="s">
        <v>2337</v>
      </c>
      <c r="H7740" s="1" t="s">
        <v>22</v>
      </c>
      <c r="I7740" s="1" t="s">
        <v>23</v>
      </c>
      <c r="J7740" s="1" t="s">
        <v>4498</v>
      </c>
      <c r="K7740" s="1" t="s">
        <v>2739</v>
      </c>
      <c r="L7740">
        <v>21215</v>
      </c>
      <c r="M7740" s="1" t="s">
        <v>144</v>
      </c>
      <c r="N7740" s="1" t="s">
        <v>3252</v>
      </c>
      <c r="O7740" s="1" t="s">
        <v>67</v>
      </c>
      <c r="P7740" s="1" t="s">
        <v>68</v>
      </c>
      <c r="Q7740" s="1" t="s">
        <v>3253</v>
      </c>
      <c r="R7740">
        <v>89.95</v>
      </c>
    </row>
    <row r="7741" spans="1:18" x14ac:dyDescent="0.35">
      <c r="A774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>
        <v>94110</v>
      </c>
      <c r="M7741" s="1" t="s">
        <v>40</v>
      </c>
      <c r="N7741" s="1" t="s">
        <v>4510</v>
      </c>
      <c r="O7741" s="1" t="s">
        <v>42</v>
      </c>
      <c r="P7741" s="1" t="s">
        <v>86</v>
      </c>
      <c r="Q7741" s="1" t="s">
        <v>4511</v>
      </c>
      <c r="R7741">
        <v>6.58</v>
      </c>
    </row>
    <row r="7742" spans="1:18" x14ac:dyDescent="0.35">
      <c r="A7742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>
        <v>94.99</v>
      </c>
    </row>
    <row r="7743" spans="1:18" x14ac:dyDescent="0.35">
      <c r="A7743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5538</v>
      </c>
      <c r="G7743" s="1" t="s">
        <v>5539</v>
      </c>
      <c r="H7743" s="1" t="s">
        <v>22</v>
      </c>
      <c r="I7743" s="1" t="s">
        <v>23</v>
      </c>
      <c r="J7743" s="1" t="s">
        <v>1311</v>
      </c>
      <c r="K7743" s="1" t="s">
        <v>306</v>
      </c>
      <c r="L7743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>
        <v>35.119999999999997</v>
      </c>
    </row>
    <row r="7744" spans="1:18" x14ac:dyDescent="0.35">
      <c r="A7744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3456</v>
      </c>
      <c r="G7744" s="1" t="s">
        <v>3457</v>
      </c>
      <c r="H7744" s="1" t="s">
        <v>22</v>
      </c>
      <c r="I7744" s="1" t="s">
        <v>23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3877</v>
      </c>
      <c r="O7744" s="1" t="s">
        <v>42</v>
      </c>
      <c r="P7744" s="1" t="s">
        <v>86</v>
      </c>
      <c r="Q7744" s="1" t="s">
        <v>3878</v>
      </c>
      <c r="R7744">
        <v>25.92</v>
      </c>
    </row>
    <row r="7745" spans="1:18" x14ac:dyDescent="0.35">
      <c r="A7745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2409</v>
      </c>
      <c r="G7745" s="1" t="s">
        <v>2410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>
        <v>7.96</v>
      </c>
    </row>
    <row r="7746" spans="1:18" x14ac:dyDescent="0.35">
      <c r="A7746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2409</v>
      </c>
      <c r="G7746" s="1" t="s">
        <v>2410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>
        <v>6708</v>
      </c>
      <c r="M7746" s="1" t="s">
        <v>144</v>
      </c>
      <c r="N7746" s="1" t="s">
        <v>3387</v>
      </c>
      <c r="O7746" s="1" t="s">
        <v>67</v>
      </c>
      <c r="P7746" s="1" t="s">
        <v>68</v>
      </c>
      <c r="Q7746" s="1" t="s">
        <v>3388</v>
      </c>
      <c r="R7746">
        <v>566.97</v>
      </c>
    </row>
    <row r="7747" spans="1:18" x14ac:dyDescent="0.35">
      <c r="A7747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2409</v>
      </c>
      <c r="G7747" s="1" t="s">
        <v>2410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>
        <v>6708</v>
      </c>
      <c r="M7747" s="1" t="s">
        <v>144</v>
      </c>
      <c r="N7747" s="1" t="s">
        <v>3722</v>
      </c>
      <c r="O7747" s="1" t="s">
        <v>42</v>
      </c>
      <c r="P7747" s="1" t="s">
        <v>64</v>
      </c>
      <c r="Q7747" s="1" t="s">
        <v>3723</v>
      </c>
      <c r="R7747">
        <v>9.84</v>
      </c>
    </row>
    <row r="7748" spans="1:18" x14ac:dyDescent="0.35">
      <c r="A7748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>
        <v>60610</v>
      </c>
      <c r="M7748" s="1" t="s">
        <v>101</v>
      </c>
      <c r="N7748" s="1" t="s">
        <v>3094</v>
      </c>
      <c r="O7748" s="1" t="s">
        <v>67</v>
      </c>
      <c r="P7748" s="1" t="s">
        <v>157</v>
      </c>
      <c r="Q7748" s="1" t="s">
        <v>3095</v>
      </c>
      <c r="R7748">
        <v>25.488</v>
      </c>
    </row>
    <row r="7749" spans="1:18" x14ac:dyDescent="0.35">
      <c r="A7749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1681</v>
      </c>
      <c r="G7749" s="1" t="s">
        <v>1682</v>
      </c>
      <c r="H7749" s="1" t="s">
        <v>98</v>
      </c>
      <c r="I7749" s="1" t="s">
        <v>23</v>
      </c>
      <c r="J7749" s="1" t="s">
        <v>1173</v>
      </c>
      <c r="K7749" s="1" t="s">
        <v>263</v>
      </c>
      <c r="L7749">
        <v>11561</v>
      </c>
      <c r="M7749" s="1" t="s">
        <v>144</v>
      </c>
      <c r="N7749" s="1" t="s">
        <v>1002</v>
      </c>
      <c r="O7749" s="1" t="s">
        <v>42</v>
      </c>
      <c r="P7749" s="1" t="s">
        <v>265</v>
      </c>
      <c r="Q7749" s="1" t="s">
        <v>1003</v>
      </c>
      <c r="R7749">
        <v>7.56</v>
      </c>
    </row>
    <row r="7750" spans="1:18" x14ac:dyDescent="0.35">
      <c r="A7750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1432</v>
      </c>
      <c r="G7750" s="1" t="s">
        <v>1433</v>
      </c>
      <c r="H7750" s="1" t="s">
        <v>22</v>
      </c>
      <c r="I7750" s="1" t="s">
        <v>23</v>
      </c>
      <c r="J7750" s="1" t="s">
        <v>1127</v>
      </c>
      <c r="K7750" s="1" t="s">
        <v>315</v>
      </c>
      <c r="L7750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>
        <v>60.84</v>
      </c>
    </row>
    <row r="7751" spans="1:18" x14ac:dyDescent="0.35">
      <c r="A775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1432</v>
      </c>
      <c r="G7751" s="1" t="s">
        <v>1433</v>
      </c>
      <c r="H7751" s="1" t="s">
        <v>22</v>
      </c>
      <c r="I7751" s="1" t="s">
        <v>23</v>
      </c>
      <c r="J7751" s="1" t="s">
        <v>1127</v>
      </c>
      <c r="K7751" s="1" t="s">
        <v>315</v>
      </c>
      <c r="L7751">
        <v>22204</v>
      </c>
      <c r="M7751" s="1" t="s">
        <v>26</v>
      </c>
      <c r="N7751" s="1" t="s">
        <v>3516</v>
      </c>
      <c r="O7751" s="1" t="s">
        <v>42</v>
      </c>
      <c r="P7751" s="1" t="s">
        <v>55</v>
      </c>
      <c r="Q7751" s="1" t="s">
        <v>3517</v>
      </c>
      <c r="R7751">
        <v>450.04</v>
      </c>
    </row>
    <row r="7752" spans="1:18" x14ac:dyDescent="0.35">
      <c r="A7752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1432</v>
      </c>
      <c r="G7752" s="1" t="s">
        <v>1433</v>
      </c>
      <c r="H7752" s="1" t="s">
        <v>22</v>
      </c>
      <c r="I7752" s="1" t="s">
        <v>23</v>
      </c>
      <c r="J7752" s="1" t="s">
        <v>1127</v>
      </c>
      <c r="K7752" s="1" t="s">
        <v>315</v>
      </c>
      <c r="L7752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>
        <v>34.6</v>
      </c>
    </row>
    <row r="7753" spans="1:18" x14ac:dyDescent="0.35">
      <c r="A7753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1432</v>
      </c>
      <c r="G7753" s="1" t="s">
        <v>1433</v>
      </c>
      <c r="H7753" s="1" t="s">
        <v>22</v>
      </c>
      <c r="I7753" s="1" t="s">
        <v>23</v>
      </c>
      <c r="J7753" s="1" t="s">
        <v>1127</v>
      </c>
      <c r="K7753" s="1" t="s">
        <v>315</v>
      </c>
      <c r="L7753">
        <v>22204</v>
      </c>
      <c r="M7753" s="1" t="s">
        <v>26</v>
      </c>
      <c r="N7753" s="1" t="s">
        <v>1922</v>
      </c>
      <c r="O7753" s="1" t="s">
        <v>67</v>
      </c>
      <c r="P7753" s="1" t="s">
        <v>68</v>
      </c>
      <c r="Q7753" s="1" t="s">
        <v>1923</v>
      </c>
      <c r="R7753">
        <v>467.97</v>
      </c>
    </row>
    <row r="7754" spans="1:18" x14ac:dyDescent="0.35">
      <c r="A7754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1432</v>
      </c>
      <c r="G7754" s="1" t="s">
        <v>1433</v>
      </c>
      <c r="H7754" s="1" t="s">
        <v>22</v>
      </c>
      <c r="I7754" s="1" t="s">
        <v>23</v>
      </c>
      <c r="J7754" s="1" t="s">
        <v>1127</v>
      </c>
      <c r="K7754" s="1" t="s">
        <v>315</v>
      </c>
      <c r="L7754">
        <v>22204</v>
      </c>
      <c r="M7754" s="1" t="s">
        <v>26</v>
      </c>
      <c r="N7754" s="1" t="s">
        <v>2852</v>
      </c>
      <c r="O7754" s="1" t="s">
        <v>42</v>
      </c>
      <c r="P7754" s="1" t="s">
        <v>71</v>
      </c>
      <c r="Q7754" s="1" t="s">
        <v>2853</v>
      </c>
      <c r="R7754">
        <v>33.020000000000003</v>
      </c>
    </row>
    <row r="7755" spans="1:18" x14ac:dyDescent="0.35">
      <c r="A7755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3757</v>
      </c>
      <c r="G7755" s="1" t="s">
        <v>3758</v>
      </c>
      <c r="H7755" s="1" t="s">
        <v>37</v>
      </c>
      <c r="I7755" s="1" t="s">
        <v>23</v>
      </c>
      <c r="J7755" s="1" t="s">
        <v>1523</v>
      </c>
      <c r="K7755" s="1" t="s">
        <v>84</v>
      </c>
      <c r="L7755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>
        <v>17.088000000000001</v>
      </c>
    </row>
    <row r="7756" spans="1:18" x14ac:dyDescent="0.35">
      <c r="A7756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2826</v>
      </c>
      <c r="G7756" s="1" t="s">
        <v>2827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>
        <v>43229</v>
      </c>
      <c r="M7756" s="1" t="s">
        <v>144</v>
      </c>
      <c r="N7756" s="1" t="s">
        <v>3389</v>
      </c>
      <c r="O7756" s="1" t="s">
        <v>42</v>
      </c>
      <c r="P7756" s="1" t="s">
        <v>64</v>
      </c>
      <c r="Q7756" s="1" t="s">
        <v>3390</v>
      </c>
      <c r="R7756">
        <v>3.008</v>
      </c>
    </row>
    <row r="7757" spans="1:18" x14ac:dyDescent="0.35">
      <c r="A7757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2037</v>
      </c>
      <c r="G7757" s="1" t="s">
        <v>2038</v>
      </c>
      <c r="H7757" s="1" t="s">
        <v>22</v>
      </c>
      <c r="I7757" s="1" t="s">
        <v>23</v>
      </c>
      <c r="J7757" s="1" t="s">
        <v>463</v>
      </c>
      <c r="K7757" s="1" t="s">
        <v>84</v>
      </c>
      <c r="L7757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>
        <v>268.24</v>
      </c>
    </row>
    <row r="7758" spans="1:18" x14ac:dyDescent="0.35">
      <c r="A7758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2037</v>
      </c>
      <c r="G7758" s="1" t="s">
        <v>2038</v>
      </c>
      <c r="H7758" s="1" t="s">
        <v>22</v>
      </c>
      <c r="I7758" s="1" t="s">
        <v>23</v>
      </c>
      <c r="J7758" s="1" t="s">
        <v>463</v>
      </c>
      <c r="K7758" s="1" t="s">
        <v>84</v>
      </c>
      <c r="L7758">
        <v>28205</v>
      </c>
      <c r="M7758" s="1" t="s">
        <v>26</v>
      </c>
      <c r="N7758" s="1" t="s">
        <v>2427</v>
      </c>
      <c r="O7758" s="1" t="s">
        <v>67</v>
      </c>
      <c r="P7758" s="1" t="s">
        <v>157</v>
      </c>
      <c r="Q7758" s="1" t="s">
        <v>2428</v>
      </c>
      <c r="R7758">
        <v>431.16</v>
      </c>
    </row>
    <row r="7759" spans="1:18" x14ac:dyDescent="0.35">
      <c r="A7759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3433</v>
      </c>
      <c r="G7759" s="1" t="s">
        <v>3434</v>
      </c>
      <c r="H7759" s="1" t="s">
        <v>37</v>
      </c>
      <c r="I7759" s="1" t="s">
        <v>23</v>
      </c>
      <c r="J7759" s="1" t="s">
        <v>3458</v>
      </c>
      <c r="K7759" s="1" t="s">
        <v>263</v>
      </c>
      <c r="L7759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>
        <v>43.6</v>
      </c>
    </row>
    <row r="7760" spans="1:18" x14ac:dyDescent="0.35">
      <c r="A7760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3433</v>
      </c>
      <c r="G7760" s="1" t="s">
        <v>3434</v>
      </c>
      <c r="H7760" s="1" t="s">
        <v>37</v>
      </c>
      <c r="I7760" s="1" t="s">
        <v>23</v>
      </c>
      <c r="J7760" s="1" t="s">
        <v>3458</v>
      </c>
      <c r="K7760" s="1" t="s">
        <v>263</v>
      </c>
      <c r="L7760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>
        <v>154.94999999999999</v>
      </c>
    </row>
    <row r="7761" spans="1:18" x14ac:dyDescent="0.35">
      <c r="A776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>
        <v>77041</v>
      </c>
      <c r="M7761" s="1" t="s">
        <v>101</v>
      </c>
      <c r="N7761" s="1" t="s">
        <v>3638</v>
      </c>
      <c r="O7761" s="1" t="s">
        <v>42</v>
      </c>
      <c r="P7761" s="1" t="s">
        <v>86</v>
      </c>
      <c r="Q7761" s="1" t="s">
        <v>3639</v>
      </c>
      <c r="R7761">
        <v>15.552</v>
      </c>
    </row>
    <row r="7762" spans="1:18" x14ac:dyDescent="0.35">
      <c r="A7762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>
        <v>38109</v>
      </c>
      <c r="M7762" s="1" t="s">
        <v>26</v>
      </c>
      <c r="N7762" s="1" t="s">
        <v>3739</v>
      </c>
      <c r="O7762" s="1" t="s">
        <v>42</v>
      </c>
      <c r="P7762" s="1" t="s">
        <v>86</v>
      </c>
      <c r="Q7762" s="1" t="s">
        <v>3740</v>
      </c>
      <c r="R7762">
        <v>42.207999999999998</v>
      </c>
    </row>
    <row r="7763" spans="1:18" x14ac:dyDescent="0.35">
      <c r="A7763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1239</v>
      </c>
      <c r="G7763" s="1" t="s">
        <v>1240</v>
      </c>
      <c r="H7763" s="1" t="s">
        <v>22</v>
      </c>
      <c r="I7763" s="1" t="s">
        <v>23</v>
      </c>
      <c r="J7763" s="1" t="s">
        <v>4352</v>
      </c>
      <c r="K7763" s="1" t="s">
        <v>100</v>
      </c>
      <c r="L7763">
        <v>75023</v>
      </c>
      <c r="M7763" s="1" t="s">
        <v>101</v>
      </c>
      <c r="N7763" s="1" t="s">
        <v>4611</v>
      </c>
      <c r="O7763" s="1" t="s">
        <v>42</v>
      </c>
      <c r="P7763" s="1" t="s">
        <v>86</v>
      </c>
      <c r="Q7763" s="1" t="s">
        <v>4612</v>
      </c>
      <c r="R7763">
        <v>10.368</v>
      </c>
    </row>
    <row r="7764" spans="1:18" x14ac:dyDescent="0.35">
      <c r="A7764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2973</v>
      </c>
      <c r="G7764" s="1" t="s">
        <v>2974</v>
      </c>
      <c r="H7764" s="1" t="s">
        <v>98</v>
      </c>
      <c r="I7764" s="1" t="s">
        <v>23</v>
      </c>
      <c r="J7764" s="1" t="s">
        <v>1978</v>
      </c>
      <c r="K7764" s="1" t="s">
        <v>416</v>
      </c>
      <c r="L7764">
        <v>97301</v>
      </c>
      <c r="M7764" s="1" t="s">
        <v>40</v>
      </c>
      <c r="N7764" s="1" t="s">
        <v>4229</v>
      </c>
      <c r="O7764" s="1" t="s">
        <v>42</v>
      </c>
      <c r="P7764" s="1" t="s">
        <v>64</v>
      </c>
      <c r="Q7764" s="1" t="s">
        <v>4230</v>
      </c>
      <c r="R7764">
        <v>2.2240000000000002</v>
      </c>
    </row>
    <row r="7765" spans="1:18" x14ac:dyDescent="0.35">
      <c r="A7765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3166</v>
      </c>
      <c r="G7765" s="1" t="s">
        <v>3167</v>
      </c>
      <c r="H7765" s="1" t="s">
        <v>22</v>
      </c>
      <c r="I7765" s="1" t="s">
        <v>23</v>
      </c>
      <c r="J7765" s="1" t="s">
        <v>493</v>
      </c>
      <c r="K7765" s="1" t="s">
        <v>1272</v>
      </c>
      <c r="L7765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>
        <v>74.52</v>
      </c>
    </row>
    <row r="7766" spans="1:18" x14ac:dyDescent="0.35">
      <c r="A7766">
        <v>7765</v>
      </c>
      <c r="B7766" s="1" t="s">
        <v>9659</v>
      </c>
      <c r="C7766" s="2">
        <v>43324</v>
      </c>
      <c r="D7766" s="2">
        <v>43324</v>
      </c>
      <c r="E7766" s="1" t="s">
        <v>1290</v>
      </c>
      <c r="F7766" s="1" t="s">
        <v>1534</v>
      </c>
      <c r="G7766" s="1" t="s">
        <v>1535</v>
      </c>
      <c r="H7766" s="1" t="s">
        <v>37</v>
      </c>
      <c r="I7766" s="1" t="s">
        <v>23</v>
      </c>
      <c r="J7766" s="1" t="s">
        <v>378</v>
      </c>
      <c r="K7766" s="1" t="s">
        <v>2739</v>
      </c>
      <c r="L7766">
        <v>21044</v>
      </c>
      <c r="M7766" s="1" t="s">
        <v>144</v>
      </c>
      <c r="N7766" s="1" t="s">
        <v>1989</v>
      </c>
      <c r="O7766" s="1" t="s">
        <v>42</v>
      </c>
      <c r="P7766" s="1" t="s">
        <v>64</v>
      </c>
      <c r="Q7766" s="1" t="s">
        <v>1990</v>
      </c>
      <c r="R7766">
        <v>17.52</v>
      </c>
    </row>
    <row r="7767" spans="1:18" x14ac:dyDescent="0.35">
      <c r="A7767">
        <v>7766</v>
      </c>
      <c r="B7767" s="1" t="s">
        <v>9659</v>
      </c>
      <c r="C7767" s="2">
        <v>43324</v>
      </c>
      <c r="D7767" s="2">
        <v>43324</v>
      </c>
      <c r="E7767" s="1" t="s">
        <v>1290</v>
      </c>
      <c r="F7767" s="1" t="s">
        <v>1534</v>
      </c>
      <c r="G7767" s="1" t="s">
        <v>1535</v>
      </c>
      <c r="H7767" s="1" t="s">
        <v>37</v>
      </c>
      <c r="I7767" s="1" t="s">
        <v>23</v>
      </c>
      <c r="J7767" s="1" t="s">
        <v>378</v>
      </c>
      <c r="K7767" s="1" t="s">
        <v>2739</v>
      </c>
      <c r="L7767">
        <v>21044</v>
      </c>
      <c r="M7767" s="1" t="s">
        <v>144</v>
      </c>
      <c r="N7767" s="1" t="s">
        <v>1590</v>
      </c>
      <c r="O7767" s="1" t="s">
        <v>28</v>
      </c>
      <c r="P7767" s="1" t="s">
        <v>32</v>
      </c>
      <c r="Q7767" s="1" t="s">
        <v>1591</v>
      </c>
      <c r="R7767">
        <v>1779.9</v>
      </c>
    </row>
    <row r="7768" spans="1:18" x14ac:dyDescent="0.35">
      <c r="A7768">
        <v>7767</v>
      </c>
      <c r="B7768" s="1" t="s">
        <v>9659</v>
      </c>
      <c r="C7768" s="2">
        <v>43324</v>
      </c>
      <c r="D7768" s="2">
        <v>43324</v>
      </c>
      <c r="E7768" s="1" t="s">
        <v>1290</v>
      </c>
      <c r="F7768" s="1" t="s">
        <v>1534</v>
      </c>
      <c r="G7768" s="1" t="s">
        <v>1535</v>
      </c>
      <c r="H7768" s="1" t="s">
        <v>37</v>
      </c>
      <c r="I7768" s="1" t="s">
        <v>23</v>
      </c>
      <c r="J7768" s="1" t="s">
        <v>378</v>
      </c>
      <c r="K7768" s="1" t="s">
        <v>2739</v>
      </c>
      <c r="L7768">
        <v>21044</v>
      </c>
      <c r="M7768" s="1" t="s">
        <v>144</v>
      </c>
      <c r="N7768" s="1" t="s">
        <v>1567</v>
      </c>
      <c r="O7768" s="1" t="s">
        <v>42</v>
      </c>
      <c r="P7768" s="1" t="s">
        <v>64</v>
      </c>
      <c r="Q7768" s="1" t="s">
        <v>1568</v>
      </c>
      <c r="R7768">
        <v>219.9</v>
      </c>
    </row>
    <row r="7769" spans="1:18" x14ac:dyDescent="0.35">
      <c r="A7769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1351</v>
      </c>
      <c r="G7769" s="1" t="s">
        <v>1352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>
        <v>7.1520000000000001</v>
      </c>
    </row>
    <row r="7770" spans="1:18" x14ac:dyDescent="0.35">
      <c r="A7770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3742</v>
      </c>
      <c r="G7770" s="1" t="s">
        <v>3743</v>
      </c>
      <c r="H7770" s="1" t="s">
        <v>22</v>
      </c>
      <c r="I7770" s="1" t="s">
        <v>23</v>
      </c>
      <c r="J7770" s="1" t="s">
        <v>5652</v>
      </c>
      <c r="K7770" s="1" t="s">
        <v>50</v>
      </c>
      <c r="L7770">
        <v>32303</v>
      </c>
      <c r="M7770" s="1" t="s">
        <v>26</v>
      </c>
      <c r="N7770" s="1" t="s">
        <v>2553</v>
      </c>
      <c r="O7770" s="1" t="s">
        <v>42</v>
      </c>
      <c r="P7770" s="1" t="s">
        <v>86</v>
      </c>
      <c r="Q7770" s="1" t="s">
        <v>2554</v>
      </c>
      <c r="R7770">
        <v>26.72</v>
      </c>
    </row>
    <row r="7771" spans="1:18" x14ac:dyDescent="0.35">
      <c r="A7771">
        <v>7770</v>
      </c>
      <c r="B7771" s="1" t="s">
        <v>9662</v>
      </c>
      <c r="C7771" s="2">
        <v>42948</v>
      </c>
      <c r="D7771" s="2">
        <v>42948</v>
      </c>
      <c r="E7771" s="1" t="s">
        <v>1290</v>
      </c>
      <c r="F7771" s="1" t="s">
        <v>1143</v>
      </c>
      <c r="G7771" s="1" t="s">
        <v>1144</v>
      </c>
      <c r="H7771" s="1" t="s">
        <v>37</v>
      </c>
      <c r="I7771" s="1" t="s">
        <v>23</v>
      </c>
      <c r="J7771" s="1" t="s">
        <v>2859</v>
      </c>
      <c r="K7771" s="1" t="s">
        <v>39</v>
      </c>
      <c r="L7771">
        <v>92503</v>
      </c>
      <c r="M7771" s="1" t="s">
        <v>40</v>
      </c>
      <c r="N7771" s="1" t="s">
        <v>4601</v>
      </c>
      <c r="O7771" s="1" t="s">
        <v>67</v>
      </c>
      <c r="P7771" s="1" t="s">
        <v>68</v>
      </c>
      <c r="Q7771" s="1" t="s">
        <v>4602</v>
      </c>
      <c r="R7771">
        <v>1039.7280000000001</v>
      </c>
    </row>
    <row r="7772" spans="1:18" x14ac:dyDescent="0.35">
      <c r="A7772">
        <v>7771</v>
      </c>
      <c r="B7772" s="1" t="s">
        <v>9662</v>
      </c>
      <c r="C7772" s="2">
        <v>42948</v>
      </c>
      <c r="D7772" s="2">
        <v>42948</v>
      </c>
      <c r="E7772" s="1" t="s">
        <v>1290</v>
      </c>
      <c r="F7772" s="1" t="s">
        <v>1143</v>
      </c>
      <c r="G7772" s="1" t="s">
        <v>1144</v>
      </c>
      <c r="H7772" s="1" t="s">
        <v>37</v>
      </c>
      <c r="I7772" s="1" t="s">
        <v>23</v>
      </c>
      <c r="J7772" s="1" t="s">
        <v>2859</v>
      </c>
      <c r="K7772" s="1" t="s">
        <v>39</v>
      </c>
      <c r="L7772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>
        <v>45.96</v>
      </c>
    </row>
    <row r="7773" spans="1:18" x14ac:dyDescent="0.35">
      <c r="A7773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3974</v>
      </c>
      <c r="G7773" s="1" t="s">
        <v>3975</v>
      </c>
      <c r="H7773" s="1" t="s">
        <v>22</v>
      </c>
      <c r="I7773" s="1" t="s">
        <v>23</v>
      </c>
      <c r="J7773" s="1" t="s">
        <v>2473</v>
      </c>
      <c r="K7773" s="1" t="s">
        <v>494</v>
      </c>
      <c r="L7773">
        <v>43130</v>
      </c>
      <c r="M7773" s="1" t="s">
        <v>144</v>
      </c>
      <c r="N7773" s="1" t="s">
        <v>2695</v>
      </c>
      <c r="O7773" s="1" t="s">
        <v>42</v>
      </c>
      <c r="P7773" s="1" t="s">
        <v>71</v>
      </c>
      <c r="Q7773" s="1" t="s">
        <v>2696</v>
      </c>
      <c r="R7773">
        <v>456.58800000000002</v>
      </c>
    </row>
    <row r="7774" spans="1:18" x14ac:dyDescent="0.35">
      <c r="A7774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3974</v>
      </c>
      <c r="G7774" s="1" t="s">
        <v>3975</v>
      </c>
      <c r="H7774" s="1" t="s">
        <v>22</v>
      </c>
      <c r="I7774" s="1" t="s">
        <v>23</v>
      </c>
      <c r="J7774" s="1" t="s">
        <v>2473</v>
      </c>
      <c r="K7774" s="1" t="s">
        <v>494</v>
      </c>
      <c r="L7774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>
        <v>4499.9849999999997</v>
      </c>
    </row>
    <row r="7775" spans="1:18" x14ac:dyDescent="0.35">
      <c r="A7775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3974</v>
      </c>
      <c r="G7775" s="1" t="s">
        <v>3975</v>
      </c>
      <c r="H7775" s="1" t="s">
        <v>22</v>
      </c>
      <c r="I7775" s="1" t="s">
        <v>23</v>
      </c>
      <c r="J7775" s="1" t="s">
        <v>2473</v>
      </c>
      <c r="K7775" s="1" t="s">
        <v>494</v>
      </c>
      <c r="L7775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>
        <v>59.975999999999999</v>
      </c>
    </row>
    <row r="7776" spans="1:18" x14ac:dyDescent="0.35">
      <c r="A7776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>
        <v>6.12</v>
      </c>
    </row>
    <row r="7777" spans="1:18" x14ac:dyDescent="0.35">
      <c r="A7777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4397</v>
      </c>
      <c r="G7777" s="1" t="s">
        <v>4398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1430</v>
      </c>
      <c r="R7777">
        <v>10.98</v>
      </c>
    </row>
    <row r="7778" spans="1:18" x14ac:dyDescent="0.35">
      <c r="A7778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4397</v>
      </c>
      <c r="G7778" s="1" t="s">
        <v>4398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>
        <v>7.86</v>
      </c>
    </row>
    <row r="7779" spans="1:18" x14ac:dyDescent="0.35">
      <c r="A7779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4397</v>
      </c>
      <c r="G7779" s="1" t="s">
        <v>4398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>
        <v>92553</v>
      </c>
      <c r="M7779" s="1" t="s">
        <v>40</v>
      </c>
      <c r="N7779" s="1" t="s">
        <v>1767</v>
      </c>
      <c r="O7779" s="1" t="s">
        <v>42</v>
      </c>
      <c r="P7779" s="1" t="s">
        <v>55</v>
      </c>
      <c r="Q7779" s="1" t="s">
        <v>1768</v>
      </c>
      <c r="R7779">
        <v>51.45</v>
      </c>
    </row>
    <row r="7780" spans="1:18" x14ac:dyDescent="0.35">
      <c r="A7780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4397</v>
      </c>
      <c r="G7780" s="1" t="s">
        <v>4398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>
        <v>92553</v>
      </c>
      <c r="M7780" s="1" t="s">
        <v>40</v>
      </c>
      <c r="N7780" s="1" t="s">
        <v>4333</v>
      </c>
      <c r="O7780" s="1" t="s">
        <v>42</v>
      </c>
      <c r="P7780" s="1" t="s">
        <v>71</v>
      </c>
      <c r="Q7780" s="1" t="s">
        <v>4334</v>
      </c>
      <c r="R7780">
        <v>37.055999999999997</v>
      </c>
    </row>
    <row r="7781" spans="1:18" x14ac:dyDescent="0.35">
      <c r="A778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1427</v>
      </c>
      <c r="G7781" s="1" t="s">
        <v>1428</v>
      </c>
      <c r="H7781" s="1" t="s">
        <v>22</v>
      </c>
      <c r="I7781" s="1" t="s">
        <v>23</v>
      </c>
      <c r="J7781" s="1" t="s">
        <v>4880</v>
      </c>
      <c r="K7781" s="1" t="s">
        <v>315</v>
      </c>
      <c r="L7781">
        <v>23320</v>
      </c>
      <c r="M7781" s="1" t="s">
        <v>26</v>
      </c>
      <c r="N7781" s="1" t="s">
        <v>1839</v>
      </c>
      <c r="O7781" s="1" t="s">
        <v>42</v>
      </c>
      <c r="P7781" s="1" t="s">
        <v>74</v>
      </c>
      <c r="Q7781" s="1" t="s">
        <v>1840</v>
      </c>
      <c r="R7781">
        <v>203.92</v>
      </c>
    </row>
    <row r="7782" spans="1:18" x14ac:dyDescent="0.35">
      <c r="A7782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1427</v>
      </c>
      <c r="G7782" s="1" t="s">
        <v>1428</v>
      </c>
      <c r="H7782" s="1" t="s">
        <v>22</v>
      </c>
      <c r="I7782" s="1" t="s">
        <v>23</v>
      </c>
      <c r="J7782" s="1" t="s">
        <v>4880</v>
      </c>
      <c r="K7782" s="1" t="s">
        <v>315</v>
      </c>
      <c r="L7782">
        <v>23320</v>
      </c>
      <c r="M7782" s="1" t="s">
        <v>26</v>
      </c>
      <c r="N7782" s="1" t="s">
        <v>4733</v>
      </c>
      <c r="O7782" s="1" t="s">
        <v>67</v>
      </c>
      <c r="P7782" s="1" t="s">
        <v>68</v>
      </c>
      <c r="Q7782" s="1" t="s">
        <v>4734</v>
      </c>
      <c r="R7782">
        <v>29.56</v>
      </c>
    </row>
    <row r="7783" spans="1:18" x14ac:dyDescent="0.35">
      <c r="A7783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3166</v>
      </c>
      <c r="G7783" s="1" t="s">
        <v>3167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>
        <v>60623</v>
      </c>
      <c r="M7783" s="1" t="s">
        <v>101</v>
      </c>
      <c r="N7783" s="1" t="s">
        <v>1102</v>
      </c>
      <c r="O7783" s="1" t="s">
        <v>42</v>
      </c>
      <c r="P7783" s="1" t="s">
        <v>71</v>
      </c>
      <c r="Q7783" s="1" t="s">
        <v>1103</v>
      </c>
      <c r="R7783">
        <v>8.5679999999999996</v>
      </c>
    </row>
    <row r="7784" spans="1:18" x14ac:dyDescent="0.35">
      <c r="A7784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>
        <v>45.247999999999998</v>
      </c>
    </row>
    <row r="7785" spans="1:18" x14ac:dyDescent="0.35">
      <c r="A7785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>
        <v>28205</v>
      </c>
      <c r="M7785" s="1" t="s">
        <v>26</v>
      </c>
      <c r="N7785" s="1" t="s">
        <v>1105</v>
      </c>
      <c r="O7785" s="1" t="s">
        <v>28</v>
      </c>
      <c r="P7785" s="1" t="s">
        <v>52</v>
      </c>
      <c r="Q7785" s="1" t="s">
        <v>1106</v>
      </c>
      <c r="R7785">
        <v>876.3</v>
      </c>
    </row>
    <row r="7786" spans="1:18" x14ac:dyDescent="0.35">
      <c r="A7786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>
        <v>28205</v>
      </c>
      <c r="M7786" s="1" t="s">
        <v>26</v>
      </c>
      <c r="N7786" s="1" t="s">
        <v>1607</v>
      </c>
      <c r="O7786" s="1" t="s">
        <v>42</v>
      </c>
      <c r="P7786" s="1" t="s">
        <v>575</v>
      </c>
      <c r="Q7786" s="1" t="s">
        <v>1608</v>
      </c>
      <c r="R7786">
        <v>185.376</v>
      </c>
    </row>
    <row r="7787" spans="1:18" x14ac:dyDescent="0.35">
      <c r="A7787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1461</v>
      </c>
      <c r="G7787" s="1" t="s">
        <v>1462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>
        <v>25.06</v>
      </c>
    </row>
    <row r="7788" spans="1:18" x14ac:dyDescent="0.35">
      <c r="A7788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4882</v>
      </c>
      <c r="G7788" s="1" t="s">
        <v>4883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>
        <v>2.89</v>
      </c>
    </row>
    <row r="7789" spans="1:18" x14ac:dyDescent="0.35">
      <c r="A7789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4882</v>
      </c>
      <c r="G7789" s="1" t="s">
        <v>4883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>
        <v>60653</v>
      </c>
      <c r="M7789" s="1" t="s">
        <v>101</v>
      </c>
      <c r="N7789" s="1" t="s">
        <v>5411</v>
      </c>
      <c r="O7789" s="1" t="s">
        <v>42</v>
      </c>
      <c r="P7789" s="1" t="s">
        <v>265</v>
      </c>
      <c r="Q7789" s="1" t="s">
        <v>5412</v>
      </c>
      <c r="R7789">
        <v>7.8959999999999999</v>
      </c>
    </row>
    <row r="7790" spans="1:18" x14ac:dyDescent="0.35">
      <c r="A7790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4882</v>
      </c>
      <c r="G7790" s="1" t="s">
        <v>4883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>
        <v>60653</v>
      </c>
      <c r="M7790" s="1" t="s">
        <v>101</v>
      </c>
      <c r="N7790" s="1" t="s">
        <v>4634</v>
      </c>
      <c r="O7790" s="1" t="s">
        <v>28</v>
      </c>
      <c r="P7790" s="1" t="s">
        <v>61</v>
      </c>
      <c r="Q7790" s="1" t="s">
        <v>4635</v>
      </c>
      <c r="R7790">
        <v>22.608000000000001</v>
      </c>
    </row>
    <row r="7791" spans="1:18" x14ac:dyDescent="0.35">
      <c r="A779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4882</v>
      </c>
      <c r="G7791" s="1" t="s">
        <v>4883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>
        <v>30.527999999999999</v>
      </c>
    </row>
    <row r="7792" spans="1:18" x14ac:dyDescent="0.35">
      <c r="A7792">
        <v>7791</v>
      </c>
      <c r="B7792" s="1" t="s">
        <v>9673</v>
      </c>
      <c r="C7792" s="2">
        <v>43362</v>
      </c>
      <c r="D7792" s="2">
        <v>43362</v>
      </c>
      <c r="E7792" s="1" t="s">
        <v>1290</v>
      </c>
      <c r="F7792" s="1" t="s">
        <v>3674</v>
      </c>
      <c r="G7792" s="1" t="s">
        <v>3675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>
        <v>19120</v>
      </c>
      <c r="M7792" s="1" t="s">
        <v>144</v>
      </c>
      <c r="N7792" s="1" t="s">
        <v>2482</v>
      </c>
      <c r="O7792" s="1" t="s">
        <v>42</v>
      </c>
      <c r="P7792" s="1" t="s">
        <v>71</v>
      </c>
      <c r="Q7792" s="1" t="s">
        <v>2483</v>
      </c>
      <c r="R7792">
        <v>4.8419999999999996</v>
      </c>
    </row>
    <row r="7793" spans="1:18" x14ac:dyDescent="0.35">
      <c r="A7793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>
        <v>60623</v>
      </c>
      <c r="M7793" s="1" t="s">
        <v>101</v>
      </c>
      <c r="N7793" s="1" t="s">
        <v>2940</v>
      </c>
      <c r="O7793" s="1" t="s">
        <v>42</v>
      </c>
      <c r="P7793" s="1" t="s">
        <v>71</v>
      </c>
      <c r="Q7793" s="1" t="s">
        <v>2941</v>
      </c>
      <c r="R7793">
        <v>1.8</v>
      </c>
    </row>
    <row r="7794" spans="1:18" x14ac:dyDescent="0.35">
      <c r="A7794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1157</v>
      </c>
      <c r="G7794" s="1" t="s">
        <v>1158</v>
      </c>
      <c r="H7794" s="1" t="s">
        <v>37</v>
      </c>
      <c r="I7794" s="1" t="s">
        <v>23</v>
      </c>
      <c r="J7794" s="1" t="s">
        <v>814</v>
      </c>
      <c r="K7794" s="1" t="s">
        <v>100</v>
      </c>
      <c r="L7794">
        <v>75217</v>
      </c>
      <c r="M7794" s="1" t="s">
        <v>101</v>
      </c>
      <c r="N7794" s="1" t="s">
        <v>2362</v>
      </c>
      <c r="O7794" s="1" t="s">
        <v>67</v>
      </c>
      <c r="P7794" s="1" t="s">
        <v>157</v>
      </c>
      <c r="Q7794" s="1" t="s">
        <v>2363</v>
      </c>
      <c r="R7794">
        <v>39.984000000000002</v>
      </c>
    </row>
    <row r="7795" spans="1:18" x14ac:dyDescent="0.35">
      <c r="A7795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1392</v>
      </c>
      <c r="K7795" s="1" t="s">
        <v>1393</v>
      </c>
      <c r="L7795">
        <v>89115</v>
      </c>
      <c r="M7795" s="1" t="s">
        <v>40</v>
      </c>
      <c r="N7795" s="1" t="s">
        <v>1304</v>
      </c>
      <c r="O7795" s="1" t="s">
        <v>42</v>
      </c>
      <c r="P7795" s="1" t="s">
        <v>86</v>
      </c>
      <c r="Q7795" s="1" t="s">
        <v>1305</v>
      </c>
      <c r="R7795">
        <v>32.4</v>
      </c>
    </row>
    <row r="7796" spans="1:18" x14ac:dyDescent="0.35">
      <c r="A7796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1392</v>
      </c>
      <c r="K7796" s="1" t="s">
        <v>1393</v>
      </c>
      <c r="L7796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>
        <v>97.88</v>
      </c>
    </row>
    <row r="7797" spans="1:18" x14ac:dyDescent="0.35">
      <c r="A7797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2082</v>
      </c>
      <c r="G7797" s="1" t="s">
        <v>2083</v>
      </c>
      <c r="H7797" s="1" t="s">
        <v>22</v>
      </c>
      <c r="I7797" s="1" t="s">
        <v>23</v>
      </c>
      <c r="J7797" s="1" t="s">
        <v>1616</v>
      </c>
      <c r="K7797" s="1" t="s">
        <v>100</v>
      </c>
      <c r="L7797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>
        <v>307.16800000000001</v>
      </c>
    </row>
    <row r="7798" spans="1:18" x14ac:dyDescent="0.35">
      <c r="A7798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1479</v>
      </c>
      <c r="G7798" s="1" t="s">
        <v>1480</v>
      </c>
      <c r="H7798" s="1" t="s">
        <v>37</v>
      </c>
      <c r="I7798" s="1" t="s">
        <v>23</v>
      </c>
      <c r="J7798" s="1" t="s">
        <v>3693</v>
      </c>
      <c r="K7798" s="1" t="s">
        <v>745</v>
      </c>
      <c r="L7798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>
        <v>26.9</v>
      </c>
    </row>
    <row r="7799" spans="1:18" x14ac:dyDescent="0.35">
      <c r="A7799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3395</v>
      </c>
      <c r="G7799" s="1" t="s">
        <v>3396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>
        <v>10035</v>
      </c>
      <c r="M7799" s="1" t="s">
        <v>144</v>
      </c>
      <c r="N7799" s="1" t="s">
        <v>5586</v>
      </c>
      <c r="O7799" s="1" t="s">
        <v>42</v>
      </c>
      <c r="P7799" s="1" t="s">
        <v>169</v>
      </c>
      <c r="Q7799" s="1" t="s">
        <v>5587</v>
      </c>
      <c r="R7799">
        <v>47.01</v>
      </c>
    </row>
    <row r="7800" spans="1:18" x14ac:dyDescent="0.35">
      <c r="A7800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3395</v>
      </c>
      <c r="G7800" s="1" t="s">
        <v>3396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>
        <v>10035</v>
      </c>
      <c r="M7800" s="1" t="s">
        <v>144</v>
      </c>
      <c r="N7800" s="1" t="s">
        <v>4595</v>
      </c>
      <c r="O7800" s="1" t="s">
        <v>67</v>
      </c>
      <c r="P7800" s="1" t="s">
        <v>68</v>
      </c>
      <c r="Q7800" s="1" t="s">
        <v>4596</v>
      </c>
      <c r="R7800">
        <v>469.99</v>
      </c>
    </row>
    <row r="7801" spans="1:18" x14ac:dyDescent="0.35">
      <c r="A780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3395</v>
      </c>
      <c r="G7801" s="1" t="s">
        <v>3396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>
        <v>10035</v>
      </c>
      <c r="M7801" s="1" t="s">
        <v>144</v>
      </c>
      <c r="N7801" s="1" t="s">
        <v>1539</v>
      </c>
      <c r="O7801" s="1" t="s">
        <v>28</v>
      </c>
      <c r="P7801" s="1" t="s">
        <v>32</v>
      </c>
      <c r="Q7801" s="1" t="s">
        <v>1540</v>
      </c>
      <c r="R7801">
        <v>207.846</v>
      </c>
    </row>
    <row r="7802" spans="1:18" x14ac:dyDescent="0.35">
      <c r="A7802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>
        <v>19120</v>
      </c>
      <c r="M7802" s="1" t="s">
        <v>144</v>
      </c>
      <c r="N7802" s="1" t="s">
        <v>1096</v>
      </c>
      <c r="O7802" s="1" t="s">
        <v>42</v>
      </c>
      <c r="P7802" s="1" t="s">
        <v>55</v>
      </c>
      <c r="Q7802" s="1" t="s">
        <v>1097</v>
      </c>
      <c r="R7802">
        <v>324.74400000000003</v>
      </c>
    </row>
    <row r="7803" spans="1:18" x14ac:dyDescent="0.35">
      <c r="A7803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3171</v>
      </c>
      <c r="G7803" s="1" t="s">
        <v>3172</v>
      </c>
      <c r="H7803" s="1" t="s">
        <v>22</v>
      </c>
      <c r="I7803" s="1" t="s">
        <v>23</v>
      </c>
      <c r="J7803" s="1" t="s">
        <v>3494</v>
      </c>
      <c r="K7803" s="1" t="s">
        <v>39</v>
      </c>
      <c r="L7803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>
        <v>40.479999999999997</v>
      </c>
    </row>
    <row r="7804" spans="1:18" x14ac:dyDescent="0.35">
      <c r="A7804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2660</v>
      </c>
      <c r="G7804" s="1" t="s">
        <v>2661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>
        <v>37064</v>
      </c>
      <c r="M7804" s="1" t="s">
        <v>26</v>
      </c>
      <c r="N7804" s="1" t="s">
        <v>4697</v>
      </c>
      <c r="O7804" s="1" t="s">
        <v>42</v>
      </c>
      <c r="P7804" s="1" t="s">
        <v>43</v>
      </c>
      <c r="Q7804" s="1" t="s">
        <v>4698</v>
      </c>
      <c r="R7804">
        <v>12</v>
      </c>
    </row>
    <row r="7805" spans="1:18" x14ac:dyDescent="0.35">
      <c r="A7805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2660</v>
      </c>
      <c r="G7805" s="1" t="s">
        <v>2661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>
        <v>37064</v>
      </c>
      <c r="M7805" s="1" t="s">
        <v>26</v>
      </c>
      <c r="N7805" s="1" t="s">
        <v>3516</v>
      </c>
      <c r="O7805" s="1" t="s">
        <v>42</v>
      </c>
      <c r="P7805" s="1" t="s">
        <v>55</v>
      </c>
      <c r="Q7805" s="1" t="s">
        <v>3517</v>
      </c>
      <c r="R7805">
        <v>720.06399999999996</v>
      </c>
    </row>
    <row r="7806" spans="1:18" x14ac:dyDescent="0.35">
      <c r="A7806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2660</v>
      </c>
      <c r="G7806" s="1" t="s">
        <v>2661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>
        <v>37064</v>
      </c>
      <c r="M7806" s="1" t="s">
        <v>26</v>
      </c>
      <c r="N7806" s="1" t="s">
        <v>3790</v>
      </c>
      <c r="O7806" s="1" t="s">
        <v>42</v>
      </c>
      <c r="P7806" s="1" t="s">
        <v>55</v>
      </c>
      <c r="Q7806" s="1" t="s">
        <v>3791</v>
      </c>
      <c r="R7806">
        <v>25.423999999999999</v>
      </c>
    </row>
    <row r="7807" spans="1:18" x14ac:dyDescent="0.35">
      <c r="A7807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2660</v>
      </c>
      <c r="G7807" s="1" t="s">
        <v>2661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>
        <v>37064</v>
      </c>
      <c r="M7807" s="1" t="s">
        <v>26</v>
      </c>
      <c r="N7807" s="1" t="s">
        <v>4129</v>
      </c>
      <c r="O7807" s="1" t="s">
        <v>42</v>
      </c>
      <c r="P7807" s="1" t="s">
        <v>64</v>
      </c>
      <c r="Q7807" s="1" t="s">
        <v>4130</v>
      </c>
      <c r="R7807">
        <v>2.8159999999999998</v>
      </c>
    </row>
    <row r="7808" spans="1:18" x14ac:dyDescent="0.35">
      <c r="A7808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2660</v>
      </c>
      <c r="G7808" s="1" t="s">
        <v>2661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>
        <v>37064</v>
      </c>
      <c r="M7808" s="1" t="s">
        <v>26</v>
      </c>
      <c r="N7808" s="1" t="s">
        <v>3774</v>
      </c>
      <c r="O7808" s="1" t="s">
        <v>42</v>
      </c>
      <c r="P7808" s="1" t="s">
        <v>71</v>
      </c>
      <c r="Q7808" s="1" t="s">
        <v>3775</v>
      </c>
      <c r="R7808">
        <v>3.2040000000000002</v>
      </c>
    </row>
    <row r="7809" spans="1:18" x14ac:dyDescent="0.35">
      <c r="A7809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4594</v>
      </c>
      <c r="K7809" s="1" t="s">
        <v>84</v>
      </c>
      <c r="L7809">
        <v>27604</v>
      </c>
      <c r="M7809" s="1" t="s">
        <v>26</v>
      </c>
      <c r="N7809" s="1" t="s">
        <v>3527</v>
      </c>
      <c r="O7809" s="1" t="s">
        <v>42</v>
      </c>
      <c r="P7809" s="1" t="s">
        <v>71</v>
      </c>
      <c r="Q7809" s="1" t="s">
        <v>3528</v>
      </c>
      <c r="R7809">
        <v>30.827999999999999</v>
      </c>
    </row>
    <row r="7810" spans="1:18" x14ac:dyDescent="0.35">
      <c r="A7810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4594</v>
      </c>
      <c r="K7810" s="1" t="s">
        <v>84</v>
      </c>
      <c r="L7810">
        <v>27604</v>
      </c>
      <c r="M7810" s="1" t="s">
        <v>26</v>
      </c>
      <c r="N7810" s="1" t="s">
        <v>4138</v>
      </c>
      <c r="O7810" s="1" t="s">
        <v>42</v>
      </c>
      <c r="P7810" s="1" t="s">
        <v>64</v>
      </c>
      <c r="Q7810" s="1" t="s">
        <v>4139</v>
      </c>
      <c r="R7810">
        <v>47.616</v>
      </c>
    </row>
    <row r="7811" spans="1:18" x14ac:dyDescent="0.35">
      <c r="A781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4594</v>
      </c>
      <c r="K7811" s="1" t="s">
        <v>84</v>
      </c>
      <c r="L781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>
        <v>108.78400000000001</v>
      </c>
    </row>
    <row r="7812" spans="1:18" x14ac:dyDescent="0.35">
      <c r="A7812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3218</v>
      </c>
      <c r="K7812" s="1" t="s">
        <v>2739</v>
      </c>
      <c r="L7812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>
        <v>4.7699999999999996</v>
      </c>
    </row>
    <row r="7813" spans="1:18" x14ac:dyDescent="0.35">
      <c r="A7813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3218</v>
      </c>
      <c r="K7813" s="1" t="s">
        <v>2739</v>
      </c>
      <c r="L7813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>
        <v>7.98</v>
      </c>
    </row>
    <row r="7814" spans="1:18" x14ac:dyDescent="0.35">
      <c r="A7814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3218</v>
      </c>
      <c r="K7814" s="1" t="s">
        <v>2739</v>
      </c>
      <c r="L7814">
        <v>20735</v>
      </c>
      <c r="M7814" s="1" t="s">
        <v>144</v>
      </c>
      <c r="N7814" s="1" t="s">
        <v>2879</v>
      </c>
      <c r="O7814" s="1" t="s">
        <v>28</v>
      </c>
      <c r="P7814" s="1" t="s">
        <v>52</v>
      </c>
      <c r="Q7814" s="1" t="s">
        <v>2880</v>
      </c>
      <c r="R7814">
        <v>550.43100000000004</v>
      </c>
    </row>
    <row r="7815" spans="1:18" x14ac:dyDescent="0.35">
      <c r="A7815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3218</v>
      </c>
      <c r="K7815" s="1" t="s">
        <v>2739</v>
      </c>
      <c r="L7815">
        <v>20735</v>
      </c>
      <c r="M7815" s="1" t="s">
        <v>144</v>
      </c>
      <c r="N7815" s="1" t="s">
        <v>1020</v>
      </c>
      <c r="O7815" s="1" t="s">
        <v>28</v>
      </c>
      <c r="P7815" s="1" t="s">
        <v>61</v>
      </c>
      <c r="Q7815" s="1" t="s">
        <v>1021</v>
      </c>
      <c r="R7815">
        <v>10.56</v>
      </c>
    </row>
    <row r="7816" spans="1:18" x14ac:dyDescent="0.35">
      <c r="A7816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>
        <v>1497.6659999999999</v>
      </c>
    </row>
    <row r="7817" spans="1:18" x14ac:dyDescent="0.35">
      <c r="A7817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3315</v>
      </c>
      <c r="O7817" s="1" t="s">
        <v>67</v>
      </c>
      <c r="P7817" s="1" t="s">
        <v>68</v>
      </c>
      <c r="Q7817" s="1" t="s">
        <v>3316</v>
      </c>
      <c r="R7817">
        <v>17.52</v>
      </c>
    </row>
    <row r="7818" spans="1:18" x14ac:dyDescent="0.35">
      <c r="A7818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4213</v>
      </c>
      <c r="G7818" s="1" t="s">
        <v>4214</v>
      </c>
      <c r="H7818" s="1" t="s">
        <v>98</v>
      </c>
      <c r="I7818" s="1" t="s">
        <v>23</v>
      </c>
      <c r="J7818" s="1" t="s">
        <v>4051</v>
      </c>
      <c r="K7818" s="1" t="s">
        <v>1393</v>
      </c>
      <c r="L7818">
        <v>89031</v>
      </c>
      <c r="M7818" s="1" t="s">
        <v>40</v>
      </c>
      <c r="N7818" s="1" t="s">
        <v>3830</v>
      </c>
      <c r="O7818" s="1" t="s">
        <v>42</v>
      </c>
      <c r="P7818" s="1" t="s">
        <v>64</v>
      </c>
      <c r="Q7818" s="1" t="s">
        <v>3831</v>
      </c>
      <c r="R7818">
        <v>113.22</v>
      </c>
    </row>
    <row r="7819" spans="1:18" x14ac:dyDescent="0.35">
      <c r="A7819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4213</v>
      </c>
      <c r="G7819" s="1" t="s">
        <v>4214</v>
      </c>
      <c r="H7819" s="1" t="s">
        <v>98</v>
      </c>
      <c r="I7819" s="1" t="s">
        <v>23</v>
      </c>
      <c r="J7819" s="1" t="s">
        <v>4051</v>
      </c>
      <c r="K7819" s="1" t="s">
        <v>1393</v>
      </c>
      <c r="L7819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>
        <v>35.880000000000003</v>
      </c>
    </row>
    <row r="7820" spans="1:18" x14ac:dyDescent="0.35">
      <c r="A7820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4213</v>
      </c>
      <c r="G7820" s="1" t="s">
        <v>4214</v>
      </c>
      <c r="H7820" s="1" t="s">
        <v>98</v>
      </c>
      <c r="I7820" s="1" t="s">
        <v>23</v>
      </c>
      <c r="J7820" s="1" t="s">
        <v>4051</v>
      </c>
      <c r="K7820" s="1" t="s">
        <v>1393</v>
      </c>
      <c r="L7820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>
        <v>4535.9759999999997</v>
      </c>
    </row>
    <row r="7821" spans="1:18" x14ac:dyDescent="0.35">
      <c r="A782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1455</v>
      </c>
      <c r="G7821" s="1" t="s">
        <v>1456</v>
      </c>
      <c r="H7821" s="1" t="s">
        <v>22</v>
      </c>
      <c r="I7821" s="1" t="s">
        <v>23</v>
      </c>
      <c r="J7821" s="1" t="s">
        <v>123</v>
      </c>
      <c r="K7821" s="1" t="s">
        <v>39</v>
      </c>
      <c r="L7821">
        <v>94109</v>
      </c>
      <c r="M7821" s="1" t="s">
        <v>40</v>
      </c>
      <c r="N7821" s="1" t="s">
        <v>4319</v>
      </c>
      <c r="O7821" s="1" t="s">
        <v>42</v>
      </c>
      <c r="P7821" s="1" t="s">
        <v>265</v>
      </c>
      <c r="Q7821" s="1" t="s">
        <v>4320</v>
      </c>
      <c r="R7821">
        <v>11.84</v>
      </c>
    </row>
    <row r="7822" spans="1:18" x14ac:dyDescent="0.35">
      <c r="A7822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1681</v>
      </c>
      <c r="G7822" s="1" t="s">
        <v>1682</v>
      </c>
      <c r="H7822" s="1" t="s">
        <v>98</v>
      </c>
      <c r="I7822" s="1" t="s">
        <v>23</v>
      </c>
      <c r="J7822" s="1" t="s">
        <v>7310</v>
      </c>
      <c r="K7822" s="1" t="s">
        <v>1400</v>
      </c>
      <c r="L7822">
        <v>2920</v>
      </c>
      <c r="M7822" s="1" t="s">
        <v>144</v>
      </c>
      <c r="N7822" s="1" t="s">
        <v>2322</v>
      </c>
      <c r="O7822" s="1" t="s">
        <v>42</v>
      </c>
      <c r="P7822" s="1" t="s">
        <v>55</v>
      </c>
      <c r="Q7822" s="1" t="s">
        <v>2323</v>
      </c>
      <c r="R7822">
        <v>592.74</v>
      </c>
    </row>
    <row r="7823" spans="1:18" x14ac:dyDescent="0.35">
      <c r="A7823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4631</v>
      </c>
      <c r="G7823" s="1" t="s">
        <v>4632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>
        <v>38301</v>
      </c>
      <c r="M7823" s="1" t="s">
        <v>26</v>
      </c>
      <c r="N7823" s="1" t="s">
        <v>4020</v>
      </c>
      <c r="O7823" s="1" t="s">
        <v>42</v>
      </c>
      <c r="P7823" s="1" t="s">
        <v>55</v>
      </c>
      <c r="Q7823" s="1" t="s">
        <v>6590</v>
      </c>
      <c r="R7823">
        <v>111.672</v>
      </c>
    </row>
    <row r="7824" spans="1:18" x14ac:dyDescent="0.35">
      <c r="A7824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3796</v>
      </c>
      <c r="G7824" s="1" t="s">
        <v>3797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>
        <v>19711</v>
      </c>
      <c r="M7824" s="1" t="s">
        <v>144</v>
      </c>
      <c r="N7824" s="1" t="s">
        <v>3968</v>
      </c>
      <c r="O7824" s="1" t="s">
        <v>42</v>
      </c>
      <c r="P7824" s="1" t="s">
        <v>64</v>
      </c>
      <c r="Q7824" s="1" t="s">
        <v>3969</v>
      </c>
      <c r="R7824">
        <v>8.64</v>
      </c>
    </row>
    <row r="7825" spans="1:18" x14ac:dyDescent="0.35">
      <c r="A7825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3796</v>
      </c>
      <c r="G7825" s="1" t="s">
        <v>3797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>
        <v>19711</v>
      </c>
      <c r="M7825" s="1" t="s">
        <v>144</v>
      </c>
      <c r="N7825" s="1" t="s">
        <v>4953</v>
      </c>
      <c r="O7825" s="1" t="s">
        <v>67</v>
      </c>
      <c r="P7825" s="1" t="s">
        <v>157</v>
      </c>
      <c r="Q7825" s="1" t="s">
        <v>4954</v>
      </c>
      <c r="R7825">
        <v>149.97</v>
      </c>
    </row>
    <row r="7826" spans="1:18" x14ac:dyDescent="0.35">
      <c r="A7826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3890</v>
      </c>
      <c r="G7826" s="1" t="s">
        <v>3891</v>
      </c>
      <c r="H7826" s="1" t="s">
        <v>37</v>
      </c>
      <c r="I7826" s="1" t="s">
        <v>23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5499</v>
      </c>
      <c r="O7826" s="1" t="s">
        <v>28</v>
      </c>
      <c r="P7826" s="1" t="s">
        <v>32</v>
      </c>
      <c r="Q7826" s="1" t="s">
        <v>5500</v>
      </c>
      <c r="R7826">
        <v>232.88</v>
      </c>
    </row>
    <row r="7827" spans="1:18" x14ac:dyDescent="0.35">
      <c r="A7827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3890</v>
      </c>
      <c r="G7827" s="1" t="s">
        <v>3891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>
        <v>90.882000000000005</v>
      </c>
    </row>
    <row r="7828" spans="1:18" x14ac:dyDescent="0.35">
      <c r="A7828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3202</v>
      </c>
      <c r="G7828" s="1" t="s">
        <v>3203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>
        <v>60610</v>
      </c>
      <c r="M7828" s="1" t="s">
        <v>101</v>
      </c>
      <c r="N7828" s="1" t="s">
        <v>2177</v>
      </c>
      <c r="O7828" s="1" t="s">
        <v>67</v>
      </c>
      <c r="P7828" s="1" t="s">
        <v>68</v>
      </c>
      <c r="Q7828" s="1" t="s">
        <v>2178</v>
      </c>
      <c r="R7828">
        <v>508.76799999999997</v>
      </c>
    </row>
    <row r="7829" spans="1:18" x14ac:dyDescent="0.35">
      <c r="A7829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3202</v>
      </c>
      <c r="G7829" s="1" t="s">
        <v>3203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>
        <v>60610</v>
      </c>
      <c r="M7829" s="1" t="s">
        <v>101</v>
      </c>
      <c r="N7829" s="1" t="s">
        <v>1262</v>
      </c>
      <c r="O7829" s="1" t="s">
        <v>42</v>
      </c>
      <c r="P7829" s="1" t="s">
        <v>169</v>
      </c>
      <c r="Q7829" s="1" t="s">
        <v>1263</v>
      </c>
      <c r="R7829">
        <v>9.9120000000000008</v>
      </c>
    </row>
    <row r="7830" spans="1:18" x14ac:dyDescent="0.35">
      <c r="A7830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2549</v>
      </c>
      <c r="G7830" s="1" t="s">
        <v>2550</v>
      </c>
      <c r="H7830" s="1" t="s">
        <v>37</v>
      </c>
      <c r="I7830" s="1" t="s">
        <v>23</v>
      </c>
      <c r="J7830" s="1" t="s">
        <v>947</v>
      </c>
      <c r="K7830" s="1" t="s">
        <v>39</v>
      </c>
      <c r="L7830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>
        <v>63.936</v>
      </c>
    </row>
    <row r="7831" spans="1:18" x14ac:dyDescent="0.35">
      <c r="A783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2549</v>
      </c>
      <c r="G7831" s="1" t="s">
        <v>2550</v>
      </c>
      <c r="H7831" s="1" t="s">
        <v>37</v>
      </c>
      <c r="I7831" s="1" t="s">
        <v>23</v>
      </c>
      <c r="J7831" s="1" t="s">
        <v>947</v>
      </c>
      <c r="K7831" s="1" t="s">
        <v>39</v>
      </c>
      <c r="L7831">
        <v>92105</v>
      </c>
      <c r="M7831" s="1" t="s">
        <v>40</v>
      </c>
      <c r="N7831" s="1" t="s">
        <v>1563</v>
      </c>
      <c r="O7831" s="1" t="s">
        <v>42</v>
      </c>
      <c r="P7831" s="1" t="s">
        <v>64</v>
      </c>
      <c r="Q7831" s="1" t="s">
        <v>1564</v>
      </c>
      <c r="R7831">
        <v>59.52</v>
      </c>
    </row>
    <row r="7832" spans="1:18" x14ac:dyDescent="0.35">
      <c r="A7832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2549</v>
      </c>
      <c r="G7832" s="1" t="s">
        <v>2550</v>
      </c>
      <c r="H7832" s="1" t="s">
        <v>37</v>
      </c>
      <c r="I7832" s="1" t="s">
        <v>23</v>
      </c>
      <c r="J7832" s="1" t="s">
        <v>947</v>
      </c>
      <c r="K7832" s="1" t="s">
        <v>39</v>
      </c>
      <c r="L7832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>
        <v>311.976</v>
      </c>
    </row>
    <row r="7833" spans="1:18" x14ac:dyDescent="0.35">
      <c r="A7833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2549</v>
      </c>
      <c r="G7833" s="1" t="s">
        <v>2550</v>
      </c>
      <c r="H7833" s="1" t="s">
        <v>37</v>
      </c>
      <c r="I7833" s="1" t="s">
        <v>23</v>
      </c>
      <c r="J7833" s="1" t="s">
        <v>947</v>
      </c>
      <c r="K7833" s="1" t="s">
        <v>39</v>
      </c>
      <c r="L7833">
        <v>92105</v>
      </c>
      <c r="M7833" s="1" t="s">
        <v>40</v>
      </c>
      <c r="N7833" s="1" t="s">
        <v>1199</v>
      </c>
      <c r="O7833" s="1" t="s">
        <v>42</v>
      </c>
      <c r="P7833" s="1" t="s">
        <v>71</v>
      </c>
      <c r="Q7833" s="1" t="s">
        <v>1200</v>
      </c>
      <c r="R7833">
        <v>50.351999999999997</v>
      </c>
    </row>
    <row r="7834" spans="1:18" x14ac:dyDescent="0.35">
      <c r="A7834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3940</v>
      </c>
      <c r="G7834" s="1" t="s">
        <v>3941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>
        <v>77036</v>
      </c>
      <c r="M7834" s="1" t="s">
        <v>101</v>
      </c>
      <c r="N7834" s="1" t="s">
        <v>765</v>
      </c>
      <c r="O7834" s="1" t="s">
        <v>67</v>
      </c>
      <c r="P7834" s="1" t="s">
        <v>68</v>
      </c>
      <c r="Q7834" s="1" t="s">
        <v>766</v>
      </c>
      <c r="R7834">
        <v>19.135999999999999</v>
      </c>
    </row>
    <row r="7835" spans="1:18" x14ac:dyDescent="0.35">
      <c r="A7835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>
        <v>33407</v>
      </c>
      <c r="M7835" s="1" t="s">
        <v>26</v>
      </c>
      <c r="N7835" s="1" t="s">
        <v>1368</v>
      </c>
      <c r="O7835" s="1" t="s">
        <v>42</v>
      </c>
      <c r="P7835" s="1" t="s">
        <v>64</v>
      </c>
      <c r="Q7835" s="1" t="s">
        <v>1369</v>
      </c>
      <c r="R7835">
        <v>13.12</v>
      </c>
    </row>
    <row r="7836" spans="1:18" x14ac:dyDescent="0.35">
      <c r="A7836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3925</v>
      </c>
      <c r="O7836" s="1" t="s">
        <v>28</v>
      </c>
      <c r="P7836" s="1" t="s">
        <v>52</v>
      </c>
      <c r="Q7836" s="1" t="s">
        <v>3926</v>
      </c>
      <c r="R7836">
        <v>241.56800000000001</v>
      </c>
    </row>
    <row r="7837" spans="1:18" x14ac:dyDescent="0.35">
      <c r="A7837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2795</v>
      </c>
      <c r="O7837" s="1" t="s">
        <v>67</v>
      </c>
      <c r="P7837" s="1" t="s">
        <v>68</v>
      </c>
      <c r="Q7837" s="1" t="s">
        <v>2796</v>
      </c>
      <c r="R7837">
        <v>479.92</v>
      </c>
    </row>
    <row r="7838" spans="1:18" x14ac:dyDescent="0.35">
      <c r="A7838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>
        <v>98103</v>
      </c>
      <c r="M7838" s="1" t="s">
        <v>40</v>
      </c>
      <c r="N7838" s="1" t="s">
        <v>3897</v>
      </c>
      <c r="O7838" s="1" t="s">
        <v>28</v>
      </c>
      <c r="P7838" s="1" t="s">
        <v>32</v>
      </c>
      <c r="Q7838" s="1" t="s">
        <v>3898</v>
      </c>
      <c r="R7838">
        <v>307.13600000000002</v>
      </c>
    </row>
    <row r="7839" spans="1:18" x14ac:dyDescent="0.35">
      <c r="A7839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>
        <v>12.6</v>
      </c>
    </row>
    <row r="7840" spans="1:18" x14ac:dyDescent="0.35">
      <c r="A7840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>
        <v>98103</v>
      </c>
      <c r="M7840" s="1" t="s">
        <v>40</v>
      </c>
      <c r="N7840" s="1" t="s">
        <v>1664</v>
      </c>
      <c r="O7840" s="1" t="s">
        <v>67</v>
      </c>
      <c r="P7840" s="1" t="s">
        <v>157</v>
      </c>
      <c r="Q7840" s="1" t="s">
        <v>1665</v>
      </c>
      <c r="R7840">
        <v>159.97999999999999</v>
      </c>
    </row>
    <row r="7841" spans="1:18" x14ac:dyDescent="0.35">
      <c r="A784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1378</v>
      </c>
      <c r="K7841" s="1" t="s">
        <v>485</v>
      </c>
      <c r="L784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>
        <v>6.12</v>
      </c>
    </row>
    <row r="7842" spans="1:18" x14ac:dyDescent="0.35">
      <c r="A7842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5424</v>
      </c>
      <c r="G7842" s="1" t="s">
        <v>5425</v>
      </c>
      <c r="H7842" s="1" t="s">
        <v>22</v>
      </c>
      <c r="I7842" s="1" t="s">
        <v>23</v>
      </c>
      <c r="J7842" s="1" t="s">
        <v>1378</v>
      </c>
      <c r="K7842" s="1" t="s">
        <v>485</v>
      </c>
      <c r="L7842">
        <v>50315</v>
      </c>
      <c r="M7842" s="1" t="s">
        <v>101</v>
      </c>
      <c r="N7842" s="1" t="s">
        <v>4955</v>
      </c>
      <c r="O7842" s="1" t="s">
        <v>28</v>
      </c>
      <c r="P7842" s="1" t="s">
        <v>52</v>
      </c>
      <c r="Q7842" s="1" t="s">
        <v>4956</v>
      </c>
      <c r="R7842">
        <v>1184.72</v>
      </c>
    </row>
    <row r="7843" spans="1:18" x14ac:dyDescent="0.35">
      <c r="A7843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2074</v>
      </c>
      <c r="G7843" s="1" t="s">
        <v>2075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>
        <v>45.96</v>
      </c>
    </row>
    <row r="7844" spans="1:18" x14ac:dyDescent="0.35">
      <c r="A7844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3068</v>
      </c>
      <c r="G7844" s="1" t="s">
        <v>3069</v>
      </c>
      <c r="H7844" s="1" t="s">
        <v>22</v>
      </c>
      <c r="I7844" s="1" t="s">
        <v>23</v>
      </c>
      <c r="J7844" s="1" t="s">
        <v>1127</v>
      </c>
      <c r="K7844" s="1" t="s">
        <v>315</v>
      </c>
      <c r="L7844">
        <v>22204</v>
      </c>
      <c r="M7844" s="1" t="s">
        <v>26</v>
      </c>
      <c r="N7844" s="1" t="s">
        <v>2389</v>
      </c>
      <c r="O7844" s="1" t="s">
        <v>42</v>
      </c>
      <c r="P7844" s="1" t="s">
        <v>71</v>
      </c>
      <c r="Q7844" s="1" t="s">
        <v>2390</v>
      </c>
      <c r="R7844">
        <v>58.05</v>
      </c>
    </row>
    <row r="7845" spans="1:18" x14ac:dyDescent="0.35">
      <c r="A7845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3068</v>
      </c>
      <c r="G7845" s="1" t="s">
        <v>3069</v>
      </c>
      <c r="H7845" s="1" t="s">
        <v>22</v>
      </c>
      <c r="I7845" s="1" t="s">
        <v>23</v>
      </c>
      <c r="J7845" s="1" t="s">
        <v>1127</v>
      </c>
      <c r="K7845" s="1" t="s">
        <v>315</v>
      </c>
      <c r="L7845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>
        <v>71.28</v>
      </c>
    </row>
    <row r="7846" spans="1:18" x14ac:dyDescent="0.35">
      <c r="A7846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3581</v>
      </c>
      <c r="G7846" s="1" t="s">
        <v>3582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>
        <v>78577</v>
      </c>
      <c r="M7846" s="1" t="s">
        <v>101</v>
      </c>
      <c r="N7846" s="1" t="s">
        <v>3812</v>
      </c>
      <c r="O7846" s="1" t="s">
        <v>28</v>
      </c>
      <c r="P7846" s="1" t="s">
        <v>52</v>
      </c>
      <c r="Q7846" s="1" t="s">
        <v>3813</v>
      </c>
      <c r="R7846">
        <v>124.404</v>
      </c>
    </row>
    <row r="7847" spans="1:18" x14ac:dyDescent="0.35">
      <c r="A7847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4403</v>
      </c>
      <c r="G7847" s="1" t="s">
        <v>4404</v>
      </c>
      <c r="H7847" s="1" t="s">
        <v>22</v>
      </c>
      <c r="I7847" s="1" t="s">
        <v>23</v>
      </c>
      <c r="J7847" s="1" t="s">
        <v>1127</v>
      </c>
      <c r="K7847" s="1" t="s">
        <v>315</v>
      </c>
      <c r="L7847">
        <v>22204</v>
      </c>
      <c r="M7847" s="1" t="s">
        <v>26</v>
      </c>
      <c r="N7847" s="1" t="s">
        <v>4078</v>
      </c>
      <c r="O7847" s="1" t="s">
        <v>42</v>
      </c>
      <c r="P7847" s="1" t="s">
        <v>86</v>
      </c>
      <c r="Q7847" s="1" t="s">
        <v>4079</v>
      </c>
      <c r="R7847">
        <v>154.9</v>
      </c>
    </row>
    <row r="7848" spans="1:18" x14ac:dyDescent="0.35">
      <c r="A7848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4403</v>
      </c>
      <c r="G7848" s="1" t="s">
        <v>4404</v>
      </c>
      <c r="H7848" s="1" t="s">
        <v>22</v>
      </c>
      <c r="I7848" s="1" t="s">
        <v>23</v>
      </c>
      <c r="J7848" s="1" t="s">
        <v>1127</v>
      </c>
      <c r="K7848" s="1" t="s">
        <v>315</v>
      </c>
      <c r="L7848">
        <v>22204</v>
      </c>
      <c r="M7848" s="1" t="s">
        <v>26</v>
      </c>
      <c r="N7848" s="1" t="s">
        <v>1922</v>
      </c>
      <c r="O7848" s="1" t="s">
        <v>67</v>
      </c>
      <c r="P7848" s="1" t="s">
        <v>68</v>
      </c>
      <c r="Q7848" s="1" t="s">
        <v>1923</v>
      </c>
      <c r="R7848">
        <v>1871.88</v>
      </c>
    </row>
    <row r="7849" spans="1:18" x14ac:dyDescent="0.35">
      <c r="A7849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3183</v>
      </c>
      <c r="G7849" s="1" t="s">
        <v>3184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>
        <v>16.192</v>
      </c>
    </row>
    <row r="7850" spans="1:18" x14ac:dyDescent="0.35">
      <c r="A7850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4714</v>
      </c>
      <c r="G7850" s="1" t="s">
        <v>4715</v>
      </c>
      <c r="H7850" s="1" t="s">
        <v>22</v>
      </c>
      <c r="I7850" s="1" t="s">
        <v>23</v>
      </c>
      <c r="J7850" s="1" t="s">
        <v>3932</v>
      </c>
      <c r="K7850" s="1" t="s">
        <v>100</v>
      </c>
      <c r="L7850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>
        <v>18.936</v>
      </c>
    </row>
    <row r="7851" spans="1:18" x14ac:dyDescent="0.35">
      <c r="A785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4714</v>
      </c>
      <c r="G7851" s="1" t="s">
        <v>4715</v>
      </c>
      <c r="H7851" s="1" t="s">
        <v>22</v>
      </c>
      <c r="I7851" s="1" t="s">
        <v>23</v>
      </c>
      <c r="J7851" s="1" t="s">
        <v>3932</v>
      </c>
      <c r="K7851" s="1" t="s">
        <v>100</v>
      </c>
      <c r="L785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>
        <v>12.672000000000001</v>
      </c>
    </row>
    <row r="7852" spans="1:18" x14ac:dyDescent="0.35">
      <c r="A7852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4714</v>
      </c>
      <c r="G7852" s="1" t="s">
        <v>4715</v>
      </c>
      <c r="H7852" s="1" t="s">
        <v>22</v>
      </c>
      <c r="I7852" s="1" t="s">
        <v>23</v>
      </c>
      <c r="J7852" s="1" t="s">
        <v>3932</v>
      </c>
      <c r="K7852" s="1" t="s">
        <v>100</v>
      </c>
      <c r="L7852">
        <v>75061</v>
      </c>
      <c r="M7852" s="1" t="s">
        <v>101</v>
      </c>
      <c r="N7852" s="1" t="s">
        <v>3285</v>
      </c>
      <c r="O7852" s="1" t="s">
        <v>42</v>
      </c>
      <c r="P7852" s="1" t="s">
        <v>43</v>
      </c>
      <c r="Q7852" s="1" t="s">
        <v>3286</v>
      </c>
      <c r="R7852">
        <v>5.04</v>
      </c>
    </row>
    <row r="7853" spans="1:18" x14ac:dyDescent="0.35">
      <c r="A7853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1143</v>
      </c>
      <c r="G7853" s="1" t="s">
        <v>1144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>
        <v>8.4480000000000004</v>
      </c>
    </row>
    <row r="7854" spans="1:18" x14ac:dyDescent="0.35">
      <c r="A7854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1143</v>
      </c>
      <c r="G7854" s="1" t="s">
        <v>1144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>
        <v>60653</v>
      </c>
      <c r="M7854" s="1" t="s">
        <v>101</v>
      </c>
      <c r="N7854" s="1" t="s">
        <v>2104</v>
      </c>
      <c r="O7854" s="1" t="s">
        <v>42</v>
      </c>
      <c r="P7854" s="1" t="s">
        <v>74</v>
      </c>
      <c r="Q7854" s="1" t="s">
        <v>2105</v>
      </c>
      <c r="R7854">
        <v>20.388000000000002</v>
      </c>
    </row>
    <row r="7855" spans="1:18" x14ac:dyDescent="0.35">
      <c r="A7855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5259</v>
      </c>
      <c r="G7855" s="1" t="s">
        <v>5260</v>
      </c>
      <c r="H7855" s="1" t="s">
        <v>98</v>
      </c>
      <c r="I7855" s="1" t="s">
        <v>23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4185</v>
      </c>
      <c r="O7855" s="1" t="s">
        <v>42</v>
      </c>
      <c r="P7855" s="1" t="s">
        <v>86</v>
      </c>
      <c r="Q7855" s="1" t="s">
        <v>4186</v>
      </c>
      <c r="R7855">
        <v>9.9600000000000009</v>
      </c>
    </row>
    <row r="7856" spans="1:18" x14ac:dyDescent="0.35">
      <c r="A7856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1489</v>
      </c>
      <c r="L7856">
        <v>39401</v>
      </c>
      <c r="M7856" s="1" t="s">
        <v>26</v>
      </c>
      <c r="N7856" s="1" t="s">
        <v>5397</v>
      </c>
      <c r="O7856" s="1" t="s">
        <v>42</v>
      </c>
      <c r="P7856" s="1" t="s">
        <v>74</v>
      </c>
      <c r="Q7856" s="1" t="s">
        <v>5398</v>
      </c>
      <c r="R7856">
        <v>320.64</v>
      </c>
    </row>
    <row r="7857" spans="1:18" x14ac:dyDescent="0.35">
      <c r="A7857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1489</v>
      </c>
      <c r="L7857">
        <v>39401</v>
      </c>
      <c r="M7857" s="1" t="s">
        <v>26</v>
      </c>
      <c r="N7857" s="1" t="s">
        <v>843</v>
      </c>
      <c r="O7857" s="1" t="s">
        <v>67</v>
      </c>
      <c r="P7857" s="1" t="s">
        <v>157</v>
      </c>
      <c r="Q7857" s="1" t="s">
        <v>844</v>
      </c>
      <c r="R7857">
        <v>52</v>
      </c>
    </row>
    <row r="7858" spans="1:18" x14ac:dyDescent="0.35">
      <c r="A7858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3646</v>
      </c>
      <c r="G7858" s="1" t="s">
        <v>3647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>
        <v>25.584</v>
      </c>
    </row>
    <row r="7859" spans="1:18" x14ac:dyDescent="0.35">
      <c r="A7859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3646</v>
      </c>
      <c r="G7859" s="1" t="s">
        <v>3647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>
        <v>10024</v>
      </c>
      <c r="M7859" s="1" t="s">
        <v>144</v>
      </c>
      <c r="N7859" s="1" t="s">
        <v>3568</v>
      </c>
      <c r="O7859" s="1" t="s">
        <v>67</v>
      </c>
      <c r="P7859" s="1" t="s">
        <v>68</v>
      </c>
      <c r="Q7859" s="1" t="s">
        <v>3569</v>
      </c>
      <c r="R7859">
        <v>464</v>
      </c>
    </row>
    <row r="7860" spans="1:18" x14ac:dyDescent="0.35">
      <c r="A7860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3646</v>
      </c>
      <c r="G7860" s="1" t="s">
        <v>3647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>
        <v>10024</v>
      </c>
      <c r="M7860" s="1" t="s">
        <v>144</v>
      </c>
      <c r="N7860" s="1" t="s">
        <v>4619</v>
      </c>
      <c r="O7860" s="1" t="s">
        <v>42</v>
      </c>
      <c r="P7860" s="1" t="s">
        <v>74</v>
      </c>
      <c r="Q7860" s="1" t="s">
        <v>4620</v>
      </c>
      <c r="R7860">
        <v>235.95</v>
      </c>
    </row>
    <row r="7861" spans="1:18" x14ac:dyDescent="0.35">
      <c r="A786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3646</v>
      </c>
      <c r="G7861" s="1" t="s">
        <v>3647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>
        <v>10024</v>
      </c>
      <c r="M7861" s="1" t="s">
        <v>144</v>
      </c>
      <c r="N7861" s="1" t="s">
        <v>3884</v>
      </c>
      <c r="O7861" s="1" t="s">
        <v>42</v>
      </c>
      <c r="P7861" s="1" t="s">
        <v>86</v>
      </c>
      <c r="Q7861" s="1" t="s">
        <v>3885</v>
      </c>
      <c r="R7861">
        <v>39.96</v>
      </c>
    </row>
    <row r="7862" spans="1:18" x14ac:dyDescent="0.35">
      <c r="A7862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2900</v>
      </c>
      <c r="G7862" s="1" t="s">
        <v>2901</v>
      </c>
      <c r="H7862" s="1" t="s">
        <v>22</v>
      </c>
      <c r="I7862" s="1" t="s">
        <v>23</v>
      </c>
      <c r="J7862" s="1" t="s">
        <v>3320</v>
      </c>
      <c r="K7862" s="1" t="s">
        <v>494</v>
      </c>
      <c r="L7862">
        <v>44221</v>
      </c>
      <c r="M7862" s="1" t="s">
        <v>144</v>
      </c>
      <c r="N7862" s="1" t="s">
        <v>4333</v>
      </c>
      <c r="O7862" s="1" t="s">
        <v>42</v>
      </c>
      <c r="P7862" s="1" t="s">
        <v>71</v>
      </c>
      <c r="Q7862" s="1" t="s">
        <v>4334</v>
      </c>
      <c r="R7862">
        <v>18.527999999999999</v>
      </c>
    </row>
    <row r="7863" spans="1:18" x14ac:dyDescent="0.35">
      <c r="A7863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4961</v>
      </c>
      <c r="G7863" s="1" t="s">
        <v>4962</v>
      </c>
      <c r="H7863" s="1" t="s">
        <v>22</v>
      </c>
      <c r="I7863" s="1" t="s">
        <v>23</v>
      </c>
      <c r="J7863" s="1" t="s">
        <v>91</v>
      </c>
      <c r="K7863" s="1" t="s">
        <v>92</v>
      </c>
      <c r="L7863">
        <v>98103</v>
      </c>
      <c r="M7863" s="1" t="s">
        <v>40</v>
      </c>
      <c r="N7863" s="1" t="s">
        <v>4162</v>
      </c>
      <c r="O7863" s="1" t="s">
        <v>67</v>
      </c>
      <c r="P7863" s="1" t="s">
        <v>157</v>
      </c>
      <c r="Q7863" s="1" t="s">
        <v>4163</v>
      </c>
      <c r="R7863">
        <v>17.899999999999999</v>
      </c>
    </row>
    <row r="7864" spans="1:18" x14ac:dyDescent="0.35">
      <c r="A7864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4961</v>
      </c>
      <c r="G7864" s="1" t="s">
        <v>4962</v>
      </c>
      <c r="H7864" s="1" t="s">
        <v>22</v>
      </c>
      <c r="I7864" s="1" t="s">
        <v>23</v>
      </c>
      <c r="J7864" s="1" t="s">
        <v>91</v>
      </c>
      <c r="K7864" s="1" t="s">
        <v>92</v>
      </c>
      <c r="L7864">
        <v>98103</v>
      </c>
      <c r="M7864" s="1" t="s">
        <v>40</v>
      </c>
      <c r="N7864" s="1" t="s">
        <v>1413</v>
      </c>
      <c r="O7864" s="1" t="s">
        <v>42</v>
      </c>
      <c r="P7864" s="1" t="s">
        <v>55</v>
      </c>
      <c r="Q7864" s="1" t="s">
        <v>1414</v>
      </c>
      <c r="R7864">
        <v>81.96</v>
      </c>
    </row>
    <row r="7865" spans="1:18" x14ac:dyDescent="0.35">
      <c r="A7865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1825</v>
      </c>
      <c r="K7865" s="1" t="s">
        <v>306</v>
      </c>
      <c r="L7865">
        <v>85204</v>
      </c>
      <c r="M7865" s="1" t="s">
        <v>40</v>
      </c>
      <c r="N7865" s="1" t="s">
        <v>1631</v>
      </c>
      <c r="O7865" s="1" t="s">
        <v>42</v>
      </c>
      <c r="P7865" s="1" t="s">
        <v>55</v>
      </c>
      <c r="Q7865" s="1" t="s">
        <v>1632</v>
      </c>
      <c r="R7865">
        <v>272.73599999999999</v>
      </c>
    </row>
    <row r="7866" spans="1:18" x14ac:dyDescent="0.35">
      <c r="A7866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1825</v>
      </c>
      <c r="K7866" s="1" t="s">
        <v>306</v>
      </c>
      <c r="L7866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>
        <v>18.495999999999999</v>
      </c>
    </row>
    <row r="7867" spans="1:18" x14ac:dyDescent="0.35">
      <c r="A7867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1825</v>
      </c>
      <c r="K7867" s="1" t="s">
        <v>306</v>
      </c>
      <c r="L7867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>
        <v>441.92</v>
      </c>
    </row>
    <row r="7868" spans="1:18" x14ac:dyDescent="0.35">
      <c r="A7868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5220</v>
      </c>
      <c r="G7868" s="1" t="s">
        <v>5221</v>
      </c>
      <c r="H7868" s="1" t="s">
        <v>22</v>
      </c>
      <c r="I7868" s="1" t="s">
        <v>23</v>
      </c>
      <c r="J7868" s="1" t="s">
        <v>1825</v>
      </c>
      <c r="K7868" s="1" t="s">
        <v>306</v>
      </c>
      <c r="L7868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>
        <v>127.764</v>
      </c>
    </row>
    <row r="7869" spans="1:18" x14ac:dyDescent="0.35">
      <c r="A7869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5125</v>
      </c>
      <c r="K7869" s="1" t="s">
        <v>117</v>
      </c>
      <c r="L7869">
        <v>84106</v>
      </c>
      <c r="M7869" s="1" t="s">
        <v>40</v>
      </c>
      <c r="N7869" s="1" t="s">
        <v>1732</v>
      </c>
      <c r="O7869" s="1" t="s">
        <v>42</v>
      </c>
      <c r="P7869" s="1" t="s">
        <v>86</v>
      </c>
      <c r="Q7869" s="1" t="s">
        <v>5012</v>
      </c>
      <c r="R7869">
        <v>166.44</v>
      </c>
    </row>
    <row r="7870" spans="1:18" x14ac:dyDescent="0.35">
      <c r="A7870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1747</v>
      </c>
      <c r="G7870" s="1" t="s">
        <v>1748</v>
      </c>
      <c r="H7870" s="1" t="s">
        <v>22</v>
      </c>
      <c r="I7870" s="1" t="s">
        <v>23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4256</v>
      </c>
      <c r="O7870" s="1" t="s">
        <v>42</v>
      </c>
      <c r="P7870" s="1" t="s">
        <v>86</v>
      </c>
      <c r="Q7870" s="1" t="s">
        <v>4257</v>
      </c>
      <c r="R7870">
        <v>13.38</v>
      </c>
    </row>
    <row r="7871" spans="1:18" x14ac:dyDescent="0.35">
      <c r="A787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1523</v>
      </c>
      <c r="K7871" s="1" t="s">
        <v>84</v>
      </c>
      <c r="L787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>
        <v>24</v>
      </c>
    </row>
    <row r="7872" spans="1:18" x14ac:dyDescent="0.35">
      <c r="A7872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1119</v>
      </c>
      <c r="K7872" s="1" t="s">
        <v>494</v>
      </c>
      <c r="L7872">
        <v>44107</v>
      </c>
      <c r="M7872" s="1" t="s">
        <v>144</v>
      </c>
      <c r="N7872" s="1" t="s">
        <v>2579</v>
      </c>
      <c r="O7872" s="1" t="s">
        <v>42</v>
      </c>
      <c r="P7872" s="1" t="s">
        <v>169</v>
      </c>
      <c r="Q7872" s="1" t="s">
        <v>2580</v>
      </c>
      <c r="R7872">
        <v>24.448</v>
      </c>
    </row>
    <row r="7873" spans="1:18" x14ac:dyDescent="0.35">
      <c r="A7873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>
        <v>92630</v>
      </c>
      <c r="M7873" s="1" t="s">
        <v>40</v>
      </c>
      <c r="N7873" s="1" t="s">
        <v>2503</v>
      </c>
      <c r="O7873" s="1" t="s">
        <v>42</v>
      </c>
      <c r="P7873" s="1" t="s">
        <v>43</v>
      </c>
      <c r="Q7873" s="1" t="s">
        <v>2504</v>
      </c>
      <c r="R7873">
        <v>6.16</v>
      </c>
    </row>
    <row r="7874" spans="1:18" x14ac:dyDescent="0.35">
      <c r="A7874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>
        <v>915.13599999999997</v>
      </c>
    </row>
    <row r="7875" spans="1:18" x14ac:dyDescent="0.35">
      <c r="A7875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>
        <v>8.56</v>
      </c>
    </row>
    <row r="7876" spans="1:18" x14ac:dyDescent="0.35">
      <c r="A7876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5608</v>
      </c>
      <c r="G7876" s="1" t="s">
        <v>5609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>
        <v>92630</v>
      </c>
      <c r="M7876" s="1" t="s">
        <v>40</v>
      </c>
      <c r="N7876" s="1" t="s">
        <v>4755</v>
      </c>
      <c r="O7876" s="1" t="s">
        <v>42</v>
      </c>
      <c r="P7876" s="1" t="s">
        <v>86</v>
      </c>
      <c r="Q7876" s="1" t="s">
        <v>4756</v>
      </c>
      <c r="R7876">
        <v>97.82</v>
      </c>
    </row>
    <row r="7877" spans="1:18" x14ac:dyDescent="0.35">
      <c r="A7877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3862</v>
      </c>
      <c r="G7877" s="1" t="s">
        <v>3863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>
        <v>97206</v>
      </c>
      <c r="M7877" s="1" t="s">
        <v>40</v>
      </c>
      <c r="N7877" s="1" t="s">
        <v>1304</v>
      </c>
      <c r="O7877" s="1" t="s">
        <v>42</v>
      </c>
      <c r="P7877" s="1" t="s">
        <v>86</v>
      </c>
      <c r="Q7877" s="1" t="s">
        <v>1305</v>
      </c>
      <c r="R7877">
        <v>31.103999999999999</v>
      </c>
    </row>
    <row r="7878" spans="1:18" x14ac:dyDescent="0.35">
      <c r="A7878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3862</v>
      </c>
      <c r="G7878" s="1" t="s">
        <v>3863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>
        <v>11.176</v>
      </c>
    </row>
    <row r="7879" spans="1:18" x14ac:dyDescent="0.35">
      <c r="A7879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3659</v>
      </c>
      <c r="G7879" s="1" t="s">
        <v>3660</v>
      </c>
      <c r="H7879" s="1" t="s">
        <v>22</v>
      </c>
      <c r="I7879" s="1" t="s">
        <v>23</v>
      </c>
      <c r="J7879" s="1" t="s">
        <v>463</v>
      </c>
      <c r="K7879" s="1" t="s">
        <v>84</v>
      </c>
      <c r="L7879">
        <v>28205</v>
      </c>
      <c r="M7879" s="1" t="s">
        <v>26</v>
      </c>
      <c r="N7879" s="1" t="s">
        <v>4145</v>
      </c>
      <c r="O7879" s="1" t="s">
        <v>42</v>
      </c>
      <c r="P7879" s="1" t="s">
        <v>43</v>
      </c>
      <c r="Q7879" s="1" t="s">
        <v>4146</v>
      </c>
      <c r="R7879">
        <v>5.04</v>
      </c>
    </row>
    <row r="7880" spans="1:18" x14ac:dyDescent="0.35">
      <c r="A7880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>
        <v>242.17599999999999</v>
      </c>
    </row>
    <row r="7881" spans="1:18" x14ac:dyDescent="0.35">
      <c r="A788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>
        <v>337.17599999999999</v>
      </c>
    </row>
    <row r="7882" spans="1:18" x14ac:dyDescent="0.35">
      <c r="A7882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>
        <v>80229</v>
      </c>
      <c r="M7882" s="1" t="s">
        <v>40</v>
      </c>
      <c r="N7882" s="1" t="s">
        <v>1741</v>
      </c>
      <c r="O7882" s="1" t="s">
        <v>42</v>
      </c>
      <c r="P7882" s="1" t="s">
        <v>64</v>
      </c>
      <c r="Q7882" s="1" t="s">
        <v>1742</v>
      </c>
      <c r="R7882">
        <v>13.343999999999999</v>
      </c>
    </row>
    <row r="7883" spans="1:18" x14ac:dyDescent="0.35">
      <c r="A7883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>
        <v>80229</v>
      </c>
      <c r="M7883" s="1" t="s">
        <v>40</v>
      </c>
      <c r="N7883" s="1" t="s">
        <v>4389</v>
      </c>
      <c r="O7883" s="1" t="s">
        <v>67</v>
      </c>
      <c r="P7883" s="1" t="s">
        <v>157</v>
      </c>
      <c r="Q7883" s="1" t="s">
        <v>4390</v>
      </c>
      <c r="R7883">
        <v>76.751999999999995</v>
      </c>
    </row>
    <row r="7884" spans="1:18" x14ac:dyDescent="0.35">
      <c r="A7884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>
        <v>80229</v>
      </c>
      <c r="M7884" s="1" t="s">
        <v>40</v>
      </c>
      <c r="N7884" s="1" t="s">
        <v>4389</v>
      </c>
      <c r="O7884" s="1" t="s">
        <v>67</v>
      </c>
      <c r="P7884" s="1" t="s">
        <v>157</v>
      </c>
      <c r="Q7884" s="1" t="s">
        <v>4390</v>
      </c>
      <c r="R7884">
        <v>102.336</v>
      </c>
    </row>
    <row r="7885" spans="1:18" x14ac:dyDescent="0.35">
      <c r="A7885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>
        <v>10.32</v>
      </c>
    </row>
    <row r="7886" spans="1:18" x14ac:dyDescent="0.35">
      <c r="A7886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>
        <v>47.32</v>
      </c>
    </row>
    <row r="7887" spans="1:18" x14ac:dyDescent="0.35">
      <c r="A7887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>
        <v>80229</v>
      </c>
      <c r="M7887" s="1" t="s">
        <v>40</v>
      </c>
      <c r="N7887" s="1" t="s">
        <v>921</v>
      </c>
      <c r="O7887" s="1" t="s">
        <v>28</v>
      </c>
      <c r="P7887" s="1" t="s">
        <v>61</v>
      </c>
      <c r="Q7887" s="1" t="s">
        <v>922</v>
      </c>
      <c r="R7887">
        <v>23.376000000000001</v>
      </c>
    </row>
    <row r="7888" spans="1:18" x14ac:dyDescent="0.35">
      <c r="A7888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>
        <v>80229</v>
      </c>
      <c r="M7888" s="1" t="s">
        <v>40</v>
      </c>
      <c r="N7888" s="1" t="s">
        <v>3962</v>
      </c>
      <c r="O7888" s="1" t="s">
        <v>28</v>
      </c>
      <c r="P7888" s="1" t="s">
        <v>61</v>
      </c>
      <c r="Q7888" s="1" t="s">
        <v>3963</v>
      </c>
      <c r="R7888">
        <v>16.72</v>
      </c>
    </row>
    <row r="7889" spans="1:18" x14ac:dyDescent="0.35">
      <c r="A7889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>
        <v>16.192</v>
      </c>
    </row>
    <row r="7890" spans="1:18" x14ac:dyDescent="0.35">
      <c r="A7890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1629</v>
      </c>
      <c r="G7890" s="1" t="s">
        <v>1630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>
        <v>95616</v>
      </c>
      <c r="M7890" s="1" t="s">
        <v>40</v>
      </c>
      <c r="N7890" s="1" t="s">
        <v>2783</v>
      </c>
      <c r="O7890" s="1" t="s">
        <v>42</v>
      </c>
      <c r="P7890" s="1" t="s">
        <v>86</v>
      </c>
      <c r="Q7890" s="1" t="s">
        <v>2784</v>
      </c>
      <c r="R7890">
        <v>32.4</v>
      </c>
    </row>
    <row r="7891" spans="1:18" x14ac:dyDescent="0.35">
      <c r="A789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1708</v>
      </c>
      <c r="K7891" s="1" t="s">
        <v>1709</v>
      </c>
      <c r="L7891">
        <v>72701</v>
      </c>
      <c r="M7891" s="1" t="s">
        <v>26</v>
      </c>
      <c r="N7891" s="1" t="s">
        <v>1758</v>
      </c>
      <c r="O7891" s="1" t="s">
        <v>42</v>
      </c>
      <c r="P7891" s="1" t="s">
        <v>64</v>
      </c>
      <c r="Q7891" s="1" t="s">
        <v>1759</v>
      </c>
      <c r="R7891">
        <v>19.89</v>
      </c>
    </row>
    <row r="7892" spans="1:18" x14ac:dyDescent="0.35">
      <c r="A7892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1708</v>
      </c>
      <c r="K7892" s="1" t="s">
        <v>1709</v>
      </c>
      <c r="L7892">
        <v>72701</v>
      </c>
      <c r="M7892" s="1" t="s">
        <v>26</v>
      </c>
      <c r="N7892" s="1" t="s">
        <v>2546</v>
      </c>
      <c r="O7892" s="1" t="s">
        <v>67</v>
      </c>
      <c r="P7892" s="1" t="s">
        <v>157</v>
      </c>
      <c r="Q7892" s="1" t="s">
        <v>2547</v>
      </c>
      <c r="R7892">
        <v>399.98</v>
      </c>
    </row>
    <row r="7893" spans="1:18" x14ac:dyDescent="0.35">
      <c r="A7893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1708</v>
      </c>
      <c r="K7893" s="1" t="s">
        <v>1709</v>
      </c>
      <c r="L7893">
        <v>72701</v>
      </c>
      <c r="M7893" s="1" t="s">
        <v>26</v>
      </c>
      <c r="N7893" s="1" t="s">
        <v>2209</v>
      </c>
      <c r="O7893" s="1" t="s">
        <v>28</v>
      </c>
      <c r="P7893" s="1" t="s">
        <v>61</v>
      </c>
      <c r="Q7893" s="1" t="s">
        <v>2210</v>
      </c>
      <c r="R7893">
        <v>343.85</v>
      </c>
    </row>
    <row r="7894" spans="1:18" x14ac:dyDescent="0.35">
      <c r="A7894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1708</v>
      </c>
      <c r="K7894" s="1" t="s">
        <v>1709</v>
      </c>
      <c r="L7894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>
        <v>106.32</v>
      </c>
    </row>
    <row r="7895" spans="1:18" x14ac:dyDescent="0.35">
      <c r="A7895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1162</v>
      </c>
      <c r="G7895" s="1" t="s">
        <v>1163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>
        <v>10011</v>
      </c>
      <c r="M7895" s="1" t="s">
        <v>144</v>
      </c>
      <c r="N7895" s="1" t="s">
        <v>1294</v>
      </c>
      <c r="O7895" s="1" t="s">
        <v>42</v>
      </c>
      <c r="P7895" s="1" t="s">
        <v>71</v>
      </c>
      <c r="Q7895" s="1" t="s">
        <v>1295</v>
      </c>
      <c r="R7895">
        <v>13.92</v>
      </c>
    </row>
    <row r="7896" spans="1:18" x14ac:dyDescent="0.35">
      <c r="A7896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2163</v>
      </c>
      <c r="G7896" s="1" t="s">
        <v>2164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>
        <v>82.4</v>
      </c>
    </row>
    <row r="7897" spans="1:18" x14ac:dyDescent="0.35">
      <c r="A7897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2163</v>
      </c>
      <c r="G7897" s="1" t="s">
        <v>2164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>
        <v>26003</v>
      </c>
      <c r="M7897" s="1" t="s">
        <v>144</v>
      </c>
      <c r="N7897" s="1" t="s">
        <v>2917</v>
      </c>
      <c r="O7897" s="1" t="s">
        <v>42</v>
      </c>
      <c r="P7897" s="1" t="s">
        <v>71</v>
      </c>
      <c r="Q7897" s="1" t="s">
        <v>2918</v>
      </c>
      <c r="R7897">
        <v>6.24</v>
      </c>
    </row>
    <row r="7898" spans="1:18" x14ac:dyDescent="0.35">
      <c r="A7898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2163</v>
      </c>
      <c r="G7898" s="1" t="s">
        <v>2164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>
        <v>26003</v>
      </c>
      <c r="M7898" s="1" t="s">
        <v>144</v>
      </c>
      <c r="N7898" s="1" t="s">
        <v>1251</v>
      </c>
      <c r="O7898" s="1" t="s">
        <v>42</v>
      </c>
      <c r="P7898" s="1" t="s">
        <v>86</v>
      </c>
      <c r="Q7898" s="1" t="s">
        <v>1444</v>
      </c>
      <c r="R7898">
        <v>447.84</v>
      </c>
    </row>
    <row r="7899" spans="1:18" x14ac:dyDescent="0.35">
      <c r="A7899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3541</v>
      </c>
      <c r="G7899" s="1" t="s">
        <v>3542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>
        <v>38109</v>
      </c>
      <c r="M7899" s="1" t="s">
        <v>26</v>
      </c>
      <c r="N7899" s="1" t="s">
        <v>2076</v>
      </c>
      <c r="O7899" s="1" t="s">
        <v>42</v>
      </c>
      <c r="P7899" s="1" t="s">
        <v>74</v>
      </c>
      <c r="Q7899" s="1" t="s">
        <v>2077</v>
      </c>
      <c r="R7899">
        <v>272.048</v>
      </c>
    </row>
    <row r="7900" spans="1:18" x14ac:dyDescent="0.35">
      <c r="A7900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3541</v>
      </c>
      <c r="G7900" s="1" t="s">
        <v>3542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>
        <v>38109</v>
      </c>
      <c r="M7900" s="1" t="s">
        <v>26</v>
      </c>
      <c r="N7900" s="1" t="s">
        <v>4724</v>
      </c>
      <c r="O7900" s="1" t="s">
        <v>42</v>
      </c>
      <c r="P7900" s="1" t="s">
        <v>71</v>
      </c>
      <c r="Q7900" s="1" t="s">
        <v>4725</v>
      </c>
      <c r="R7900">
        <v>1614.5820000000001</v>
      </c>
    </row>
    <row r="7901" spans="1:18" x14ac:dyDescent="0.35">
      <c r="A790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3541</v>
      </c>
      <c r="G7901" s="1" t="s">
        <v>3542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>
        <v>38109</v>
      </c>
      <c r="M7901" s="1" t="s">
        <v>26</v>
      </c>
      <c r="N7901" s="1" t="s">
        <v>3249</v>
      </c>
      <c r="O7901" s="1" t="s">
        <v>42</v>
      </c>
      <c r="P7901" s="1" t="s">
        <v>265</v>
      </c>
      <c r="Q7901" s="1" t="s">
        <v>559</v>
      </c>
      <c r="R7901">
        <v>24.32</v>
      </c>
    </row>
    <row r="7902" spans="1:18" x14ac:dyDescent="0.35">
      <c r="A7902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3541</v>
      </c>
      <c r="G7902" s="1" t="s">
        <v>3542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>
        <v>1.5840000000000001</v>
      </c>
    </row>
    <row r="7903" spans="1:18" x14ac:dyDescent="0.35">
      <c r="A7903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3541</v>
      </c>
      <c r="G7903" s="1" t="s">
        <v>3542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>
        <v>38109</v>
      </c>
      <c r="M7903" s="1" t="s">
        <v>26</v>
      </c>
      <c r="N7903" s="1" t="s">
        <v>3470</v>
      </c>
      <c r="O7903" s="1" t="s">
        <v>28</v>
      </c>
      <c r="P7903" s="1" t="s">
        <v>61</v>
      </c>
      <c r="Q7903" s="1" t="s">
        <v>3471</v>
      </c>
      <c r="R7903">
        <v>31.984000000000002</v>
      </c>
    </row>
    <row r="7904" spans="1:18" x14ac:dyDescent="0.35">
      <c r="A7904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3541</v>
      </c>
      <c r="G7904" s="1" t="s">
        <v>3542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>
        <v>38109</v>
      </c>
      <c r="M7904" s="1" t="s">
        <v>26</v>
      </c>
      <c r="N7904" s="1" t="s">
        <v>1693</v>
      </c>
      <c r="O7904" s="1" t="s">
        <v>42</v>
      </c>
      <c r="P7904" s="1" t="s">
        <v>169</v>
      </c>
      <c r="Q7904" s="1" t="s">
        <v>1694</v>
      </c>
      <c r="R7904">
        <v>14.76</v>
      </c>
    </row>
    <row r="7905" spans="1:18" x14ac:dyDescent="0.35">
      <c r="A7905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3541</v>
      </c>
      <c r="G7905" s="1" t="s">
        <v>3542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>
        <v>423.64800000000002</v>
      </c>
    </row>
    <row r="7906" spans="1:18" x14ac:dyDescent="0.35">
      <c r="A7906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>
        <v>77036</v>
      </c>
      <c r="M7906" s="1" t="s">
        <v>101</v>
      </c>
      <c r="N7906" s="1" t="s">
        <v>4191</v>
      </c>
      <c r="O7906" s="1" t="s">
        <v>42</v>
      </c>
      <c r="P7906" s="1" t="s">
        <v>86</v>
      </c>
      <c r="Q7906" s="1" t="s">
        <v>4192</v>
      </c>
      <c r="R7906">
        <v>76.64</v>
      </c>
    </row>
    <row r="7907" spans="1:18" x14ac:dyDescent="0.35">
      <c r="A7907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814</v>
      </c>
      <c r="K7907" s="1" t="s">
        <v>100</v>
      </c>
      <c r="L7907">
        <v>75217</v>
      </c>
      <c r="M7907" s="1" t="s">
        <v>101</v>
      </c>
      <c r="N7907" s="1" t="s">
        <v>1592</v>
      </c>
      <c r="O7907" s="1" t="s">
        <v>42</v>
      </c>
      <c r="P7907" s="1" t="s">
        <v>169</v>
      </c>
      <c r="Q7907" s="1" t="s">
        <v>667</v>
      </c>
      <c r="R7907">
        <v>4.4640000000000004</v>
      </c>
    </row>
    <row r="7908" spans="1:18" x14ac:dyDescent="0.35">
      <c r="A7908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814</v>
      </c>
      <c r="K7908" s="1" t="s">
        <v>100</v>
      </c>
      <c r="L7908">
        <v>75217</v>
      </c>
      <c r="M7908" s="1" t="s">
        <v>101</v>
      </c>
      <c r="N7908" s="1" t="s">
        <v>3578</v>
      </c>
      <c r="O7908" s="1" t="s">
        <v>42</v>
      </c>
      <c r="P7908" s="1" t="s">
        <v>71</v>
      </c>
      <c r="Q7908" s="1" t="s">
        <v>3579</v>
      </c>
      <c r="R7908">
        <v>3.96</v>
      </c>
    </row>
    <row r="7909" spans="1:18" x14ac:dyDescent="0.35">
      <c r="A7909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2810</v>
      </c>
      <c r="G7909" s="1" t="s">
        <v>2811</v>
      </c>
      <c r="H7909" s="1" t="s">
        <v>37</v>
      </c>
      <c r="I7909" s="1" t="s">
        <v>23</v>
      </c>
      <c r="J7909" s="1" t="s">
        <v>123</v>
      </c>
      <c r="K7909" s="1" t="s">
        <v>39</v>
      </c>
      <c r="L7909">
        <v>94122</v>
      </c>
      <c r="M7909" s="1" t="s">
        <v>40</v>
      </c>
      <c r="N7909" s="1" t="s">
        <v>3310</v>
      </c>
      <c r="O7909" s="1" t="s">
        <v>42</v>
      </c>
      <c r="P7909" s="1" t="s">
        <v>74</v>
      </c>
      <c r="Q7909" s="1" t="s">
        <v>3311</v>
      </c>
      <c r="R7909">
        <v>715.64</v>
      </c>
    </row>
    <row r="7910" spans="1:18" x14ac:dyDescent="0.35">
      <c r="A7910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>
        <v>95037</v>
      </c>
      <c r="M7910" s="1" t="s">
        <v>40</v>
      </c>
      <c r="N7910" s="1" t="s">
        <v>3229</v>
      </c>
      <c r="O7910" s="1" t="s">
        <v>28</v>
      </c>
      <c r="P7910" s="1" t="s">
        <v>52</v>
      </c>
      <c r="Q7910" s="1" t="s">
        <v>3230</v>
      </c>
      <c r="R7910">
        <v>268.70400000000001</v>
      </c>
    </row>
    <row r="7911" spans="1:18" x14ac:dyDescent="0.35">
      <c r="A791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>
        <v>95037</v>
      </c>
      <c r="M7911" s="1" t="s">
        <v>40</v>
      </c>
      <c r="N7911" s="1" t="s">
        <v>1739</v>
      </c>
      <c r="O7911" s="1" t="s">
        <v>42</v>
      </c>
      <c r="P7911" s="1" t="s">
        <v>64</v>
      </c>
      <c r="Q7911" s="1" t="s">
        <v>1740</v>
      </c>
      <c r="R7911">
        <v>21.92</v>
      </c>
    </row>
    <row r="7912" spans="1:18" x14ac:dyDescent="0.35">
      <c r="A7912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>
        <v>95037</v>
      </c>
      <c r="M7912" s="1" t="s">
        <v>40</v>
      </c>
      <c r="N7912" s="1" t="s">
        <v>2812</v>
      </c>
      <c r="O7912" s="1" t="s">
        <v>42</v>
      </c>
      <c r="P7912" s="1" t="s">
        <v>55</v>
      </c>
      <c r="Q7912" s="1" t="s">
        <v>2813</v>
      </c>
      <c r="R7912">
        <v>48.72</v>
      </c>
    </row>
    <row r="7913" spans="1:18" x14ac:dyDescent="0.35">
      <c r="A7913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>
        <v>95037</v>
      </c>
      <c r="M7913" s="1" t="s">
        <v>40</v>
      </c>
      <c r="N7913" s="1" t="s">
        <v>1671</v>
      </c>
      <c r="O7913" s="1" t="s">
        <v>28</v>
      </c>
      <c r="P7913" s="1" t="s">
        <v>29</v>
      </c>
      <c r="Q7913" s="1" t="s">
        <v>1672</v>
      </c>
      <c r="R7913">
        <v>205.666</v>
      </c>
    </row>
    <row r="7914" spans="1:18" x14ac:dyDescent="0.35">
      <c r="A7914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2195</v>
      </c>
      <c r="G7914" s="1" t="s">
        <v>2196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>
        <v>60174</v>
      </c>
      <c r="M7914" s="1" t="s">
        <v>101</v>
      </c>
      <c r="N7914" s="1" t="s">
        <v>3016</v>
      </c>
      <c r="O7914" s="1" t="s">
        <v>28</v>
      </c>
      <c r="P7914" s="1" t="s">
        <v>61</v>
      </c>
      <c r="Q7914" s="1" t="s">
        <v>3017</v>
      </c>
      <c r="R7914">
        <v>30.344000000000001</v>
      </c>
    </row>
    <row r="7915" spans="1:18" x14ac:dyDescent="0.35">
      <c r="A7915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4804</v>
      </c>
      <c r="G7915" s="1" t="s">
        <v>4805</v>
      </c>
      <c r="H7915" s="1" t="s">
        <v>22</v>
      </c>
      <c r="I7915" s="1" t="s">
        <v>23</v>
      </c>
      <c r="J7915" s="1" t="s">
        <v>2182</v>
      </c>
      <c r="K7915" s="1" t="s">
        <v>494</v>
      </c>
      <c r="L7915">
        <v>44105</v>
      </c>
      <c r="M7915" s="1" t="s">
        <v>144</v>
      </c>
      <c r="N7915" s="1" t="s">
        <v>4944</v>
      </c>
      <c r="O7915" s="1" t="s">
        <v>42</v>
      </c>
      <c r="P7915" s="1" t="s">
        <v>55</v>
      </c>
      <c r="Q7915" s="1" t="s">
        <v>4945</v>
      </c>
      <c r="R7915">
        <v>25.696000000000002</v>
      </c>
    </row>
    <row r="7916" spans="1:18" x14ac:dyDescent="0.35">
      <c r="A7916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2148</v>
      </c>
      <c r="G7916" s="1" t="s">
        <v>2149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>
        <v>3404.5</v>
      </c>
    </row>
    <row r="7917" spans="1:18" x14ac:dyDescent="0.35">
      <c r="A7917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2148</v>
      </c>
      <c r="G7917" s="1" t="s">
        <v>2149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>
        <v>101.34</v>
      </c>
    </row>
    <row r="7918" spans="1:18" x14ac:dyDescent="0.35">
      <c r="A7918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2365</v>
      </c>
      <c r="G7918" s="1" t="s">
        <v>2366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>
        <v>19140</v>
      </c>
      <c r="M7918" s="1" t="s">
        <v>144</v>
      </c>
      <c r="N7918" s="1" t="s">
        <v>3191</v>
      </c>
      <c r="O7918" s="1" t="s">
        <v>28</v>
      </c>
      <c r="P7918" s="1" t="s">
        <v>32</v>
      </c>
      <c r="Q7918" s="1" t="s">
        <v>3192</v>
      </c>
      <c r="R7918">
        <v>344.37200000000001</v>
      </c>
    </row>
    <row r="7919" spans="1:18" x14ac:dyDescent="0.35">
      <c r="A7919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3793</v>
      </c>
      <c r="G7919" s="1" t="s">
        <v>3794</v>
      </c>
      <c r="H7919" s="1" t="s">
        <v>98</v>
      </c>
      <c r="I7919" s="1" t="s">
        <v>23</v>
      </c>
      <c r="J7919" s="1" t="s">
        <v>2774</v>
      </c>
      <c r="K7919" s="1" t="s">
        <v>100</v>
      </c>
      <c r="L7919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>
        <v>30.384</v>
      </c>
    </row>
    <row r="7920" spans="1:18" x14ac:dyDescent="0.35">
      <c r="A7920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947</v>
      </c>
      <c r="K7920" s="1" t="s">
        <v>39</v>
      </c>
      <c r="L7920">
        <v>92024</v>
      </c>
      <c r="M7920" s="1" t="s">
        <v>40</v>
      </c>
      <c r="N7920" s="1" t="s">
        <v>1102</v>
      </c>
      <c r="O7920" s="1" t="s">
        <v>42</v>
      </c>
      <c r="P7920" s="1" t="s">
        <v>71</v>
      </c>
      <c r="Q7920" s="1" t="s">
        <v>1103</v>
      </c>
      <c r="R7920">
        <v>22.847999999999999</v>
      </c>
    </row>
    <row r="7921" spans="1:18" x14ac:dyDescent="0.35">
      <c r="A792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>
        <v>6708</v>
      </c>
      <c r="M7921" s="1" t="s">
        <v>144</v>
      </c>
      <c r="N7921" s="1" t="s">
        <v>4896</v>
      </c>
      <c r="O7921" s="1" t="s">
        <v>42</v>
      </c>
      <c r="P7921" s="1" t="s">
        <v>55</v>
      </c>
      <c r="Q7921" s="1" t="s">
        <v>4897</v>
      </c>
      <c r="R7921">
        <v>38.619999999999997</v>
      </c>
    </row>
    <row r="7922" spans="1:18" x14ac:dyDescent="0.35">
      <c r="A7922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>
        <v>59.98</v>
      </c>
    </row>
    <row r="7923" spans="1:18" x14ac:dyDescent="0.35">
      <c r="A7923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2739</v>
      </c>
      <c r="L7923">
        <v>21044</v>
      </c>
      <c r="M7923" s="1" t="s">
        <v>144</v>
      </c>
      <c r="N7923" s="1" t="s">
        <v>3573</v>
      </c>
      <c r="O7923" s="1" t="s">
        <v>42</v>
      </c>
      <c r="P7923" s="1" t="s">
        <v>71</v>
      </c>
      <c r="Q7923" s="1" t="s">
        <v>3574</v>
      </c>
      <c r="R7923">
        <v>174.3</v>
      </c>
    </row>
    <row r="7924" spans="1:18" x14ac:dyDescent="0.35">
      <c r="A7924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3796</v>
      </c>
      <c r="G7924" s="1" t="s">
        <v>3797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>
        <v>383.96</v>
      </c>
    </row>
    <row r="7925" spans="1:18" x14ac:dyDescent="0.35">
      <c r="A7925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3796</v>
      </c>
      <c r="G7925" s="1" t="s">
        <v>3797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>
        <v>15.57</v>
      </c>
    </row>
    <row r="7926" spans="1:18" x14ac:dyDescent="0.35">
      <c r="A7926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1427</v>
      </c>
      <c r="G7926" s="1" t="s">
        <v>1428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>
        <v>22.32</v>
      </c>
    </row>
    <row r="7927" spans="1:18" x14ac:dyDescent="0.35">
      <c r="A7927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1427</v>
      </c>
      <c r="G7927" s="1" t="s">
        <v>1428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>
        <v>22153</v>
      </c>
      <c r="M7927" s="1" t="s">
        <v>26</v>
      </c>
      <c r="N7927" s="1" t="s">
        <v>1669</v>
      </c>
      <c r="O7927" s="1" t="s">
        <v>42</v>
      </c>
      <c r="P7927" s="1" t="s">
        <v>43</v>
      </c>
      <c r="Q7927" s="1" t="s">
        <v>1670</v>
      </c>
      <c r="R7927">
        <v>103.6</v>
      </c>
    </row>
    <row r="7928" spans="1:18" x14ac:dyDescent="0.35">
      <c r="A7928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4622</v>
      </c>
      <c r="G7928" s="1" t="s">
        <v>4623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>
        <v>2.97</v>
      </c>
    </row>
    <row r="7929" spans="1:18" x14ac:dyDescent="0.35">
      <c r="A7929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4622</v>
      </c>
      <c r="G7929" s="1" t="s">
        <v>4623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>
        <v>10035</v>
      </c>
      <c r="M7929" s="1" t="s">
        <v>144</v>
      </c>
      <c r="N7929" s="1" t="s">
        <v>1678</v>
      </c>
      <c r="O7929" s="1" t="s">
        <v>67</v>
      </c>
      <c r="P7929" s="1" t="s">
        <v>68</v>
      </c>
      <c r="Q7929" s="1" t="s">
        <v>1679</v>
      </c>
      <c r="R7929">
        <v>569.99</v>
      </c>
    </row>
    <row r="7930" spans="1:18" x14ac:dyDescent="0.35">
      <c r="A7930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4622</v>
      </c>
      <c r="G7930" s="1" t="s">
        <v>4623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>
        <v>50.97</v>
      </c>
    </row>
    <row r="7931" spans="1:18" x14ac:dyDescent="0.35">
      <c r="A793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814</v>
      </c>
      <c r="K7931" s="1" t="s">
        <v>100</v>
      </c>
      <c r="L7931">
        <v>75217</v>
      </c>
      <c r="M7931" s="1" t="s">
        <v>101</v>
      </c>
      <c r="N7931" s="1" t="s">
        <v>4683</v>
      </c>
      <c r="O7931" s="1" t="s">
        <v>28</v>
      </c>
      <c r="P7931" s="1" t="s">
        <v>52</v>
      </c>
      <c r="Q7931" s="1" t="s">
        <v>4684</v>
      </c>
      <c r="R7931">
        <v>298.11599999999999</v>
      </c>
    </row>
    <row r="7932" spans="1:18" x14ac:dyDescent="0.35">
      <c r="A7932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3862</v>
      </c>
      <c r="G7932" s="1" t="s">
        <v>3863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>
        <v>10024</v>
      </c>
      <c r="M7932" s="1" t="s">
        <v>144</v>
      </c>
      <c r="N7932" s="1" t="s">
        <v>4138</v>
      </c>
      <c r="O7932" s="1" t="s">
        <v>42</v>
      </c>
      <c r="P7932" s="1" t="s">
        <v>64</v>
      </c>
      <c r="Q7932" s="1" t="s">
        <v>4139</v>
      </c>
      <c r="R7932">
        <v>59.52</v>
      </c>
    </row>
    <row r="7933" spans="1:18" x14ac:dyDescent="0.35">
      <c r="A7933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3913</v>
      </c>
      <c r="G7933" s="1" t="s">
        <v>3914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>
        <v>97206</v>
      </c>
      <c r="M7933" s="1" t="s">
        <v>40</v>
      </c>
      <c r="N7933" s="1" t="s">
        <v>1463</v>
      </c>
      <c r="O7933" s="1" t="s">
        <v>28</v>
      </c>
      <c r="P7933" s="1" t="s">
        <v>32</v>
      </c>
      <c r="Q7933" s="1" t="s">
        <v>1464</v>
      </c>
      <c r="R7933">
        <v>230.28</v>
      </c>
    </row>
    <row r="7934" spans="1:18" x14ac:dyDescent="0.35">
      <c r="A7934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3913</v>
      </c>
      <c r="G7934" s="1" t="s">
        <v>3914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>
        <v>97206</v>
      </c>
      <c r="M7934" s="1" t="s">
        <v>40</v>
      </c>
      <c r="N7934" s="1" t="s">
        <v>3739</v>
      </c>
      <c r="O7934" s="1" t="s">
        <v>42</v>
      </c>
      <c r="P7934" s="1" t="s">
        <v>86</v>
      </c>
      <c r="Q7934" s="1" t="s">
        <v>3740</v>
      </c>
      <c r="R7934">
        <v>105.52</v>
      </c>
    </row>
    <row r="7935" spans="1:18" x14ac:dyDescent="0.35">
      <c r="A7935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3853</v>
      </c>
      <c r="G7935" s="1" t="s">
        <v>3854</v>
      </c>
      <c r="H7935" s="1" t="s">
        <v>37</v>
      </c>
      <c r="I7935" s="1" t="s">
        <v>23</v>
      </c>
      <c r="J7935" s="1" t="s">
        <v>991</v>
      </c>
      <c r="K7935" s="1" t="s">
        <v>39</v>
      </c>
      <c r="L7935">
        <v>94513</v>
      </c>
      <c r="M7935" s="1" t="s">
        <v>40</v>
      </c>
      <c r="N7935" s="1" t="s">
        <v>4137</v>
      </c>
      <c r="O7935" s="1" t="s">
        <v>42</v>
      </c>
      <c r="P7935" s="1" t="s">
        <v>169</v>
      </c>
      <c r="Q7935" s="1" t="s">
        <v>667</v>
      </c>
      <c r="R7935">
        <v>23.36</v>
      </c>
    </row>
    <row r="7936" spans="1:18" x14ac:dyDescent="0.35">
      <c r="A7936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3853</v>
      </c>
      <c r="G7936" s="1" t="s">
        <v>3854</v>
      </c>
      <c r="H7936" s="1" t="s">
        <v>37</v>
      </c>
      <c r="I7936" s="1" t="s">
        <v>23</v>
      </c>
      <c r="J7936" s="1" t="s">
        <v>991</v>
      </c>
      <c r="K7936" s="1" t="s">
        <v>39</v>
      </c>
      <c r="L7936">
        <v>94513</v>
      </c>
      <c r="M7936" s="1" t="s">
        <v>40</v>
      </c>
      <c r="N7936" s="1" t="s">
        <v>3899</v>
      </c>
      <c r="O7936" s="1" t="s">
        <v>67</v>
      </c>
      <c r="P7936" s="1" t="s">
        <v>68</v>
      </c>
      <c r="Q7936" s="1" t="s">
        <v>3900</v>
      </c>
      <c r="R7936">
        <v>71.975999999999999</v>
      </c>
    </row>
    <row r="7937" spans="1:18" x14ac:dyDescent="0.35">
      <c r="A7937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3853</v>
      </c>
      <c r="G7937" s="1" t="s">
        <v>3854</v>
      </c>
      <c r="H7937" s="1" t="s">
        <v>37</v>
      </c>
      <c r="I7937" s="1" t="s">
        <v>23</v>
      </c>
      <c r="J7937" s="1" t="s">
        <v>991</v>
      </c>
      <c r="K7937" s="1" t="s">
        <v>39</v>
      </c>
      <c r="L7937">
        <v>94513</v>
      </c>
      <c r="M7937" s="1" t="s">
        <v>40</v>
      </c>
      <c r="N7937" s="1" t="s">
        <v>4467</v>
      </c>
      <c r="O7937" s="1" t="s">
        <v>42</v>
      </c>
      <c r="P7937" s="1" t="s">
        <v>86</v>
      </c>
      <c r="Q7937" s="1" t="s">
        <v>4468</v>
      </c>
      <c r="R7937">
        <v>8.56</v>
      </c>
    </row>
    <row r="7938" spans="1:18" x14ac:dyDescent="0.35">
      <c r="A7938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3853</v>
      </c>
      <c r="G7938" s="1" t="s">
        <v>3854</v>
      </c>
      <c r="H7938" s="1" t="s">
        <v>37</v>
      </c>
      <c r="I7938" s="1" t="s">
        <v>23</v>
      </c>
      <c r="J7938" s="1" t="s">
        <v>991</v>
      </c>
      <c r="K7938" s="1" t="s">
        <v>39</v>
      </c>
      <c r="L7938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>
        <v>13.92</v>
      </c>
    </row>
    <row r="7939" spans="1:18" x14ac:dyDescent="0.35">
      <c r="A7939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3853</v>
      </c>
      <c r="G7939" s="1" t="s">
        <v>3854</v>
      </c>
      <c r="H7939" s="1" t="s">
        <v>37</v>
      </c>
      <c r="I7939" s="1" t="s">
        <v>23</v>
      </c>
      <c r="J7939" s="1" t="s">
        <v>991</v>
      </c>
      <c r="K7939" s="1" t="s">
        <v>39</v>
      </c>
      <c r="L7939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>
        <v>2518.29</v>
      </c>
    </row>
    <row r="7940" spans="1:18" x14ac:dyDescent="0.35">
      <c r="A7940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3853</v>
      </c>
      <c r="G7940" s="1" t="s">
        <v>3854</v>
      </c>
      <c r="H7940" s="1" t="s">
        <v>37</v>
      </c>
      <c r="I7940" s="1" t="s">
        <v>23</v>
      </c>
      <c r="J7940" s="1" t="s">
        <v>991</v>
      </c>
      <c r="K7940" s="1" t="s">
        <v>39</v>
      </c>
      <c r="L7940">
        <v>94513</v>
      </c>
      <c r="M7940" s="1" t="s">
        <v>40</v>
      </c>
      <c r="N7940" s="1" t="s">
        <v>2874</v>
      </c>
      <c r="O7940" s="1" t="s">
        <v>42</v>
      </c>
      <c r="P7940" s="1" t="s">
        <v>55</v>
      </c>
      <c r="Q7940" s="1" t="s">
        <v>2875</v>
      </c>
      <c r="R7940">
        <v>540.57000000000005</v>
      </c>
    </row>
    <row r="7941" spans="1:18" x14ac:dyDescent="0.35">
      <c r="A794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3853</v>
      </c>
      <c r="G7941" s="1" t="s">
        <v>3854</v>
      </c>
      <c r="H7941" s="1" t="s">
        <v>37</v>
      </c>
      <c r="I7941" s="1" t="s">
        <v>23</v>
      </c>
      <c r="J7941" s="1" t="s">
        <v>991</v>
      </c>
      <c r="K7941" s="1" t="s">
        <v>39</v>
      </c>
      <c r="L7941">
        <v>94513</v>
      </c>
      <c r="M7941" s="1" t="s">
        <v>40</v>
      </c>
      <c r="N7941" s="1" t="s">
        <v>2560</v>
      </c>
      <c r="O7941" s="1" t="s">
        <v>42</v>
      </c>
      <c r="P7941" s="1" t="s">
        <v>71</v>
      </c>
      <c r="Q7941" s="1" t="s">
        <v>2561</v>
      </c>
      <c r="R7941">
        <v>221.05600000000001</v>
      </c>
    </row>
    <row r="7942" spans="1:18" x14ac:dyDescent="0.35">
      <c r="A7942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877</v>
      </c>
      <c r="G7942" s="1" t="s">
        <v>878</v>
      </c>
      <c r="H7942" s="1" t="s">
        <v>37</v>
      </c>
      <c r="I7942" s="1" t="s">
        <v>23</v>
      </c>
      <c r="J7942" s="1" t="s">
        <v>947</v>
      </c>
      <c r="K7942" s="1" t="s">
        <v>39</v>
      </c>
      <c r="L7942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>
        <v>81.424000000000007</v>
      </c>
    </row>
    <row r="7943" spans="1:18" x14ac:dyDescent="0.35">
      <c r="A7943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877</v>
      </c>
      <c r="G7943" s="1" t="s">
        <v>878</v>
      </c>
      <c r="H7943" s="1" t="s">
        <v>37</v>
      </c>
      <c r="I7943" s="1" t="s">
        <v>23</v>
      </c>
      <c r="J7943" s="1" t="s">
        <v>947</v>
      </c>
      <c r="K7943" s="1" t="s">
        <v>39</v>
      </c>
      <c r="L7943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>
        <v>134.80000000000001</v>
      </c>
    </row>
    <row r="7944" spans="1:18" x14ac:dyDescent="0.35">
      <c r="A7944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2629</v>
      </c>
      <c r="G7944" s="1" t="s">
        <v>2630</v>
      </c>
      <c r="H7944" s="1" t="s">
        <v>22</v>
      </c>
      <c r="I7944" s="1" t="s">
        <v>23</v>
      </c>
      <c r="J7944" s="1" t="s">
        <v>814</v>
      </c>
      <c r="K7944" s="1" t="s">
        <v>100</v>
      </c>
      <c r="L7944">
        <v>75081</v>
      </c>
      <c r="M7944" s="1" t="s">
        <v>101</v>
      </c>
      <c r="N7944" s="1" t="s">
        <v>2790</v>
      </c>
      <c r="O7944" s="1" t="s">
        <v>42</v>
      </c>
      <c r="P7944" s="1" t="s">
        <v>71</v>
      </c>
      <c r="Q7944" s="1" t="s">
        <v>2791</v>
      </c>
      <c r="R7944">
        <v>39.582000000000001</v>
      </c>
    </row>
    <row r="7945" spans="1:18" x14ac:dyDescent="0.35">
      <c r="A7945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2629</v>
      </c>
      <c r="G7945" s="1" t="s">
        <v>2630</v>
      </c>
      <c r="H7945" s="1" t="s">
        <v>22</v>
      </c>
      <c r="I7945" s="1" t="s">
        <v>23</v>
      </c>
      <c r="J7945" s="1" t="s">
        <v>814</v>
      </c>
      <c r="K7945" s="1" t="s">
        <v>100</v>
      </c>
      <c r="L7945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1297</v>
      </c>
      <c r="R7945">
        <v>44.688000000000002</v>
      </c>
    </row>
    <row r="7946" spans="1:18" x14ac:dyDescent="0.35">
      <c r="A7946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2629</v>
      </c>
      <c r="G7946" s="1" t="s">
        <v>2630</v>
      </c>
      <c r="H7946" s="1" t="s">
        <v>22</v>
      </c>
      <c r="I7946" s="1" t="s">
        <v>23</v>
      </c>
      <c r="J7946" s="1" t="s">
        <v>814</v>
      </c>
      <c r="K7946" s="1" t="s">
        <v>100</v>
      </c>
      <c r="L7946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>
        <v>31.744</v>
      </c>
    </row>
    <row r="7947" spans="1:18" x14ac:dyDescent="0.35">
      <c r="A7947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2629</v>
      </c>
      <c r="G7947" s="1" t="s">
        <v>2630</v>
      </c>
      <c r="H7947" s="1" t="s">
        <v>22</v>
      </c>
      <c r="I7947" s="1" t="s">
        <v>23</v>
      </c>
      <c r="J7947" s="1" t="s">
        <v>814</v>
      </c>
      <c r="K7947" s="1" t="s">
        <v>100</v>
      </c>
      <c r="L7947">
        <v>75081</v>
      </c>
      <c r="M7947" s="1" t="s">
        <v>101</v>
      </c>
      <c r="N7947" s="1" t="s">
        <v>3132</v>
      </c>
      <c r="O7947" s="1" t="s">
        <v>42</v>
      </c>
      <c r="P7947" s="1" t="s">
        <v>71</v>
      </c>
      <c r="Q7947" s="1" t="s">
        <v>3133</v>
      </c>
      <c r="R7947">
        <v>40.98</v>
      </c>
    </row>
    <row r="7948" spans="1:18" x14ac:dyDescent="0.35">
      <c r="A7948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2629</v>
      </c>
      <c r="G7948" s="1" t="s">
        <v>2630</v>
      </c>
      <c r="H7948" s="1" t="s">
        <v>22</v>
      </c>
      <c r="I7948" s="1" t="s">
        <v>23</v>
      </c>
      <c r="J7948" s="1" t="s">
        <v>814</v>
      </c>
      <c r="K7948" s="1" t="s">
        <v>100</v>
      </c>
      <c r="L7948">
        <v>75081</v>
      </c>
      <c r="M7948" s="1" t="s">
        <v>101</v>
      </c>
      <c r="N7948" s="1" t="s">
        <v>4321</v>
      </c>
      <c r="O7948" s="1" t="s">
        <v>42</v>
      </c>
      <c r="P7948" s="1" t="s">
        <v>71</v>
      </c>
      <c r="Q7948" s="1" t="s">
        <v>4322</v>
      </c>
      <c r="R7948">
        <v>3.1680000000000001</v>
      </c>
    </row>
    <row r="7949" spans="1:18" x14ac:dyDescent="0.35">
      <c r="A7949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4178</v>
      </c>
      <c r="K7949" s="1" t="s">
        <v>100</v>
      </c>
      <c r="L7949">
        <v>79907</v>
      </c>
      <c r="M7949" s="1" t="s">
        <v>101</v>
      </c>
      <c r="N7949" s="1" t="s">
        <v>4872</v>
      </c>
      <c r="O7949" s="1" t="s">
        <v>42</v>
      </c>
      <c r="P7949" s="1" t="s">
        <v>265</v>
      </c>
      <c r="Q7949" s="1" t="s">
        <v>4873</v>
      </c>
      <c r="R7949">
        <v>18.84</v>
      </c>
    </row>
    <row r="7950" spans="1:18" x14ac:dyDescent="0.35">
      <c r="A7950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4178</v>
      </c>
      <c r="K7950" s="1" t="s">
        <v>100</v>
      </c>
      <c r="L7950">
        <v>79907</v>
      </c>
      <c r="M7950" s="1" t="s">
        <v>101</v>
      </c>
      <c r="N7950" s="1" t="s">
        <v>3381</v>
      </c>
      <c r="O7950" s="1" t="s">
        <v>28</v>
      </c>
      <c r="P7950" s="1" t="s">
        <v>32</v>
      </c>
      <c r="Q7950" s="1" t="s">
        <v>3382</v>
      </c>
      <c r="R7950">
        <v>362.25</v>
      </c>
    </row>
    <row r="7951" spans="1:18" x14ac:dyDescent="0.35">
      <c r="A795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4178</v>
      </c>
      <c r="K7951" s="1" t="s">
        <v>100</v>
      </c>
      <c r="L7951">
        <v>79907</v>
      </c>
      <c r="M7951" s="1" t="s">
        <v>101</v>
      </c>
      <c r="N7951" s="1" t="s">
        <v>2936</v>
      </c>
      <c r="O7951" s="1" t="s">
        <v>28</v>
      </c>
      <c r="P7951" s="1" t="s">
        <v>61</v>
      </c>
      <c r="Q7951" s="1" t="s">
        <v>2937</v>
      </c>
      <c r="R7951">
        <v>63.552</v>
      </c>
    </row>
    <row r="7952" spans="1:18" x14ac:dyDescent="0.35">
      <c r="A7952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5528</v>
      </c>
      <c r="G7952" s="1" t="s">
        <v>5529</v>
      </c>
      <c r="H7952" s="1" t="s">
        <v>22</v>
      </c>
      <c r="I7952" s="1" t="s">
        <v>23</v>
      </c>
      <c r="J7952" s="1" t="s">
        <v>4178</v>
      </c>
      <c r="K7952" s="1" t="s">
        <v>100</v>
      </c>
      <c r="L7952">
        <v>79907</v>
      </c>
      <c r="M7952" s="1" t="s">
        <v>101</v>
      </c>
      <c r="N7952" s="1" t="s">
        <v>1565</v>
      </c>
      <c r="O7952" s="1" t="s">
        <v>42</v>
      </c>
      <c r="P7952" s="1" t="s">
        <v>55</v>
      </c>
      <c r="Q7952" s="1" t="s">
        <v>1566</v>
      </c>
      <c r="R7952">
        <v>129.55199999999999</v>
      </c>
    </row>
    <row r="7953" spans="1:18" x14ac:dyDescent="0.35">
      <c r="A7953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>
        <v>5.984</v>
      </c>
    </row>
    <row r="7954" spans="1:18" x14ac:dyDescent="0.35">
      <c r="A7954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>
        <v>10035</v>
      </c>
      <c r="M7954" s="1" t="s">
        <v>144</v>
      </c>
      <c r="N7954" s="1" t="s">
        <v>3439</v>
      </c>
      <c r="O7954" s="1" t="s">
        <v>67</v>
      </c>
      <c r="P7954" s="1" t="s">
        <v>68</v>
      </c>
      <c r="Q7954" s="1" t="s">
        <v>6341</v>
      </c>
      <c r="R7954">
        <v>861.76</v>
      </c>
    </row>
    <row r="7955" spans="1:18" x14ac:dyDescent="0.35">
      <c r="A7955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4622</v>
      </c>
      <c r="G7955" s="1" t="s">
        <v>4623</v>
      </c>
      <c r="H7955" s="1" t="s">
        <v>37</v>
      </c>
      <c r="I7955" s="1" t="s">
        <v>23</v>
      </c>
      <c r="J7955" s="1" t="s">
        <v>6574</v>
      </c>
      <c r="K7955" s="1" t="s">
        <v>1245</v>
      </c>
      <c r="L7955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>
        <v>66.959999999999994</v>
      </c>
    </row>
    <row r="7956" spans="1:18" x14ac:dyDescent="0.35">
      <c r="A7956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4622</v>
      </c>
      <c r="G7956" s="1" t="s">
        <v>4623</v>
      </c>
      <c r="H7956" s="1" t="s">
        <v>37</v>
      </c>
      <c r="I7956" s="1" t="s">
        <v>23</v>
      </c>
      <c r="J7956" s="1" t="s">
        <v>6574</v>
      </c>
      <c r="K7956" s="1" t="s">
        <v>1245</v>
      </c>
      <c r="L7956">
        <v>2151</v>
      </c>
      <c r="M7956" s="1" t="s">
        <v>144</v>
      </c>
      <c r="N7956" s="1" t="s">
        <v>2917</v>
      </c>
      <c r="O7956" s="1" t="s">
        <v>42</v>
      </c>
      <c r="P7956" s="1" t="s">
        <v>71</v>
      </c>
      <c r="Q7956" s="1" t="s">
        <v>2918</v>
      </c>
      <c r="R7956">
        <v>6.24</v>
      </c>
    </row>
    <row r="7957" spans="1:18" x14ac:dyDescent="0.35">
      <c r="A7957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>
        <v>95928</v>
      </c>
      <c r="M7957" s="1" t="s">
        <v>40</v>
      </c>
      <c r="N7957" s="1" t="s">
        <v>5544</v>
      </c>
      <c r="O7957" s="1" t="s">
        <v>28</v>
      </c>
      <c r="P7957" s="1" t="s">
        <v>32</v>
      </c>
      <c r="Q7957" s="1" t="s">
        <v>5545</v>
      </c>
      <c r="R7957">
        <v>435.16800000000001</v>
      </c>
    </row>
    <row r="7958" spans="1:18" x14ac:dyDescent="0.35">
      <c r="A7958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>
        <v>14.9</v>
      </c>
    </row>
    <row r="7959" spans="1:18" x14ac:dyDescent="0.35">
      <c r="A7959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>
        <v>15.8</v>
      </c>
    </row>
    <row r="7960" spans="1:18" x14ac:dyDescent="0.35">
      <c r="A7960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>
        <v>72.900000000000006</v>
      </c>
    </row>
    <row r="7961" spans="1:18" x14ac:dyDescent="0.35">
      <c r="A796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>
        <v>95928</v>
      </c>
      <c r="M7961" s="1" t="s">
        <v>40</v>
      </c>
      <c r="N7961" s="1" t="s">
        <v>3278</v>
      </c>
      <c r="O7961" s="1" t="s">
        <v>28</v>
      </c>
      <c r="P7961" s="1" t="s">
        <v>52</v>
      </c>
      <c r="Q7961" s="1" t="s">
        <v>3279</v>
      </c>
      <c r="R7961">
        <v>206.352</v>
      </c>
    </row>
    <row r="7962" spans="1:18" x14ac:dyDescent="0.35">
      <c r="A7962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>
        <v>95928</v>
      </c>
      <c r="M7962" s="1" t="s">
        <v>40</v>
      </c>
      <c r="N7962" s="1" t="s">
        <v>1234</v>
      </c>
      <c r="O7962" s="1" t="s">
        <v>67</v>
      </c>
      <c r="P7962" s="1" t="s">
        <v>68</v>
      </c>
      <c r="Q7962" s="1" t="s">
        <v>1235</v>
      </c>
      <c r="R7962">
        <v>7.992</v>
      </c>
    </row>
    <row r="7963" spans="1:18" x14ac:dyDescent="0.35">
      <c r="A7963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>
        <v>81.36</v>
      </c>
    </row>
    <row r="7964" spans="1:18" x14ac:dyDescent="0.35">
      <c r="A7964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>
        <v>33023</v>
      </c>
      <c r="M7964" s="1" t="s">
        <v>26</v>
      </c>
      <c r="N7964" s="1" t="s">
        <v>2619</v>
      </c>
      <c r="O7964" s="1" t="s">
        <v>42</v>
      </c>
      <c r="P7964" s="1" t="s">
        <v>71</v>
      </c>
      <c r="Q7964" s="1" t="s">
        <v>2620</v>
      </c>
      <c r="R7964">
        <v>20.231999999999999</v>
      </c>
    </row>
    <row r="7965" spans="1:18" x14ac:dyDescent="0.35">
      <c r="A7965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>
        <v>389.05599999999998</v>
      </c>
    </row>
    <row r="7966" spans="1:18" x14ac:dyDescent="0.35">
      <c r="A7966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>
        <v>20.736000000000001</v>
      </c>
    </row>
    <row r="7967" spans="1:18" x14ac:dyDescent="0.35">
      <c r="A7967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>
        <v>33023</v>
      </c>
      <c r="M7967" s="1" t="s">
        <v>26</v>
      </c>
      <c r="N7967" s="1" t="s">
        <v>4667</v>
      </c>
      <c r="O7967" s="1" t="s">
        <v>42</v>
      </c>
      <c r="P7967" s="1" t="s">
        <v>86</v>
      </c>
      <c r="Q7967" s="1" t="s">
        <v>4668</v>
      </c>
      <c r="R7967">
        <v>41.472000000000001</v>
      </c>
    </row>
    <row r="7968" spans="1:18" x14ac:dyDescent="0.35">
      <c r="A7968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1384</v>
      </c>
      <c r="G7968" s="1" t="s">
        <v>1385</v>
      </c>
      <c r="H7968" s="1" t="s">
        <v>37</v>
      </c>
      <c r="I7968" s="1" t="s">
        <v>23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5352</v>
      </c>
      <c r="O7968" s="1" t="s">
        <v>42</v>
      </c>
      <c r="P7968" s="1" t="s">
        <v>86</v>
      </c>
      <c r="Q7968" s="1" t="s">
        <v>5353</v>
      </c>
      <c r="R7968">
        <v>33.36</v>
      </c>
    </row>
    <row r="7969" spans="1:18" x14ac:dyDescent="0.35">
      <c r="A7969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4958</v>
      </c>
      <c r="G7969" s="1" t="s">
        <v>4959</v>
      </c>
      <c r="H7969" s="1" t="s">
        <v>37</v>
      </c>
      <c r="I7969" s="1" t="s">
        <v>23</v>
      </c>
      <c r="J7969" s="1" t="s">
        <v>806</v>
      </c>
      <c r="K7969" s="1" t="s">
        <v>453</v>
      </c>
      <c r="L7969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>
        <v>90.882000000000005</v>
      </c>
    </row>
    <row r="7970" spans="1:18" x14ac:dyDescent="0.35">
      <c r="A7970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4958</v>
      </c>
      <c r="G7970" s="1" t="s">
        <v>4959</v>
      </c>
      <c r="H7970" s="1" t="s">
        <v>37</v>
      </c>
      <c r="I7970" s="1" t="s">
        <v>23</v>
      </c>
      <c r="J7970" s="1" t="s">
        <v>806</v>
      </c>
      <c r="K7970" s="1" t="s">
        <v>453</v>
      </c>
      <c r="L7970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>
        <v>15.992000000000001</v>
      </c>
    </row>
    <row r="7971" spans="1:18" x14ac:dyDescent="0.35">
      <c r="A797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4958</v>
      </c>
      <c r="G7971" s="1" t="s">
        <v>4959</v>
      </c>
      <c r="H7971" s="1" t="s">
        <v>37</v>
      </c>
      <c r="I7971" s="1" t="s">
        <v>23</v>
      </c>
      <c r="J7971" s="1" t="s">
        <v>806</v>
      </c>
      <c r="K7971" s="1" t="s">
        <v>453</v>
      </c>
      <c r="L7971">
        <v>80219</v>
      </c>
      <c r="M7971" s="1" t="s">
        <v>40</v>
      </c>
      <c r="N7971" s="1" t="s">
        <v>2062</v>
      </c>
      <c r="O7971" s="1" t="s">
        <v>28</v>
      </c>
      <c r="P7971" s="1" t="s">
        <v>32</v>
      </c>
      <c r="Q7971" s="1" t="s">
        <v>2063</v>
      </c>
      <c r="R7971">
        <v>120.78400000000001</v>
      </c>
    </row>
    <row r="7972" spans="1:18" x14ac:dyDescent="0.35">
      <c r="A7972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1157</v>
      </c>
      <c r="G7972" s="1" t="s">
        <v>1158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>
        <v>19134</v>
      </c>
      <c r="M7972" s="1" t="s">
        <v>144</v>
      </c>
      <c r="N7972" s="1" t="s">
        <v>3999</v>
      </c>
      <c r="O7972" s="1" t="s">
        <v>67</v>
      </c>
      <c r="P7972" s="1" t="s">
        <v>68</v>
      </c>
      <c r="Q7972" s="1" t="s">
        <v>4000</v>
      </c>
      <c r="R7972">
        <v>519.79200000000003</v>
      </c>
    </row>
    <row r="7973" spans="1:18" x14ac:dyDescent="0.35">
      <c r="A7973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1157</v>
      </c>
      <c r="G7973" s="1" t="s">
        <v>1158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>
        <v>31.175999999999998</v>
      </c>
    </row>
    <row r="7974" spans="1:18" x14ac:dyDescent="0.35">
      <c r="A7974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1157</v>
      </c>
      <c r="G7974" s="1" t="s">
        <v>1158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>
        <v>19134</v>
      </c>
      <c r="M7974" s="1" t="s">
        <v>144</v>
      </c>
      <c r="N7974" s="1" t="s">
        <v>5269</v>
      </c>
      <c r="O7974" s="1" t="s">
        <v>42</v>
      </c>
      <c r="P7974" s="1" t="s">
        <v>86</v>
      </c>
      <c r="Q7974" s="1" t="s">
        <v>5270</v>
      </c>
      <c r="R7974">
        <v>10.368</v>
      </c>
    </row>
    <row r="7975" spans="1:18" x14ac:dyDescent="0.35">
      <c r="A7975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1157</v>
      </c>
      <c r="G7975" s="1" t="s">
        <v>1158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>
        <v>2.7240000000000002</v>
      </c>
    </row>
    <row r="7976" spans="1:18" x14ac:dyDescent="0.35">
      <c r="A7976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1157</v>
      </c>
      <c r="G7976" s="1" t="s">
        <v>1158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>
        <v>19134</v>
      </c>
      <c r="M7976" s="1" t="s">
        <v>144</v>
      </c>
      <c r="N7976" s="1" t="s">
        <v>4226</v>
      </c>
      <c r="O7976" s="1" t="s">
        <v>28</v>
      </c>
      <c r="P7976" s="1" t="s">
        <v>61</v>
      </c>
      <c r="Q7976" s="1" t="s">
        <v>4227</v>
      </c>
      <c r="R7976">
        <v>254.352</v>
      </c>
    </row>
    <row r="7977" spans="1:18" x14ac:dyDescent="0.35">
      <c r="A7977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1157</v>
      </c>
      <c r="G7977" s="1" t="s">
        <v>1158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>
        <v>19134</v>
      </c>
      <c r="M7977" s="1" t="s">
        <v>144</v>
      </c>
      <c r="N7977" s="1" t="s">
        <v>3173</v>
      </c>
      <c r="O7977" s="1" t="s">
        <v>42</v>
      </c>
      <c r="P7977" s="1" t="s">
        <v>71</v>
      </c>
      <c r="Q7977" s="1" t="s">
        <v>3174</v>
      </c>
      <c r="R7977">
        <v>3.762</v>
      </c>
    </row>
    <row r="7978" spans="1:18" x14ac:dyDescent="0.35">
      <c r="A7978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1157</v>
      </c>
      <c r="G7978" s="1" t="s">
        <v>1158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>
        <v>19134</v>
      </c>
      <c r="M7978" s="1" t="s">
        <v>144</v>
      </c>
      <c r="N7978" s="1" t="s">
        <v>3987</v>
      </c>
      <c r="O7978" s="1" t="s">
        <v>42</v>
      </c>
      <c r="P7978" s="1" t="s">
        <v>86</v>
      </c>
      <c r="Q7978" s="1" t="s">
        <v>3988</v>
      </c>
      <c r="R7978">
        <v>10.272</v>
      </c>
    </row>
    <row r="7979" spans="1:18" x14ac:dyDescent="0.35">
      <c r="A7979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1489</v>
      </c>
      <c r="L7979">
        <v>39212</v>
      </c>
      <c r="M7979" s="1" t="s">
        <v>26</v>
      </c>
      <c r="N7979" s="1" t="s">
        <v>1635</v>
      </c>
      <c r="O7979" s="1" t="s">
        <v>67</v>
      </c>
      <c r="P7979" s="1" t="s">
        <v>68</v>
      </c>
      <c r="Q7979" s="1" t="s">
        <v>1636</v>
      </c>
      <c r="R7979">
        <v>659.97</v>
      </c>
    </row>
    <row r="7980" spans="1:18" x14ac:dyDescent="0.35">
      <c r="A7980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5286</v>
      </c>
      <c r="G7980" s="1" t="s">
        <v>5287</v>
      </c>
      <c r="H7980" s="1" t="s">
        <v>22</v>
      </c>
      <c r="I7980" s="1" t="s">
        <v>23</v>
      </c>
      <c r="J7980" s="1" t="s">
        <v>324</v>
      </c>
      <c r="K7980" s="1" t="s">
        <v>1489</v>
      </c>
      <c r="L7980">
        <v>39212</v>
      </c>
      <c r="M7980" s="1" t="s">
        <v>26</v>
      </c>
      <c r="N7980" s="1" t="s">
        <v>2051</v>
      </c>
      <c r="O7980" s="1" t="s">
        <v>67</v>
      </c>
      <c r="P7980" s="1" t="s">
        <v>68</v>
      </c>
      <c r="Q7980" s="1" t="s">
        <v>2052</v>
      </c>
      <c r="R7980">
        <v>113.73</v>
      </c>
    </row>
    <row r="7981" spans="1:18" x14ac:dyDescent="0.35">
      <c r="A798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3178</v>
      </c>
      <c r="G7981" s="1" t="s">
        <v>3179</v>
      </c>
      <c r="H7981" s="1" t="s">
        <v>98</v>
      </c>
      <c r="I7981" s="1" t="s">
        <v>23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4838</v>
      </c>
      <c r="O7981" s="1" t="s">
        <v>42</v>
      </c>
      <c r="P7981" s="1" t="s">
        <v>71</v>
      </c>
      <c r="Q7981" s="1" t="s">
        <v>4839</v>
      </c>
      <c r="R7981">
        <v>5.1040000000000001</v>
      </c>
    </row>
    <row r="7982" spans="1:18" x14ac:dyDescent="0.35">
      <c r="A7982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>
        <v>16.448</v>
      </c>
    </row>
    <row r="7983" spans="1:18" x14ac:dyDescent="0.35">
      <c r="A7983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787</v>
      </c>
      <c r="L7983">
        <v>7011</v>
      </c>
      <c r="M7983" s="1" t="s">
        <v>144</v>
      </c>
      <c r="N7983" s="1" t="s">
        <v>2197</v>
      </c>
      <c r="O7983" s="1" t="s">
        <v>42</v>
      </c>
      <c r="P7983" s="1" t="s">
        <v>74</v>
      </c>
      <c r="Q7983" s="1" t="s">
        <v>2198</v>
      </c>
      <c r="R7983">
        <v>81.92</v>
      </c>
    </row>
    <row r="7984" spans="1:18" x14ac:dyDescent="0.35">
      <c r="A7984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787</v>
      </c>
      <c r="L7984">
        <v>7011</v>
      </c>
      <c r="M7984" s="1" t="s">
        <v>144</v>
      </c>
      <c r="N7984" s="1" t="s">
        <v>4628</v>
      </c>
      <c r="O7984" s="1" t="s">
        <v>28</v>
      </c>
      <c r="P7984" s="1" t="s">
        <v>61</v>
      </c>
      <c r="Q7984" s="1" t="s">
        <v>4629</v>
      </c>
      <c r="R7984">
        <v>254.9</v>
      </c>
    </row>
    <row r="7985" spans="1:18" x14ac:dyDescent="0.35">
      <c r="A7985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4770</v>
      </c>
      <c r="G7985" s="1" t="s">
        <v>4771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>
        <v>60623</v>
      </c>
      <c r="M7985" s="1" t="s">
        <v>101</v>
      </c>
      <c r="N7985" s="1" t="s">
        <v>4943</v>
      </c>
      <c r="O7985" s="1" t="s">
        <v>42</v>
      </c>
      <c r="P7985" s="1" t="s">
        <v>265</v>
      </c>
      <c r="Q7985" s="1" t="s">
        <v>559</v>
      </c>
      <c r="R7985">
        <v>15.12</v>
      </c>
    </row>
    <row r="7986" spans="1:18" x14ac:dyDescent="0.35">
      <c r="A7986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4770</v>
      </c>
      <c r="G7986" s="1" t="s">
        <v>4771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>
        <v>7.8719999999999999</v>
      </c>
    </row>
    <row r="7987" spans="1:18" x14ac:dyDescent="0.35">
      <c r="A7987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>
        <v>98115</v>
      </c>
      <c r="M7987" s="1" t="s">
        <v>40</v>
      </c>
      <c r="N7987" s="1" t="s">
        <v>1044</v>
      </c>
      <c r="O7987" s="1" t="s">
        <v>42</v>
      </c>
      <c r="P7987" s="1" t="s">
        <v>71</v>
      </c>
      <c r="Q7987" s="1" t="s">
        <v>1045</v>
      </c>
      <c r="R7987">
        <v>8.32</v>
      </c>
    </row>
    <row r="7988" spans="1:18" x14ac:dyDescent="0.35">
      <c r="A7988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2543</v>
      </c>
      <c r="G7988" s="1" t="s">
        <v>2544</v>
      </c>
      <c r="H7988" s="1" t="s">
        <v>22</v>
      </c>
      <c r="I7988" s="1" t="s">
        <v>23</v>
      </c>
      <c r="J7988" s="1" t="s">
        <v>1173</v>
      </c>
      <c r="K7988" s="1" t="s">
        <v>263</v>
      </c>
      <c r="L7988">
        <v>11561</v>
      </c>
      <c r="M7988" s="1" t="s">
        <v>144</v>
      </c>
      <c r="N7988" s="1" t="s">
        <v>3252</v>
      </c>
      <c r="O7988" s="1" t="s">
        <v>67</v>
      </c>
      <c r="P7988" s="1" t="s">
        <v>68</v>
      </c>
      <c r="Q7988" s="1" t="s">
        <v>3253</v>
      </c>
      <c r="R7988">
        <v>89.95</v>
      </c>
    </row>
    <row r="7989" spans="1:18" x14ac:dyDescent="0.35">
      <c r="A7989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>
        <v>25.2</v>
      </c>
    </row>
    <row r="7990" spans="1:18" x14ac:dyDescent="0.35">
      <c r="A7990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>
        <v>37.590000000000003</v>
      </c>
    </row>
    <row r="7991" spans="1:18" x14ac:dyDescent="0.35">
      <c r="A799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>
        <v>53081</v>
      </c>
      <c r="M7991" s="1" t="s">
        <v>101</v>
      </c>
      <c r="N7991" s="1" t="s">
        <v>1298</v>
      </c>
      <c r="O7991" s="1" t="s">
        <v>42</v>
      </c>
      <c r="P7991" s="1" t="s">
        <v>55</v>
      </c>
      <c r="Q7991" s="1" t="s">
        <v>1299</v>
      </c>
      <c r="R7991">
        <v>14.97</v>
      </c>
    </row>
    <row r="7992" spans="1:18" x14ac:dyDescent="0.35">
      <c r="A7992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>
        <v>1.98</v>
      </c>
    </row>
    <row r="7993" spans="1:18" x14ac:dyDescent="0.35">
      <c r="A7993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2921</v>
      </c>
      <c r="K7993" s="1" t="s">
        <v>50</v>
      </c>
      <c r="L7993">
        <v>33433</v>
      </c>
      <c r="M7993" s="1" t="s">
        <v>26</v>
      </c>
      <c r="N7993" s="1" t="s">
        <v>4807</v>
      </c>
      <c r="O7993" s="1" t="s">
        <v>42</v>
      </c>
      <c r="P7993" s="1" t="s">
        <v>71</v>
      </c>
      <c r="Q7993" s="1" t="s">
        <v>4808</v>
      </c>
      <c r="R7993">
        <v>39.936</v>
      </c>
    </row>
    <row r="7994" spans="1:18" x14ac:dyDescent="0.35">
      <c r="A7994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2921</v>
      </c>
      <c r="K7994" s="1" t="s">
        <v>50</v>
      </c>
      <c r="L7994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>
        <v>18.463999999999999</v>
      </c>
    </row>
    <row r="7995" spans="1:18" x14ac:dyDescent="0.35">
      <c r="A7995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4330</v>
      </c>
      <c r="G7995" s="1" t="s">
        <v>4331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>
        <v>80013</v>
      </c>
      <c r="M7995" s="1" t="s">
        <v>40</v>
      </c>
      <c r="N7995" s="1" t="s">
        <v>1208</v>
      </c>
      <c r="O7995" s="1" t="s">
        <v>42</v>
      </c>
      <c r="P7995" s="1" t="s">
        <v>71</v>
      </c>
      <c r="Q7995" s="1" t="s">
        <v>1209</v>
      </c>
      <c r="R7995">
        <v>4.8959999999999999</v>
      </c>
    </row>
    <row r="7996" spans="1:18" x14ac:dyDescent="0.35">
      <c r="A7996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4330</v>
      </c>
      <c r="G7996" s="1" t="s">
        <v>4331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>
        <v>80013</v>
      </c>
      <c r="M7996" s="1" t="s">
        <v>40</v>
      </c>
      <c r="N7996" s="1" t="s">
        <v>1260</v>
      </c>
      <c r="O7996" s="1" t="s">
        <v>28</v>
      </c>
      <c r="P7996" s="1" t="s">
        <v>29</v>
      </c>
      <c r="Q7996" s="1" t="s">
        <v>1261</v>
      </c>
      <c r="R7996">
        <v>145.76400000000001</v>
      </c>
    </row>
    <row r="7997" spans="1:18" x14ac:dyDescent="0.35">
      <c r="A7997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4330</v>
      </c>
      <c r="G7997" s="1" t="s">
        <v>4331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>
        <v>80013</v>
      </c>
      <c r="M7997" s="1" t="s">
        <v>40</v>
      </c>
      <c r="N7997" s="1" t="s">
        <v>3724</v>
      </c>
      <c r="O7997" s="1" t="s">
        <v>42</v>
      </c>
      <c r="P7997" s="1" t="s">
        <v>71</v>
      </c>
      <c r="Q7997" s="1" t="s">
        <v>3725</v>
      </c>
      <c r="R7997">
        <v>9.6120000000000001</v>
      </c>
    </row>
    <row r="7998" spans="1:18" x14ac:dyDescent="0.35">
      <c r="A7998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947</v>
      </c>
      <c r="K7998" s="1" t="s">
        <v>39</v>
      </c>
      <c r="L7998">
        <v>92037</v>
      </c>
      <c r="M7998" s="1" t="s">
        <v>40</v>
      </c>
      <c r="N7998" s="1" t="s">
        <v>992</v>
      </c>
      <c r="O7998" s="1" t="s">
        <v>67</v>
      </c>
      <c r="P7998" s="1" t="s">
        <v>157</v>
      </c>
      <c r="Q7998" s="1" t="s">
        <v>993</v>
      </c>
      <c r="R7998">
        <v>199.75</v>
      </c>
    </row>
    <row r="7999" spans="1:18" x14ac:dyDescent="0.35">
      <c r="A7999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5483</v>
      </c>
      <c r="G7999" s="1" t="s">
        <v>5484</v>
      </c>
      <c r="H7999" s="1" t="s">
        <v>98</v>
      </c>
      <c r="I7999" s="1" t="s">
        <v>23</v>
      </c>
      <c r="J7999" s="1" t="s">
        <v>947</v>
      </c>
      <c r="K7999" s="1" t="s">
        <v>39</v>
      </c>
      <c r="L7999">
        <v>92037</v>
      </c>
      <c r="M7999" s="1" t="s">
        <v>40</v>
      </c>
      <c r="N7999" s="1" t="s">
        <v>2402</v>
      </c>
      <c r="O7999" s="1" t="s">
        <v>28</v>
      </c>
      <c r="P7999" s="1" t="s">
        <v>52</v>
      </c>
      <c r="Q7999" s="1" t="s">
        <v>2403</v>
      </c>
      <c r="R7999">
        <v>1673.184</v>
      </c>
    </row>
    <row r="8000" spans="1:18" x14ac:dyDescent="0.35">
      <c r="A8000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>
        <v>98105</v>
      </c>
      <c r="M8000" s="1" t="s">
        <v>40</v>
      </c>
      <c r="N8000" s="1" t="s">
        <v>3321</v>
      </c>
      <c r="O8000" s="1" t="s">
        <v>28</v>
      </c>
      <c r="P8000" s="1" t="s">
        <v>61</v>
      </c>
      <c r="Q8000" s="1" t="s">
        <v>3322</v>
      </c>
      <c r="R8000">
        <v>12.18</v>
      </c>
    </row>
    <row r="8001" spans="1:18" x14ac:dyDescent="0.35">
      <c r="A800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>
        <v>98105</v>
      </c>
      <c r="M8001" s="1" t="s">
        <v>40</v>
      </c>
      <c r="N8001" s="1" t="s">
        <v>1332</v>
      </c>
      <c r="O8001" s="1" t="s">
        <v>42</v>
      </c>
      <c r="P8001" s="1" t="s">
        <v>74</v>
      </c>
      <c r="Q8001" s="1" t="s">
        <v>1333</v>
      </c>
      <c r="R8001">
        <v>57.68</v>
      </c>
    </row>
    <row r="8002" spans="1:18" x14ac:dyDescent="0.35">
      <c r="A8002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2987</v>
      </c>
      <c r="G8002" s="1" t="s">
        <v>2988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>
        <v>52001</v>
      </c>
      <c r="M8002" s="1" t="s">
        <v>101</v>
      </c>
      <c r="N8002" s="1" t="s">
        <v>3063</v>
      </c>
      <c r="O8002" s="1" t="s">
        <v>67</v>
      </c>
      <c r="P8002" s="1" t="s">
        <v>68</v>
      </c>
      <c r="Q8002" s="1" t="s">
        <v>3064</v>
      </c>
      <c r="R8002">
        <v>263.95999999999998</v>
      </c>
    </row>
    <row r="8003" spans="1:18" x14ac:dyDescent="0.35">
      <c r="A8003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4548</v>
      </c>
      <c r="O8003" s="1" t="s">
        <v>67</v>
      </c>
      <c r="P8003" s="1" t="s">
        <v>157</v>
      </c>
      <c r="Q8003" s="1" t="s">
        <v>4549</v>
      </c>
      <c r="R8003">
        <v>299.94</v>
      </c>
    </row>
    <row r="8004" spans="1:18" x14ac:dyDescent="0.35">
      <c r="A8004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1296</v>
      </c>
      <c r="O8004" s="1" t="s">
        <v>42</v>
      </c>
      <c r="P8004" s="1" t="s">
        <v>575</v>
      </c>
      <c r="Q8004" s="1" t="s">
        <v>1297</v>
      </c>
      <c r="R8004">
        <v>25.76</v>
      </c>
    </row>
    <row r="8005" spans="1:18" x14ac:dyDescent="0.35">
      <c r="A8005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1244</v>
      </c>
      <c r="K8005" s="1" t="s">
        <v>1245</v>
      </c>
      <c r="L8005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>
        <v>271.89999999999998</v>
      </c>
    </row>
    <row r="8006" spans="1:18" x14ac:dyDescent="0.35">
      <c r="A8006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1244</v>
      </c>
      <c r="K8006" s="1" t="s">
        <v>1245</v>
      </c>
      <c r="L8006">
        <v>1852</v>
      </c>
      <c r="M8006" s="1" t="s">
        <v>144</v>
      </c>
      <c r="N8006" s="1" t="s">
        <v>2632</v>
      </c>
      <c r="O8006" s="1" t="s">
        <v>28</v>
      </c>
      <c r="P8006" s="1" t="s">
        <v>61</v>
      </c>
      <c r="Q8006" s="1" t="s">
        <v>2633</v>
      </c>
      <c r="R8006">
        <v>45.84</v>
      </c>
    </row>
    <row r="8007" spans="1:18" x14ac:dyDescent="0.35">
      <c r="A8007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1244</v>
      </c>
      <c r="K8007" s="1" t="s">
        <v>1245</v>
      </c>
      <c r="L8007">
        <v>1852</v>
      </c>
      <c r="M8007" s="1" t="s">
        <v>144</v>
      </c>
      <c r="N8007" s="1" t="s">
        <v>3412</v>
      </c>
      <c r="O8007" s="1" t="s">
        <v>28</v>
      </c>
      <c r="P8007" s="1" t="s">
        <v>61</v>
      </c>
      <c r="Q8007" s="1" t="s">
        <v>3413</v>
      </c>
      <c r="R8007">
        <v>9.82</v>
      </c>
    </row>
    <row r="8008" spans="1:18" x14ac:dyDescent="0.35">
      <c r="A8008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4176</v>
      </c>
      <c r="G8008" s="1" t="s">
        <v>4177</v>
      </c>
      <c r="H8008" s="1" t="s">
        <v>22</v>
      </c>
      <c r="I8008" s="1" t="s">
        <v>23</v>
      </c>
      <c r="J8008" s="1" t="s">
        <v>1943</v>
      </c>
      <c r="K8008" s="1" t="s">
        <v>92</v>
      </c>
      <c r="L8008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>
        <v>93.36</v>
      </c>
    </row>
    <row r="8009" spans="1:18" x14ac:dyDescent="0.35">
      <c r="A8009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4853</v>
      </c>
      <c r="K8009" s="1" t="s">
        <v>646</v>
      </c>
      <c r="L8009">
        <v>73120</v>
      </c>
      <c r="M8009" s="1" t="s">
        <v>101</v>
      </c>
      <c r="N8009" s="1" t="s">
        <v>1096</v>
      </c>
      <c r="O8009" s="1" t="s">
        <v>42</v>
      </c>
      <c r="P8009" s="1" t="s">
        <v>55</v>
      </c>
      <c r="Q8009" s="1" t="s">
        <v>1097</v>
      </c>
      <c r="R8009">
        <v>541.24</v>
      </c>
    </row>
    <row r="8010" spans="1:18" x14ac:dyDescent="0.35">
      <c r="A8010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4853</v>
      </c>
      <c r="K8010" s="1" t="s">
        <v>646</v>
      </c>
      <c r="L8010">
        <v>73120</v>
      </c>
      <c r="M8010" s="1" t="s">
        <v>101</v>
      </c>
      <c r="N8010" s="1" t="s">
        <v>1054</v>
      </c>
      <c r="O8010" s="1" t="s">
        <v>42</v>
      </c>
      <c r="P8010" s="1" t="s">
        <v>86</v>
      </c>
      <c r="Q8010" s="1" t="s">
        <v>182</v>
      </c>
      <c r="R8010">
        <v>106.32</v>
      </c>
    </row>
    <row r="8011" spans="1:18" x14ac:dyDescent="0.35">
      <c r="A801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4853</v>
      </c>
      <c r="K8011" s="1" t="s">
        <v>646</v>
      </c>
      <c r="L801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>
        <v>1323.9</v>
      </c>
    </row>
    <row r="8012" spans="1:18" x14ac:dyDescent="0.35">
      <c r="A8012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3607</v>
      </c>
      <c r="G8012" s="1" t="s">
        <v>3608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>
        <v>19134</v>
      </c>
      <c r="M8012" s="1" t="s">
        <v>144</v>
      </c>
      <c r="N8012" s="1" t="s">
        <v>3739</v>
      </c>
      <c r="O8012" s="1" t="s">
        <v>42</v>
      </c>
      <c r="P8012" s="1" t="s">
        <v>86</v>
      </c>
      <c r="Q8012" s="1" t="s">
        <v>3740</v>
      </c>
      <c r="R8012">
        <v>126.624</v>
      </c>
    </row>
    <row r="8013" spans="1:18" x14ac:dyDescent="0.35">
      <c r="A8013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5229</v>
      </c>
      <c r="G8013" s="1" t="s">
        <v>5230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>
        <v>125.944</v>
      </c>
    </row>
    <row r="8014" spans="1:18" x14ac:dyDescent="0.35">
      <c r="A8014">
        <v>8013</v>
      </c>
      <c r="B8014" s="1" t="s">
        <v>9787</v>
      </c>
      <c r="C8014" s="2">
        <v>43245</v>
      </c>
      <c r="D8014" s="2">
        <v>43245</v>
      </c>
      <c r="E8014" s="1" t="s">
        <v>1290</v>
      </c>
      <c r="F8014" s="1" t="s">
        <v>5065</v>
      </c>
      <c r="G8014" s="1" t="s">
        <v>5066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>
        <v>10009</v>
      </c>
      <c r="M8014" s="1" t="s">
        <v>144</v>
      </c>
      <c r="N8014" s="1" t="s">
        <v>3483</v>
      </c>
      <c r="O8014" s="1" t="s">
        <v>42</v>
      </c>
      <c r="P8014" s="1" t="s">
        <v>71</v>
      </c>
      <c r="Q8014" s="1" t="s">
        <v>3484</v>
      </c>
      <c r="R8014">
        <v>663.92</v>
      </c>
    </row>
    <row r="8015" spans="1:18" x14ac:dyDescent="0.35">
      <c r="A8015">
        <v>8014</v>
      </c>
      <c r="B8015" s="1" t="s">
        <v>9787</v>
      </c>
      <c r="C8015" s="2">
        <v>43245</v>
      </c>
      <c r="D8015" s="2">
        <v>43245</v>
      </c>
      <c r="E8015" s="1" t="s">
        <v>1290</v>
      </c>
      <c r="F8015" s="1" t="s">
        <v>5065</v>
      </c>
      <c r="G8015" s="1" t="s">
        <v>5066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>
        <v>120</v>
      </c>
    </row>
    <row r="8016" spans="1:18" x14ac:dyDescent="0.35">
      <c r="A8016">
        <v>8015</v>
      </c>
      <c r="B8016" s="1" t="s">
        <v>9787</v>
      </c>
      <c r="C8016" s="2">
        <v>43245</v>
      </c>
      <c r="D8016" s="2">
        <v>43245</v>
      </c>
      <c r="E8016" s="1" t="s">
        <v>1290</v>
      </c>
      <c r="F8016" s="1" t="s">
        <v>5065</v>
      </c>
      <c r="G8016" s="1" t="s">
        <v>5066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>
        <v>10009</v>
      </c>
      <c r="M8016" s="1" t="s">
        <v>144</v>
      </c>
      <c r="N8016" s="1" t="s">
        <v>5411</v>
      </c>
      <c r="O8016" s="1" t="s">
        <v>42</v>
      </c>
      <c r="P8016" s="1" t="s">
        <v>265</v>
      </c>
      <c r="Q8016" s="1" t="s">
        <v>5412</v>
      </c>
      <c r="R8016">
        <v>3.29</v>
      </c>
    </row>
    <row r="8017" spans="1:18" x14ac:dyDescent="0.35">
      <c r="A8017">
        <v>8016</v>
      </c>
      <c r="B8017" s="1" t="s">
        <v>9787</v>
      </c>
      <c r="C8017" s="2">
        <v>43245</v>
      </c>
      <c r="D8017" s="2">
        <v>43245</v>
      </c>
      <c r="E8017" s="1" t="s">
        <v>1290</v>
      </c>
      <c r="F8017" s="1" t="s">
        <v>5065</v>
      </c>
      <c r="G8017" s="1" t="s">
        <v>5066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>
        <v>10009</v>
      </c>
      <c r="M8017" s="1" t="s">
        <v>144</v>
      </c>
      <c r="N8017" s="1" t="s">
        <v>2113</v>
      </c>
      <c r="O8017" s="1" t="s">
        <v>28</v>
      </c>
      <c r="P8017" s="1" t="s">
        <v>61</v>
      </c>
      <c r="Q8017" s="1" t="s">
        <v>2114</v>
      </c>
      <c r="R8017">
        <v>18.84</v>
      </c>
    </row>
    <row r="8018" spans="1:18" x14ac:dyDescent="0.35">
      <c r="A8018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3121</v>
      </c>
      <c r="G8018" s="1" t="s">
        <v>3122</v>
      </c>
      <c r="H8018" s="1" t="s">
        <v>98</v>
      </c>
      <c r="I8018" s="1" t="s">
        <v>23</v>
      </c>
      <c r="J8018" s="1" t="s">
        <v>2473</v>
      </c>
      <c r="K8018" s="1" t="s">
        <v>494</v>
      </c>
      <c r="L8018">
        <v>43130</v>
      </c>
      <c r="M8018" s="1" t="s">
        <v>144</v>
      </c>
      <c r="N8018" s="1" t="s">
        <v>5368</v>
      </c>
      <c r="O8018" s="1" t="s">
        <v>28</v>
      </c>
      <c r="P8018" s="1" t="s">
        <v>61</v>
      </c>
      <c r="Q8018" s="1" t="s">
        <v>5369</v>
      </c>
      <c r="R8018">
        <v>60.671999999999997</v>
      </c>
    </row>
    <row r="8019" spans="1:18" x14ac:dyDescent="0.35">
      <c r="A8019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3121</v>
      </c>
      <c r="G8019" s="1" t="s">
        <v>3122</v>
      </c>
      <c r="H8019" s="1" t="s">
        <v>98</v>
      </c>
      <c r="I8019" s="1" t="s">
        <v>23</v>
      </c>
      <c r="J8019" s="1" t="s">
        <v>2473</v>
      </c>
      <c r="K8019" s="1" t="s">
        <v>494</v>
      </c>
      <c r="L8019">
        <v>43130</v>
      </c>
      <c r="M8019" s="1" t="s">
        <v>144</v>
      </c>
      <c r="N8019" s="1" t="s">
        <v>3956</v>
      </c>
      <c r="O8019" s="1" t="s">
        <v>42</v>
      </c>
      <c r="P8019" s="1" t="s">
        <v>64</v>
      </c>
      <c r="Q8019" s="1" t="s">
        <v>3957</v>
      </c>
      <c r="R8019">
        <v>30.815999999999999</v>
      </c>
    </row>
    <row r="8020" spans="1:18" x14ac:dyDescent="0.35">
      <c r="A8020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2412</v>
      </c>
      <c r="G8020" s="1" t="s">
        <v>2413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>
        <v>95351</v>
      </c>
      <c r="M8020" s="1" t="s">
        <v>40</v>
      </c>
      <c r="N8020" s="1" t="s">
        <v>834</v>
      </c>
      <c r="O8020" s="1" t="s">
        <v>67</v>
      </c>
      <c r="P8020" s="1" t="s">
        <v>68</v>
      </c>
      <c r="Q8020" s="1" t="s">
        <v>835</v>
      </c>
      <c r="R8020">
        <v>52.792000000000002</v>
      </c>
    </row>
    <row r="8021" spans="1:18" x14ac:dyDescent="0.35">
      <c r="A802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5089</v>
      </c>
      <c r="K8021" s="1" t="s">
        <v>593</v>
      </c>
      <c r="L802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>
        <v>83.9</v>
      </c>
    </row>
    <row r="8022" spans="1:18" x14ac:dyDescent="0.35">
      <c r="A8022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5089</v>
      </c>
      <c r="K8022" s="1" t="s">
        <v>593</v>
      </c>
      <c r="L8022">
        <v>63116</v>
      </c>
      <c r="M8022" s="1" t="s">
        <v>101</v>
      </c>
      <c r="N8022" s="1" t="s">
        <v>4010</v>
      </c>
      <c r="O8022" s="1" t="s">
        <v>42</v>
      </c>
      <c r="P8022" s="1" t="s">
        <v>86</v>
      </c>
      <c r="Q8022" s="1" t="s">
        <v>4011</v>
      </c>
      <c r="R8022">
        <v>11.76</v>
      </c>
    </row>
    <row r="8023" spans="1:18" x14ac:dyDescent="0.35">
      <c r="A8023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3750</v>
      </c>
      <c r="G8023" s="1" t="s">
        <v>3751</v>
      </c>
      <c r="H8023" s="1" t="s">
        <v>37</v>
      </c>
      <c r="I8023" s="1" t="s">
        <v>23</v>
      </c>
      <c r="J8023" s="1" t="s">
        <v>814</v>
      </c>
      <c r="K8023" s="1" t="s">
        <v>100</v>
      </c>
      <c r="L8023">
        <v>75217</v>
      </c>
      <c r="M8023" s="1" t="s">
        <v>101</v>
      </c>
      <c r="N8023" s="1" t="s">
        <v>5052</v>
      </c>
      <c r="O8023" s="1" t="s">
        <v>42</v>
      </c>
      <c r="P8023" s="1" t="s">
        <v>74</v>
      </c>
      <c r="Q8023" s="1" t="s">
        <v>5053</v>
      </c>
      <c r="R8023">
        <v>4.992</v>
      </c>
    </row>
    <row r="8024" spans="1:18" x14ac:dyDescent="0.35">
      <c r="A8024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3750</v>
      </c>
      <c r="G8024" s="1" t="s">
        <v>3751</v>
      </c>
      <c r="H8024" s="1" t="s">
        <v>37</v>
      </c>
      <c r="I8024" s="1" t="s">
        <v>23</v>
      </c>
      <c r="J8024" s="1" t="s">
        <v>814</v>
      </c>
      <c r="K8024" s="1" t="s">
        <v>100</v>
      </c>
      <c r="L8024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>
        <v>87.92</v>
      </c>
    </row>
    <row r="8025" spans="1:18" x14ac:dyDescent="0.35">
      <c r="A8025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3750</v>
      </c>
      <c r="G8025" s="1" t="s">
        <v>3751</v>
      </c>
      <c r="H8025" s="1" t="s">
        <v>37</v>
      </c>
      <c r="I8025" s="1" t="s">
        <v>23</v>
      </c>
      <c r="J8025" s="1" t="s">
        <v>814</v>
      </c>
      <c r="K8025" s="1" t="s">
        <v>100</v>
      </c>
      <c r="L8025">
        <v>75217</v>
      </c>
      <c r="M8025" s="1" t="s">
        <v>101</v>
      </c>
      <c r="N8025" s="1" t="s">
        <v>1933</v>
      </c>
      <c r="O8025" s="1" t="s">
        <v>28</v>
      </c>
      <c r="P8025" s="1" t="s">
        <v>32</v>
      </c>
      <c r="Q8025" s="1" t="s">
        <v>1934</v>
      </c>
      <c r="R8025">
        <v>657.93</v>
      </c>
    </row>
    <row r="8026" spans="1:18" x14ac:dyDescent="0.35">
      <c r="A8026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3750</v>
      </c>
      <c r="G8026" s="1" t="s">
        <v>3751</v>
      </c>
      <c r="H8026" s="1" t="s">
        <v>37</v>
      </c>
      <c r="I8026" s="1" t="s">
        <v>23</v>
      </c>
      <c r="J8026" s="1" t="s">
        <v>814</v>
      </c>
      <c r="K8026" s="1" t="s">
        <v>100</v>
      </c>
      <c r="L8026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>
        <v>1.044</v>
      </c>
    </row>
    <row r="8027" spans="1:18" x14ac:dyDescent="0.35">
      <c r="A8027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>
        <v>210.68</v>
      </c>
    </row>
    <row r="8028" spans="1:18" x14ac:dyDescent="0.35">
      <c r="A8028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>
        <v>78.8</v>
      </c>
    </row>
    <row r="8029" spans="1:18" x14ac:dyDescent="0.35">
      <c r="A8029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>
        <v>19.989999999999998</v>
      </c>
    </row>
    <row r="8030" spans="1:18" x14ac:dyDescent="0.35">
      <c r="A8030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>
        <v>772.68</v>
      </c>
    </row>
    <row r="8031" spans="1:18" x14ac:dyDescent="0.35">
      <c r="A803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4542</v>
      </c>
      <c r="G8031" s="1" t="s">
        <v>4543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>
        <v>106.08</v>
      </c>
    </row>
    <row r="8032" spans="1:18" x14ac:dyDescent="0.35">
      <c r="A8032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3242</v>
      </c>
      <c r="G8032" s="1" t="s">
        <v>3243</v>
      </c>
      <c r="H8032" s="1" t="s">
        <v>22</v>
      </c>
      <c r="I8032" s="1" t="s">
        <v>23</v>
      </c>
      <c r="J8032" s="1" t="s">
        <v>1616</v>
      </c>
      <c r="K8032" s="1" t="s">
        <v>100</v>
      </c>
      <c r="L8032">
        <v>79109</v>
      </c>
      <c r="M8032" s="1" t="s">
        <v>101</v>
      </c>
      <c r="N8032" s="1" t="s">
        <v>3962</v>
      </c>
      <c r="O8032" s="1" t="s">
        <v>28</v>
      </c>
      <c r="P8032" s="1" t="s">
        <v>61</v>
      </c>
      <c r="Q8032" s="1" t="s">
        <v>5774</v>
      </c>
      <c r="R8032">
        <v>23.076000000000001</v>
      </c>
    </row>
    <row r="8033" spans="1:18" x14ac:dyDescent="0.35">
      <c r="A8033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3242</v>
      </c>
      <c r="G8033" s="1" t="s">
        <v>3243</v>
      </c>
      <c r="H8033" s="1" t="s">
        <v>22</v>
      </c>
      <c r="I8033" s="1" t="s">
        <v>23</v>
      </c>
      <c r="J8033" s="1" t="s">
        <v>1616</v>
      </c>
      <c r="K8033" s="1" t="s">
        <v>100</v>
      </c>
      <c r="L8033">
        <v>79109</v>
      </c>
      <c r="M8033" s="1" t="s">
        <v>101</v>
      </c>
      <c r="N8033" s="1" t="s">
        <v>2929</v>
      </c>
      <c r="O8033" s="1" t="s">
        <v>42</v>
      </c>
      <c r="P8033" s="1" t="s">
        <v>86</v>
      </c>
      <c r="Q8033" s="1" t="s">
        <v>2930</v>
      </c>
      <c r="R8033">
        <v>25.92</v>
      </c>
    </row>
    <row r="8034" spans="1:18" x14ac:dyDescent="0.35">
      <c r="A8034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>
        <v>77041</v>
      </c>
      <c r="M8034" s="1" t="s">
        <v>101</v>
      </c>
      <c r="N8034" s="1" t="s">
        <v>2653</v>
      </c>
      <c r="O8034" s="1" t="s">
        <v>42</v>
      </c>
      <c r="P8034" s="1" t="s">
        <v>86</v>
      </c>
      <c r="Q8034" s="1" t="s">
        <v>2654</v>
      </c>
      <c r="R8034">
        <v>47.951999999999998</v>
      </c>
    </row>
    <row r="8035" spans="1:18" x14ac:dyDescent="0.35">
      <c r="A8035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>
        <v>0.98399999999999999</v>
      </c>
    </row>
    <row r="8036" spans="1:18" x14ac:dyDescent="0.35">
      <c r="A8036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>
        <v>75.384</v>
      </c>
    </row>
    <row r="8037" spans="1:18" x14ac:dyDescent="0.35">
      <c r="A8037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5253</v>
      </c>
      <c r="G8037" s="1" t="s">
        <v>5254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>
        <v>77041</v>
      </c>
      <c r="M8037" s="1" t="s">
        <v>101</v>
      </c>
      <c r="N8037" s="1" t="s">
        <v>2922</v>
      </c>
      <c r="O8037" s="1" t="s">
        <v>42</v>
      </c>
      <c r="P8037" s="1" t="s">
        <v>43</v>
      </c>
      <c r="Q8037" s="1" t="s">
        <v>2923</v>
      </c>
      <c r="R8037">
        <v>4.6079999999999997</v>
      </c>
    </row>
    <row r="8038" spans="1:18" x14ac:dyDescent="0.35">
      <c r="A8038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1481</v>
      </c>
      <c r="K8038" s="1" t="s">
        <v>1245</v>
      </c>
      <c r="L8038">
        <v>1841</v>
      </c>
      <c r="M8038" s="1" t="s">
        <v>144</v>
      </c>
      <c r="N8038" s="1" t="s">
        <v>5675</v>
      </c>
      <c r="O8038" s="1" t="s">
        <v>42</v>
      </c>
      <c r="P8038" s="1" t="s">
        <v>71</v>
      </c>
      <c r="Q8038" s="1" t="s">
        <v>2370</v>
      </c>
      <c r="R8038">
        <v>37.68</v>
      </c>
    </row>
    <row r="8039" spans="1:18" x14ac:dyDescent="0.35">
      <c r="A8039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1272</v>
      </c>
      <c r="L8039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>
        <v>41.91</v>
      </c>
    </row>
    <row r="8040" spans="1:18" x14ac:dyDescent="0.35">
      <c r="A8040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4688</v>
      </c>
      <c r="G8040" s="1" t="s">
        <v>4689</v>
      </c>
      <c r="H8040" s="1" t="s">
        <v>22</v>
      </c>
      <c r="I8040" s="1" t="s">
        <v>23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4423</v>
      </c>
      <c r="O8040" s="1" t="s">
        <v>28</v>
      </c>
      <c r="P8040" s="1" t="s">
        <v>29</v>
      </c>
      <c r="Q8040" s="1" t="s">
        <v>4424</v>
      </c>
      <c r="R8040">
        <v>435.99900000000002</v>
      </c>
    </row>
    <row r="8041" spans="1:18" x14ac:dyDescent="0.35">
      <c r="A804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>
        <v>388.70400000000001</v>
      </c>
    </row>
    <row r="8042" spans="1:18" x14ac:dyDescent="0.35">
      <c r="A8042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>
        <v>98115</v>
      </c>
      <c r="M8042" s="1" t="s">
        <v>40</v>
      </c>
      <c r="N8042" s="1" t="s">
        <v>2431</v>
      </c>
      <c r="O8042" s="1" t="s">
        <v>42</v>
      </c>
      <c r="P8042" s="1" t="s">
        <v>55</v>
      </c>
      <c r="Q8042" s="1" t="s">
        <v>2432</v>
      </c>
      <c r="R8042">
        <v>572.58000000000004</v>
      </c>
    </row>
    <row r="8043" spans="1:18" x14ac:dyDescent="0.35">
      <c r="A8043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>
        <v>98115</v>
      </c>
      <c r="M8043" s="1" t="s">
        <v>40</v>
      </c>
      <c r="N8043" s="1" t="s">
        <v>5546</v>
      </c>
      <c r="O8043" s="1" t="s">
        <v>67</v>
      </c>
      <c r="P8043" s="1" t="s">
        <v>157</v>
      </c>
      <c r="Q8043" s="1" t="s">
        <v>5547</v>
      </c>
      <c r="R8043">
        <v>33.18</v>
      </c>
    </row>
    <row r="8044" spans="1:18" x14ac:dyDescent="0.35">
      <c r="A8044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3232</v>
      </c>
      <c r="G8044" s="1" t="s">
        <v>3233</v>
      </c>
      <c r="H8044" s="1" t="s">
        <v>98</v>
      </c>
      <c r="I8044" s="1" t="s">
        <v>23</v>
      </c>
      <c r="J8044" s="1" t="s">
        <v>8798</v>
      </c>
      <c r="K8044" s="1" t="s">
        <v>1245</v>
      </c>
      <c r="L8044">
        <v>2138</v>
      </c>
      <c r="M8044" s="1" t="s">
        <v>144</v>
      </c>
      <c r="N8044" s="1" t="s">
        <v>1582</v>
      </c>
      <c r="O8044" s="1" t="s">
        <v>67</v>
      </c>
      <c r="P8044" s="1" t="s">
        <v>157</v>
      </c>
      <c r="Q8044" s="1" t="s">
        <v>1583</v>
      </c>
      <c r="R8044">
        <v>63.88</v>
      </c>
    </row>
    <row r="8045" spans="1:18" x14ac:dyDescent="0.35">
      <c r="A8045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3232</v>
      </c>
      <c r="G8045" s="1" t="s">
        <v>3233</v>
      </c>
      <c r="H8045" s="1" t="s">
        <v>98</v>
      </c>
      <c r="I8045" s="1" t="s">
        <v>23</v>
      </c>
      <c r="J8045" s="1" t="s">
        <v>8798</v>
      </c>
      <c r="K8045" s="1" t="s">
        <v>1245</v>
      </c>
      <c r="L8045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>
        <v>26.72</v>
      </c>
    </row>
    <row r="8046" spans="1:18" x14ac:dyDescent="0.35">
      <c r="A8046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5125</v>
      </c>
      <c r="K8046" s="1" t="s">
        <v>117</v>
      </c>
      <c r="L8046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>
        <v>295.05599999999998</v>
      </c>
    </row>
    <row r="8047" spans="1:18" x14ac:dyDescent="0.35">
      <c r="A8047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3838</v>
      </c>
      <c r="G8047" s="1" t="s">
        <v>3839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>
        <v>10035</v>
      </c>
      <c r="M8047" s="1" t="s">
        <v>144</v>
      </c>
      <c r="N8047" s="1" t="s">
        <v>4619</v>
      </c>
      <c r="O8047" s="1" t="s">
        <v>42</v>
      </c>
      <c r="P8047" s="1" t="s">
        <v>74</v>
      </c>
      <c r="Q8047" s="1" t="s">
        <v>4620</v>
      </c>
      <c r="R8047">
        <v>393.25</v>
      </c>
    </row>
    <row r="8048" spans="1:18" x14ac:dyDescent="0.35">
      <c r="A8048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1125</v>
      </c>
      <c r="G8048" s="1" t="s">
        <v>1126</v>
      </c>
      <c r="H8048" s="1" t="s">
        <v>22</v>
      </c>
      <c r="I8048" s="1" t="s">
        <v>23</v>
      </c>
      <c r="J8048" s="1" t="s">
        <v>3320</v>
      </c>
      <c r="K8048" s="1" t="s">
        <v>494</v>
      </c>
      <c r="L8048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>
        <v>2.214</v>
      </c>
    </row>
    <row r="8049" spans="1:18" x14ac:dyDescent="0.35">
      <c r="A8049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5229</v>
      </c>
      <c r="G8049" s="1" t="s">
        <v>5230</v>
      </c>
      <c r="H8049" s="1" t="s">
        <v>22</v>
      </c>
      <c r="I8049" s="1" t="s">
        <v>23</v>
      </c>
      <c r="J8049" s="1" t="s">
        <v>517</v>
      </c>
      <c r="K8049" s="1" t="s">
        <v>84</v>
      </c>
      <c r="L8049">
        <v>28403</v>
      </c>
      <c r="M8049" s="1" t="s">
        <v>26</v>
      </c>
      <c r="N8049" s="1" t="s">
        <v>3871</v>
      </c>
      <c r="O8049" s="1" t="s">
        <v>42</v>
      </c>
      <c r="P8049" s="1" t="s">
        <v>86</v>
      </c>
      <c r="Q8049" s="1" t="s">
        <v>3872</v>
      </c>
      <c r="R8049">
        <v>16.271999999999998</v>
      </c>
    </row>
    <row r="8050" spans="1:18" x14ac:dyDescent="0.35">
      <c r="A8050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1359</v>
      </c>
      <c r="G8050" s="1" t="s">
        <v>1360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>
        <v>706.86</v>
      </c>
    </row>
    <row r="8051" spans="1:18" x14ac:dyDescent="0.35">
      <c r="A805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>
        <v>5.97</v>
      </c>
    </row>
    <row r="8052" spans="1:18" x14ac:dyDescent="0.35">
      <c r="A8052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>
        <v>19140</v>
      </c>
      <c r="M8052" s="1" t="s">
        <v>144</v>
      </c>
      <c r="N8052" s="1" t="s">
        <v>2936</v>
      </c>
      <c r="O8052" s="1" t="s">
        <v>28</v>
      </c>
      <c r="P8052" s="1" t="s">
        <v>61</v>
      </c>
      <c r="Q8052" s="1" t="s">
        <v>2937</v>
      </c>
      <c r="R8052">
        <v>21.184000000000001</v>
      </c>
    </row>
    <row r="8053" spans="1:18" x14ac:dyDescent="0.35">
      <c r="A8053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>
        <v>41.375999999999998</v>
      </c>
    </row>
    <row r="8054" spans="1:18" x14ac:dyDescent="0.35">
      <c r="A8054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4617</v>
      </c>
      <c r="G8054" s="1" t="s">
        <v>4618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>
        <v>10009</v>
      </c>
      <c r="M8054" s="1" t="s">
        <v>144</v>
      </c>
      <c r="N8054" s="1" t="s">
        <v>3428</v>
      </c>
      <c r="O8054" s="1" t="s">
        <v>42</v>
      </c>
      <c r="P8054" s="1" t="s">
        <v>64</v>
      </c>
      <c r="Q8054" s="1" t="s">
        <v>3429</v>
      </c>
      <c r="R8054">
        <v>17.940000000000001</v>
      </c>
    </row>
    <row r="8055" spans="1:18" x14ac:dyDescent="0.35">
      <c r="A8055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2059</v>
      </c>
      <c r="G8055" s="1" t="s">
        <v>2060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>
        <v>19134</v>
      </c>
      <c r="M8055" s="1" t="s">
        <v>144</v>
      </c>
      <c r="N8055" s="1" t="s">
        <v>2369</v>
      </c>
      <c r="O8055" s="1" t="s">
        <v>42</v>
      </c>
      <c r="P8055" s="1" t="s">
        <v>71</v>
      </c>
      <c r="Q8055" s="1" t="s">
        <v>2370</v>
      </c>
      <c r="R8055">
        <v>2.6549999999999998</v>
      </c>
    </row>
    <row r="8056" spans="1:18" x14ac:dyDescent="0.35">
      <c r="A8056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776</v>
      </c>
      <c r="G8056" s="1" t="s">
        <v>777</v>
      </c>
      <c r="H8056" s="1" t="s">
        <v>22</v>
      </c>
      <c r="I8056" s="1" t="s">
        <v>23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2013</v>
      </c>
      <c r="O8056" s="1" t="s">
        <v>42</v>
      </c>
      <c r="P8056" s="1" t="s">
        <v>55</v>
      </c>
      <c r="Q8056" s="1" t="s">
        <v>2014</v>
      </c>
      <c r="R8056">
        <v>892.35</v>
      </c>
    </row>
    <row r="8057" spans="1:18" x14ac:dyDescent="0.35">
      <c r="A8057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776</v>
      </c>
      <c r="G8057" s="1" t="s">
        <v>777</v>
      </c>
      <c r="H8057" s="1" t="s">
        <v>22</v>
      </c>
      <c r="I8057" s="1" t="s">
        <v>23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851</v>
      </c>
      <c r="O8057" s="1" t="s">
        <v>28</v>
      </c>
      <c r="P8057" s="1" t="s">
        <v>29</v>
      </c>
      <c r="Q8057" s="1" t="s">
        <v>852</v>
      </c>
      <c r="R8057">
        <v>307.666</v>
      </c>
    </row>
    <row r="8058" spans="1:18" x14ac:dyDescent="0.35">
      <c r="A8058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776</v>
      </c>
      <c r="G8058" s="1" t="s">
        <v>777</v>
      </c>
      <c r="H8058" s="1" t="s">
        <v>22</v>
      </c>
      <c r="I8058" s="1" t="s">
        <v>23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1776</v>
      </c>
      <c r="O8058" s="1" t="s">
        <v>42</v>
      </c>
      <c r="P8058" s="1" t="s">
        <v>55</v>
      </c>
      <c r="Q8058" s="1" t="s">
        <v>1777</v>
      </c>
      <c r="R8058">
        <v>728.82</v>
      </c>
    </row>
    <row r="8059" spans="1:18" x14ac:dyDescent="0.35">
      <c r="A8059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776</v>
      </c>
      <c r="G8059" s="1" t="s">
        <v>777</v>
      </c>
      <c r="H8059" s="1" t="s">
        <v>22</v>
      </c>
      <c r="I8059" s="1" t="s">
        <v>23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5492</v>
      </c>
      <c r="O8059" s="1" t="s">
        <v>42</v>
      </c>
      <c r="P8059" s="1" t="s">
        <v>71</v>
      </c>
      <c r="Q8059" s="1" t="s">
        <v>5493</v>
      </c>
      <c r="R8059">
        <v>41.36</v>
      </c>
    </row>
    <row r="8060" spans="1:18" x14ac:dyDescent="0.35">
      <c r="A8060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776</v>
      </c>
      <c r="G8060" s="1" t="s">
        <v>777</v>
      </c>
      <c r="H8060" s="1" t="s">
        <v>22</v>
      </c>
      <c r="I8060" s="1" t="s">
        <v>23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3252</v>
      </c>
      <c r="O8060" s="1" t="s">
        <v>67</v>
      </c>
      <c r="P8060" s="1" t="s">
        <v>68</v>
      </c>
      <c r="Q8060" s="1" t="s">
        <v>3253</v>
      </c>
      <c r="R8060">
        <v>43.176000000000002</v>
      </c>
    </row>
    <row r="8061" spans="1:18" x14ac:dyDescent="0.35">
      <c r="A806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776</v>
      </c>
      <c r="G8061" s="1" t="s">
        <v>777</v>
      </c>
      <c r="H8061" s="1" t="s">
        <v>22</v>
      </c>
      <c r="I8061" s="1" t="s">
        <v>23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4104</v>
      </c>
      <c r="O8061" s="1" t="s">
        <v>28</v>
      </c>
      <c r="P8061" s="1" t="s">
        <v>61</v>
      </c>
      <c r="Q8061" s="1" t="s">
        <v>1285</v>
      </c>
      <c r="R8061">
        <v>4.16</v>
      </c>
    </row>
    <row r="8062" spans="1:18" x14ac:dyDescent="0.35">
      <c r="A8062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4965</v>
      </c>
      <c r="G8062" s="1" t="s">
        <v>4966</v>
      </c>
      <c r="H8062" s="1" t="s">
        <v>37</v>
      </c>
      <c r="I8062" s="1" t="s">
        <v>23</v>
      </c>
      <c r="J8062" s="1" t="s">
        <v>1173</v>
      </c>
      <c r="K8062" s="1" t="s">
        <v>263</v>
      </c>
      <c r="L8062">
        <v>11561</v>
      </c>
      <c r="M8062" s="1" t="s">
        <v>144</v>
      </c>
      <c r="N8062" s="1" t="s">
        <v>1251</v>
      </c>
      <c r="O8062" s="1" t="s">
        <v>42</v>
      </c>
      <c r="P8062" s="1" t="s">
        <v>86</v>
      </c>
      <c r="Q8062" s="1" t="s">
        <v>1252</v>
      </c>
      <c r="R8062">
        <v>61.4</v>
      </c>
    </row>
    <row r="8063" spans="1:18" x14ac:dyDescent="0.35">
      <c r="A8063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4965</v>
      </c>
      <c r="G8063" s="1" t="s">
        <v>4966</v>
      </c>
      <c r="H8063" s="1" t="s">
        <v>37</v>
      </c>
      <c r="I8063" s="1" t="s">
        <v>23</v>
      </c>
      <c r="J8063" s="1" t="s">
        <v>1173</v>
      </c>
      <c r="K8063" s="1" t="s">
        <v>263</v>
      </c>
      <c r="L8063">
        <v>11561</v>
      </c>
      <c r="M8063" s="1" t="s">
        <v>144</v>
      </c>
      <c r="N8063" s="1" t="s">
        <v>5435</v>
      </c>
      <c r="O8063" s="1" t="s">
        <v>42</v>
      </c>
      <c r="P8063" s="1" t="s">
        <v>71</v>
      </c>
      <c r="Q8063" s="1" t="s">
        <v>5436</v>
      </c>
      <c r="R8063">
        <v>24.448</v>
      </c>
    </row>
    <row r="8064" spans="1:18" x14ac:dyDescent="0.35">
      <c r="A8064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4882</v>
      </c>
      <c r="G8064" s="1" t="s">
        <v>4883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>
        <v>14609</v>
      </c>
      <c r="M8064" s="1" t="s">
        <v>144</v>
      </c>
      <c r="N8064" s="1" t="s">
        <v>1966</v>
      </c>
      <c r="O8064" s="1" t="s">
        <v>67</v>
      </c>
      <c r="P8064" s="1" t="s">
        <v>68</v>
      </c>
      <c r="Q8064" s="1" t="s">
        <v>1967</v>
      </c>
      <c r="R8064">
        <v>263.95999999999998</v>
      </c>
    </row>
    <row r="8065" spans="1:18" x14ac:dyDescent="0.35">
      <c r="A8065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4882</v>
      </c>
      <c r="G8065" s="1" t="s">
        <v>4883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>
        <v>14609</v>
      </c>
      <c r="M8065" s="1" t="s">
        <v>144</v>
      </c>
      <c r="N8065" s="1" t="s">
        <v>4854</v>
      </c>
      <c r="O8065" s="1" t="s">
        <v>67</v>
      </c>
      <c r="P8065" s="1" t="s">
        <v>68</v>
      </c>
      <c r="Q8065" s="1" t="s">
        <v>4855</v>
      </c>
      <c r="R8065">
        <v>359.97</v>
      </c>
    </row>
    <row r="8066" spans="1:18" x14ac:dyDescent="0.35">
      <c r="A8066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4882</v>
      </c>
      <c r="G8066" s="1" t="s">
        <v>4883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>
        <v>14609</v>
      </c>
      <c r="M8066" s="1" t="s">
        <v>144</v>
      </c>
      <c r="N8066" s="1" t="s">
        <v>5535</v>
      </c>
      <c r="O8066" s="1" t="s">
        <v>42</v>
      </c>
      <c r="P8066" s="1" t="s">
        <v>86</v>
      </c>
      <c r="Q8066" s="1" t="s">
        <v>5536</v>
      </c>
      <c r="R8066">
        <v>12.96</v>
      </c>
    </row>
    <row r="8067" spans="1:18" x14ac:dyDescent="0.35">
      <c r="A8067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4882</v>
      </c>
      <c r="G8067" s="1" t="s">
        <v>4883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>
        <v>116.82</v>
      </c>
    </row>
    <row r="8068" spans="1:18" x14ac:dyDescent="0.35">
      <c r="A8068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4882</v>
      </c>
      <c r="G8068" s="1" t="s">
        <v>4883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>
        <v>276.78399999999999</v>
      </c>
    </row>
    <row r="8069" spans="1:18" x14ac:dyDescent="0.35">
      <c r="A8069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3099</v>
      </c>
      <c r="G8069" s="1" t="s">
        <v>3100</v>
      </c>
      <c r="H8069" s="1" t="s">
        <v>37</v>
      </c>
      <c r="I8069" s="1" t="s">
        <v>23</v>
      </c>
      <c r="J8069" s="1" t="s">
        <v>123</v>
      </c>
      <c r="K8069" s="1" t="s">
        <v>39</v>
      </c>
      <c r="L8069">
        <v>94109</v>
      </c>
      <c r="M8069" s="1" t="s">
        <v>40</v>
      </c>
      <c r="N8069" s="1" t="s">
        <v>1664</v>
      </c>
      <c r="O8069" s="1" t="s">
        <v>67</v>
      </c>
      <c r="P8069" s="1" t="s">
        <v>157</v>
      </c>
      <c r="Q8069" s="1" t="s">
        <v>1665</v>
      </c>
      <c r="R8069">
        <v>239.97</v>
      </c>
    </row>
    <row r="8070" spans="1:18" x14ac:dyDescent="0.35">
      <c r="A8070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3099</v>
      </c>
      <c r="G8070" s="1" t="s">
        <v>3100</v>
      </c>
      <c r="H8070" s="1" t="s">
        <v>37</v>
      </c>
      <c r="I8070" s="1" t="s">
        <v>23</v>
      </c>
      <c r="J8070" s="1" t="s">
        <v>123</v>
      </c>
      <c r="K8070" s="1" t="s">
        <v>39</v>
      </c>
      <c r="L8070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>
        <v>16.02</v>
      </c>
    </row>
    <row r="8071" spans="1:18" x14ac:dyDescent="0.35">
      <c r="A807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1683</v>
      </c>
      <c r="K8071" s="1" t="s">
        <v>100</v>
      </c>
      <c r="L8071">
        <v>77340</v>
      </c>
      <c r="M8071" s="1" t="s">
        <v>101</v>
      </c>
      <c r="N8071" s="1" t="s">
        <v>1631</v>
      </c>
      <c r="O8071" s="1" t="s">
        <v>42</v>
      </c>
      <c r="P8071" s="1" t="s">
        <v>55</v>
      </c>
      <c r="Q8071" s="1" t="s">
        <v>1632</v>
      </c>
      <c r="R8071">
        <v>454.56</v>
      </c>
    </row>
    <row r="8072" spans="1:18" x14ac:dyDescent="0.35">
      <c r="A8072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1683</v>
      </c>
      <c r="K8072" s="1" t="s">
        <v>100</v>
      </c>
      <c r="L8072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>
        <v>141.41999999999999</v>
      </c>
    </row>
    <row r="8073" spans="1:18" x14ac:dyDescent="0.35">
      <c r="A8073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1683</v>
      </c>
      <c r="K8073" s="1" t="s">
        <v>100</v>
      </c>
      <c r="L8073">
        <v>77340</v>
      </c>
      <c r="M8073" s="1" t="s">
        <v>101</v>
      </c>
      <c r="N8073" s="1" t="s">
        <v>2484</v>
      </c>
      <c r="O8073" s="1" t="s">
        <v>28</v>
      </c>
      <c r="P8073" s="1" t="s">
        <v>32</v>
      </c>
      <c r="Q8073" s="1" t="s">
        <v>2485</v>
      </c>
      <c r="R8073">
        <v>310.74400000000003</v>
      </c>
    </row>
    <row r="8074" spans="1:18" x14ac:dyDescent="0.35">
      <c r="A8074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1683</v>
      </c>
      <c r="K8074" s="1" t="s">
        <v>100</v>
      </c>
      <c r="L8074">
        <v>77340</v>
      </c>
      <c r="M8074" s="1" t="s">
        <v>101</v>
      </c>
      <c r="N8074" s="1" t="s">
        <v>2747</v>
      </c>
      <c r="O8074" s="1" t="s">
        <v>42</v>
      </c>
      <c r="P8074" s="1" t="s">
        <v>64</v>
      </c>
      <c r="Q8074" s="1" t="s">
        <v>2748</v>
      </c>
      <c r="R8074">
        <v>12.736000000000001</v>
      </c>
    </row>
    <row r="8075" spans="1:18" x14ac:dyDescent="0.35">
      <c r="A8075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1683</v>
      </c>
      <c r="K8075" s="1" t="s">
        <v>100</v>
      </c>
      <c r="L8075">
        <v>77340</v>
      </c>
      <c r="M8075" s="1" t="s">
        <v>101</v>
      </c>
      <c r="N8075" s="1" t="s">
        <v>2446</v>
      </c>
      <c r="O8075" s="1" t="s">
        <v>42</v>
      </c>
      <c r="P8075" s="1" t="s">
        <v>71</v>
      </c>
      <c r="Q8075" s="1" t="s">
        <v>2447</v>
      </c>
      <c r="R8075">
        <v>6.47</v>
      </c>
    </row>
    <row r="8076" spans="1:18" x14ac:dyDescent="0.35">
      <c r="A8076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1683</v>
      </c>
      <c r="K8076" s="1" t="s">
        <v>100</v>
      </c>
      <c r="L8076">
        <v>77340</v>
      </c>
      <c r="M8076" s="1" t="s">
        <v>101</v>
      </c>
      <c r="N8076" s="1" t="s">
        <v>793</v>
      </c>
      <c r="O8076" s="1" t="s">
        <v>42</v>
      </c>
      <c r="P8076" s="1" t="s">
        <v>71</v>
      </c>
      <c r="Q8076" s="1" t="s">
        <v>794</v>
      </c>
      <c r="R8076">
        <v>13.747999999999999</v>
      </c>
    </row>
    <row r="8077" spans="1:18" x14ac:dyDescent="0.35">
      <c r="A8077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1683</v>
      </c>
      <c r="K8077" s="1" t="s">
        <v>100</v>
      </c>
      <c r="L8077">
        <v>77340</v>
      </c>
      <c r="M8077" s="1" t="s">
        <v>101</v>
      </c>
      <c r="N8077" s="1" t="s">
        <v>1994</v>
      </c>
      <c r="O8077" s="1" t="s">
        <v>42</v>
      </c>
      <c r="P8077" s="1" t="s">
        <v>74</v>
      </c>
      <c r="Q8077" s="1" t="s">
        <v>1995</v>
      </c>
      <c r="R8077">
        <v>15.224</v>
      </c>
    </row>
    <row r="8078" spans="1:18" x14ac:dyDescent="0.35">
      <c r="A8078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5050</v>
      </c>
      <c r="G8078" s="1" t="s">
        <v>5051</v>
      </c>
      <c r="H8078" s="1" t="s">
        <v>37</v>
      </c>
      <c r="I8078" s="1" t="s">
        <v>23</v>
      </c>
      <c r="J8078" s="1" t="s">
        <v>9817</v>
      </c>
      <c r="K8078" s="1" t="s">
        <v>1272</v>
      </c>
      <c r="L8078">
        <v>30344</v>
      </c>
      <c r="M8078" s="1" t="s">
        <v>26</v>
      </c>
      <c r="N8078" s="1" t="s">
        <v>2525</v>
      </c>
      <c r="O8078" s="1" t="s">
        <v>28</v>
      </c>
      <c r="P8078" s="1" t="s">
        <v>61</v>
      </c>
      <c r="Q8078" s="1" t="s">
        <v>2526</v>
      </c>
      <c r="R8078">
        <v>27.42</v>
      </c>
    </row>
    <row r="8079" spans="1:18" x14ac:dyDescent="0.35">
      <c r="A8079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5050</v>
      </c>
      <c r="G8079" s="1" t="s">
        <v>5051</v>
      </c>
      <c r="H8079" s="1" t="s">
        <v>37</v>
      </c>
      <c r="I8079" s="1" t="s">
        <v>23</v>
      </c>
      <c r="J8079" s="1" t="s">
        <v>9817</v>
      </c>
      <c r="K8079" s="1" t="s">
        <v>1272</v>
      </c>
      <c r="L8079">
        <v>30344</v>
      </c>
      <c r="M8079" s="1" t="s">
        <v>26</v>
      </c>
      <c r="N8079" s="1" t="s">
        <v>3483</v>
      </c>
      <c r="O8079" s="1" t="s">
        <v>42</v>
      </c>
      <c r="P8079" s="1" t="s">
        <v>71</v>
      </c>
      <c r="Q8079" s="1" t="s">
        <v>3484</v>
      </c>
      <c r="R8079">
        <v>165.98</v>
      </c>
    </row>
    <row r="8080" spans="1:18" x14ac:dyDescent="0.35">
      <c r="A8080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5050</v>
      </c>
      <c r="G8080" s="1" t="s">
        <v>5051</v>
      </c>
      <c r="H8080" s="1" t="s">
        <v>37</v>
      </c>
      <c r="I8080" s="1" t="s">
        <v>23</v>
      </c>
      <c r="J8080" s="1" t="s">
        <v>9817</v>
      </c>
      <c r="K8080" s="1" t="s">
        <v>1272</v>
      </c>
      <c r="L8080">
        <v>30344</v>
      </c>
      <c r="M8080" s="1" t="s">
        <v>26</v>
      </c>
      <c r="N8080" s="1" t="s">
        <v>5656</v>
      </c>
      <c r="O8080" s="1" t="s">
        <v>67</v>
      </c>
      <c r="P8080" s="1" t="s">
        <v>157</v>
      </c>
      <c r="Q8080" s="1" t="s">
        <v>5657</v>
      </c>
      <c r="R8080">
        <v>75</v>
      </c>
    </row>
    <row r="8081" spans="1:18" x14ac:dyDescent="0.35">
      <c r="A808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3384</v>
      </c>
      <c r="G8081" s="1" t="s">
        <v>3385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>
        <v>10009</v>
      </c>
      <c r="M8081" s="1" t="s">
        <v>144</v>
      </c>
      <c r="N8081" s="1" t="s">
        <v>1199</v>
      </c>
      <c r="O8081" s="1" t="s">
        <v>42</v>
      </c>
      <c r="P8081" s="1" t="s">
        <v>71</v>
      </c>
      <c r="Q8081" s="1" t="s">
        <v>1200</v>
      </c>
      <c r="R8081">
        <v>134.27199999999999</v>
      </c>
    </row>
    <row r="8082" spans="1:18" x14ac:dyDescent="0.35">
      <c r="A8082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1013</v>
      </c>
      <c r="G8082" s="1" t="s">
        <v>1014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>
        <v>97477</v>
      </c>
      <c r="M8082" s="1" t="s">
        <v>40</v>
      </c>
      <c r="N8082" s="1" t="s">
        <v>3632</v>
      </c>
      <c r="O8082" s="1" t="s">
        <v>42</v>
      </c>
      <c r="P8082" s="1" t="s">
        <v>43</v>
      </c>
      <c r="Q8082" s="1" t="s">
        <v>3633</v>
      </c>
      <c r="R8082">
        <v>146.54400000000001</v>
      </c>
    </row>
    <row r="8083" spans="1:18" x14ac:dyDescent="0.35">
      <c r="A8083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1013</v>
      </c>
      <c r="G8083" s="1" t="s">
        <v>1014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>
        <v>131.904</v>
      </c>
    </row>
    <row r="8084" spans="1:18" x14ac:dyDescent="0.35">
      <c r="A8084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1013</v>
      </c>
      <c r="G8084" s="1" t="s">
        <v>1014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>
        <v>97477</v>
      </c>
      <c r="M8084" s="1" t="s">
        <v>40</v>
      </c>
      <c r="N8084" s="1" t="s">
        <v>2104</v>
      </c>
      <c r="O8084" s="1" t="s">
        <v>42</v>
      </c>
      <c r="P8084" s="1" t="s">
        <v>74</v>
      </c>
      <c r="Q8084" s="1" t="s">
        <v>2105</v>
      </c>
      <c r="R8084">
        <v>203.88</v>
      </c>
    </row>
    <row r="8085" spans="1:18" x14ac:dyDescent="0.35">
      <c r="A8085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1013</v>
      </c>
      <c r="G8085" s="1" t="s">
        <v>1014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>
        <v>97477</v>
      </c>
      <c r="M8085" s="1" t="s">
        <v>40</v>
      </c>
      <c r="N8085" s="1" t="s">
        <v>5222</v>
      </c>
      <c r="O8085" s="1" t="s">
        <v>42</v>
      </c>
      <c r="P8085" s="1" t="s">
        <v>71</v>
      </c>
      <c r="Q8085" s="1" t="s">
        <v>5223</v>
      </c>
      <c r="R8085">
        <v>14.301</v>
      </c>
    </row>
    <row r="8086" spans="1:18" x14ac:dyDescent="0.35">
      <c r="A8086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1013</v>
      </c>
      <c r="G8086" s="1" t="s">
        <v>1014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>
        <v>97477</v>
      </c>
      <c r="M8086" s="1" t="s">
        <v>40</v>
      </c>
      <c r="N8086" s="1" t="s">
        <v>1691</v>
      </c>
      <c r="O8086" s="1" t="s">
        <v>42</v>
      </c>
      <c r="P8086" s="1" t="s">
        <v>55</v>
      </c>
      <c r="Q8086" s="1" t="s">
        <v>1692</v>
      </c>
      <c r="R8086">
        <v>718.64</v>
      </c>
    </row>
    <row r="8087" spans="1:18" x14ac:dyDescent="0.35">
      <c r="A8087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1127</v>
      </c>
      <c r="K8087" s="1" t="s">
        <v>315</v>
      </c>
      <c r="L8087">
        <v>22204</v>
      </c>
      <c r="M8087" s="1" t="s">
        <v>26</v>
      </c>
      <c r="N8087" s="1" t="s">
        <v>1542</v>
      </c>
      <c r="O8087" s="1" t="s">
        <v>28</v>
      </c>
      <c r="P8087" s="1" t="s">
        <v>61</v>
      </c>
      <c r="Q8087" s="1" t="s">
        <v>1543</v>
      </c>
      <c r="R8087">
        <v>61.1</v>
      </c>
    </row>
    <row r="8088" spans="1:18" x14ac:dyDescent="0.35">
      <c r="A8088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>
        <v>28403</v>
      </c>
      <c r="M8088" s="1" t="s">
        <v>26</v>
      </c>
      <c r="N8088" s="1" t="s">
        <v>5140</v>
      </c>
      <c r="O8088" s="1" t="s">
        <v>42</v>
      </c>
      <c r="P8088" s="1" t="s">
        <v>74</v>
      </c>
      <c r="Q8088" s="1" t="s">
        <v>5141</v>
      </c>
      <c r="R8088">
        <v>28.08</v>
      </c>
    </row>
    <row r="8089" spans="1:18" x14ac:dyDescent="0.35">
      <c r="A8089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>
        <v>85364</v>
      </c>
      <c r="M8089" s="1" t="s">
        <v>40</v>
      </c>
      <c r="N8089" s="1" t="s">
        <v>3273</v>
      </c>
      <c r="O8089" s="1" t="s">
        <v>42</v>
      </c>
      <c r="P8089" s="1" t="s">
        <v>64</v>
      </c>
      <c r="Q8089" s="1" t="s">
        <v>3274</v>
      </c>
      <c r="R8089">
        <v>10.496</v>
      </c>
    </row>
    <row r="8090" spans="1:18" x14ac:dyDescent="0.35">
      <c r="A8090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1371</v>
      </c>
      <c r="G8090" s="1" t="s">
        <v>1372</v>
      </c>
      <c r="H8090" s="1" t="s">
        <v>22</v>
      </c>
      <c r="I8090" s="1" t="s">
        <v>23</v>
      </c>
      <c r="J8090" s="1" t="s">
        <v>4904</v>
      </c>
      <c r="K8090" s="1" t="s">
        <v>39</v>
      </c>
      <c r="L8090">
        <v>92404</v>
      </c>
      <c r="M8090" s="1" t="s">
        <v>40</v>
      </c>
      <c r="N8090" s="1" t="s">
        <v>2690</v>
      </c>
      <c r="O8090" s="1" t="s">
        <v>42</v>
      </c>
      <c r="P8090" s="1" t="s">
        <v>71</v>
      </c>
      <c r="Q8090" s="1" t="s">
        <v>2691</v>
      </c>
      <c r="R8090">
        <v>39.92</v>
      </c>
    </row>
    <row r="8091" spans="1:18" x14ac:dyDescent="0.35">
      <c r="A809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3099</v>
      </c>
      <c r="G8091" s="1" t="s">
        <v>3100</v>
      </c>
      <c r="H8091" s="1" t="s">
        <v>37</v>
      </c>
      <c r="I8091" s="1" t="s">
        <v>23</v>
      </c>
      <c r="J8091" s="1" t="s">
        <v>4498</v>
      </c>
      <c r="K8091" s="1" t="s">
        <v>2739</v>
      </c>
      <c r="L809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>
        <v>77.58</v>
      </c>
    </row>
    <row r="8092" spans="1:18" x14ac:dyDescent="0.35">
      <c r="A8092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2958</v>
      </c>
      <c r="G8092" s="1" t="s">
        <v>2959</v>
      </c>
      <c r="H8092" s="1" t="s">
        <v>98</v>
      </c>
      <c r="I8092" s="1" t="s">
        <v>23</v>
      </c>
      <c r="J8092" s="1" t="s">
        <v>91</v>
      </c>
      <c r="K8092" s="1" t="s">
        <v>92</v>
      </c>
      <c r="L8092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>
        <v>269.36</v>
      </c>
    </row>
    <row r="8093" spans="1:18" x14ac:dyDescent="0.35">
      <c r="A8093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3007</v>
      </c>
      <c r="G8093" s="1" t="s">
        <v>3008</v>
      </c>
      <c r="H8093" s="1" t="s">
        <v>22</v>
      </c>
      <c r="I8093" s="1" t="s">
        <v>23</v>
      </c>
      <c r="J8093" s="1" t="s">
        <v>123</v>
      </c>
      <c r="K8093" s="1" t="s">
        <v>39</v>
      </c>
      <c r="L8093">
        <v>94110</v>
      </c>
      <c r="M8093" s="1" t="s">
        <v>40</v>
      </c>
      <c r="N8093" s="1" t="s">
        <v>2922</v>
      </c>
      <c r="O8093" s="1" t="s">
        <v>42</v>
      </c>
      <c r="P8093" s="1" t="s">
        <v>43</v>
      </c>
      <c r="Q8093" s="1" t="s">
        <v>2923</v>
      </c>
      <c r="R8093">
        <v>5.76</v>
      </c>
    </row>
    <row r="8094" spans="1:18" x14ac:dyDescent="0.35">
      <c r="A8094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>
        <v>10035</v>
      </c>
      <c r="M8094" s="1" t="s">
        <v>144</v>
      </c>
      <c r="N8094" s="1" t="s">
        <v>3676</v>
      </c>
      <c r="O8094" s="1" t="s">
        <v>42</v>
      </c>
      <c r="P8094" s="1" t="s">
        <v>64</v>
      </c>
      <c r="Q8094" s="1" t="s">
        <v>3677</v>
      </c>
      <c r="R8094">
        <v>109.9</v>
      </c>
    </row>
    <row r="8095" spans="1:18" x14ac:dyDescent="0.35">
      <c r="A8095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5182</v>
      </c>
      <c r="G8095" s="1" t="s">
        <v>5183</v>
      </c>
      <c r="H8095" s="1" t="s">
        <v>22</v>
      </c>
      <c r="I8095" s="1" t="s">
        <v>23</v>
      </c>
      <c r="J8095" s="1" t="s">
        <v>91</v>
      </c>
      <c r="K8095" s="1" t="s">
        <v>92</v>
      </c>
      <c r="L8095">
        <v>98115</v>
      </c>
      <c r="M8095" s="1" t="s">
        <v>40</v>
      </c>
      <c r="N8095" s="1" t="s">
        <v>2891</v>
      </c>
      <c r="O8095" s="1" t="s">
        <v>28</v>
      </c>
      <c r="P8095" s="1" t="s">
        <v>61</v>
      </c>
      <c r="Q8095" s="1" t="s">
        <v>922</v>
      </c>
      <c r="R8095">
        <v>23.88</v>
      </c>
    </row>
    <row r="8096" spans="1:18" x14ac:dyDescent="0.35">
      <c r="A8096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5182</v>
      </c>
      <c r="G8096" s="1" t="s">
        <v>5183</v>
      </c>
      <c r="H8096" s="1" t="s">
        <v>22</v>
      </c>
      <c r="I8096" s="1" t="s">
        <v>23</v>
      </c>
      <c r="J8096" s="1" t="s">
        <v>91</v>
      </c>
      <c r="K8096" s="1" t="s">
        <v>92</v>
      </c>
      <c r="L8096">
        <v>98115</v>
      </c>
      <c r="M8096" s="1" t="s">
        <v>40</v>
      </c>
      <c r="N8096" s="1" t="s">
        <v>5057</v>
      </c>
      <c r="O8096" s="1" t="s">
        <v>42</v>
      </c>
      <c r="P8096" s="1" t="s">
        <v>86</v>
      </c>
      <c r="Q8096" s="1" t="s">
        <v>5058</v>
      </c>
      <c r="R8096">
        <v>26.2</v>
      </c>
    </row>
    <row r="8097" spans="1:18" x14ac:dyDescent="0.35">
      <c r="A8097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5182</v>
      </c>
      <c r="G8097" s="1" t="s">
        <v>5183</v>
      </c>
      <c r="H8097" s="1" t="s">
        <v>22</v>
      </c>
      <c r="I8097" s="1" t="s">
        <v>23</v>
      </c>
      <c r="J8097" s="1" t="s">
        <v>91</v>
      </c>
      <c r="K8097" s="1" t="s">
        <v>92</v>
      </c>
      <c r="L8097">
        <v>98115</v>
      </c>
      <c r="M8097" s="1" t="s">
        <v>40</v>
      </c>
      <c r="N8097" s="1" t="s">
        <v>5269</v>
      </c>
      <c r="O8097" s="1" t="s">
        <v>42</v>
      </c>
      <c r="P8097" s="1" t="s">
        <v>86</v>
      </c>
      <c r="Q8097" s="1" t="s">
        <v>5270</v>
      </c>
      <c r="R8097">
        <v>12.96</v>
      </c>
    </row>
    <row r="8098" spans="1:18" x14ac:dyDescent="0.35">
      <c r="A8098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5182</v>
      </c>
      <c r="G8098" s="1" t="s">
        <v>5183</v>
      </c>
      <c r="H8098" s="1" t="s">
        <v>22</v>
      </c>
      <c r="I8098" s="1" t="s">
        <v>23</v>
      </c>
      <c r="J8098" s="1" t="s">
        <v>91</v>
      </c>
      <c r="K8098" s="1" t="s">
        <v>92</v>
      </c>
      <c r="L8098">
        <v>98115</v>
      </c>
      <c r="M8098" s="1" t="s">
        <v>40</v>
      </c>
      <c r="N8098" s="1" t="s">
        <v>1698</v>
      </c>
      <c r="O8098" s="1" t="s">
        <v>67</v>
      </c>
      <c r="P8098" s="1" t="s">
        <v>157</v>
      </c>
      <c r="Q8098" s="1" t="s">
        <v>1699</v>
      </c>
      <c r="R8098">
        <v>234.95</v>
      </c>
    </row>
    <row r="8099" spans="1:18" x14ac:dyDescent="0.35">
      <c r="A8099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>
        <v>87105</v>
      </c>
      <c r="M8099" s="1" t="s">
        <v>40</v>
      </c>
      <c r="N8099" s="1" t="s">
        <v>1546</v>
      </c>
      <c r="O8099" s="1" t="s">
        <v>42</v>
      </c>
      <c r="P8099" s="1" t="s">
        <v>55</v>
      </c>
      <c r="Q8099" s="1" t="s">
        <v>1547</v>
      </c>
      <c r="R8099">
        <v>118.25</v>
      </c>
    </row>
    <row r="8100" spans="1:18" x14ac:dyDescent="0.35">
      <c r="A8100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5322</v>
      </c>
      <c r="G8100" s="1" t="s">
        <v>5323</v>
      </c>
      <c r="H8100" s="1" t="s">
        <v>22</v>
      </c>
      <c r="I8100" s="1" t="s">
        <v>23</v>
      </c>
      <c r="J8100" s="1" t="s">
        <v>5473</v>
      </c>
      <c r="K8100" s="1" t="s">
        <v>665</v>
      </c>
      <c r="L8100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>
        <v>4.28</v>
      </c>
    </row>
    <row r="8101" spans="1:18" x14ac:dyDescent="0.35">
      <c r="A810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4906</v>
      </c>
      <c r="G8101" s="1" t="s">
        <v>4907</v>
      </c>
      <c r="H8101" s="1" t="s">
        <v>98</v>
      </c>
      <c r="I8101" s="1" t="s">
        <v>23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4162</v>
      </c>
      <c r="O8101" s="1" t="s">
        <v>67</v>
      </c>
      <c r="P8101" s="1" t="s">
        <v>157</v>
      </c>
      <c r="Q8101" s="1" t="s">
        <v>4163</v>
      </c>
      <c r="R8101">
        <v>26.85</v>
      </c>
    </row>
    <row r="8102" spans="1:18" x14ac:dyDescent="0.35">
      <c r="A8102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4906</v>
      </c>
      <c r="G8102" s="1" t="s">
        <v>4907</v>
      </c>
      <c r="H8102" s="1" t="s">
        <v>98</v>
      </c>
      <c r="I8102" s="1" t="s">
        <v>23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>
        <v>3357.6</v>
      </c>
    </row>
    <row r="8103" spans="1:18" x14ac:dyDescent="0.35">
      <c r="A8103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2416</v>
      </c>
      <c r="O8103" s="1" t="s">
        <v>42</v>
      </c>
      <c r="P8103" s="1" t="s">
        <v>43</v>
      </c>
      <c r="Q8103" s="1" t="s">
        <v>2417</v>
      </c>
      <c r="R8103">
        <v>8.26</v>
      </c>
    </row>
    <row r="8104" spans="1:18" x14ac:dyDescent="0.35">
      <c r="A8104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2596</v>
      </c>
      <c r="O8104" s="1" t="s">
        <v>67</v>
      </c>
      <c r="P8104" s="1" t="s">
        <v>680</v>
      </c>
      <c r="Q8104" s="1" t="s">
        <v>2597</v>
      </c>
      <c r="R8104">
        <v>2973.32</v>
      </c>
    </row>
    <row r="8105" spans="1:18" x14ac:dyDescent="0.35">
      <c r="A8105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1298</v>
      </c>
      <c r="O8105" s="1" t="s">
        <v>42</v>
      </c>
      <c r="P8105" s="1" t="s">
        <v>55</v>
      </c>
      <c r="Q8105" s="1" t="s">
        <v>1299</v>
      </c>
      <c r="R8105">
        <v>104.79</v>
      </c>
    </row>
    <row r="8106" spans="1:18" x14ac:dyDescent="0.35">
      <c r="A8106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1191</v>
      </c>
      <c r="O8106" s="1" t="s">
        <v>67</v>
      </c>
      <c r="P8106" s="1" t="s">
        <v>68</v>
      </c>
      <c r="Q8106" s="1" t="s">
        <v>1192</v>
      </c>
      <c r="R8106">
        <v>775.72799999999995</v>
      </c>
    </row>
    <row r="8107" spans="1:18" x14ac:dyDescent="0.35">
      <c r="A8107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>
        <v>77041</v>
      </c>
      <c r="M8107" s="1" t="s">
        <v>101</v>
      </c>
      <c r="N8107" s="1" t="s">
        <v>1633</v>
      </c>
      <c r="O8107" s="1" t="s">
        <v>28</v>
      </c>
      <c r="P8107" s="1" t="s">
        <v>29</v>
      </c>
      <c r="Q8107" s="1" t="s">
        <v>1634</v>
      </c>
      <c r="R8107">
        <v>89.066400000000002</v>
      </c>
    </row>
    <row r="8108" spans="1:18" x14ac:dyDescent="0.35">
      <c r="A8108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>
        <v>175.44</v>
      </c>
    </row>
    <row r="8109" spans="1:18" x14ac:dyDescent="0.35">
      <c r="A8109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>
        <v>77041</v>
      </c>
      <c r="M8109" s="1" t="s">
        <v>101</v>
      </c>
      <c r="N8109" s="1" t="s">
        <v>4285</v>
      </c>
      <c r="O8109" s="1" t="s">
        <v>67</v>
      </c>
      <c r="P8109" s="1" t="s">
        <v>68</v>
      </c>
      <c r="Q8109" s="1" t="s">
        <v>4286</v>
      </c>
      <c r="R8109">
        <v>438.33600000000001</v>
      </c>
    </row>
    <row r="8110" spans="1:18" x14ac:dyDescent="0.35">
      <c r="A8110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2343</v>
      </c>
      <c r="G8110" s="1" t="s">
        <v>2344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>
        <v>19140</v>
      </c>
      <c r="M8110" s="1" t="s">
        <v>144</v>
      </c>
      <c r="N8110" s="1" t="s">
        <v>1539</v>
      </c>
      <c r="O8110" s="1" t="s">
        <v>28</v>
      </c>
      <c r="P8110" s="1" t="s">
        <v>32</v>
      </c>
      <c r="Q8110" s="1" t="s">
        <v>1540</v>
      </c>
      <c r="R8110">
        <v>215.54400000000001</v>
      </c>
    </row>
    <row r="8111" spans="1:18" x14ac:dyDescent="0.35">
      <c r="A811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>
        <v>55.584000000000003</v>
      </c>
    </row>
    <row r="8112" spans="1:18" x14ac:dyDescent="0.35">
      <c r="A8112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>
        <v>127.386</v>
      </c>
    </row>
    <row r="8113" spans="1:18" x14ac:dyDescent="0.35">
      <c r="A8113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5114</v>
      </c>
      <c r="K8113" s="1" t="s">
        <v>100</v>
      </c>
      <c r="L8113">
        <v>76903</v>
      </c>
      <c r="M8113" s="1" t="s">
        <v>101</v>
      </c>
      <c r="N8113" s="1" t="s">
        <v>1841</v>
      </c>
      <c r="O8113" s="1" t="s">
        <v>28</v>
      </c>
      <c r="P8113" s="1" t="s">
        <v>32</v>
      </c>
      <c r="Q8113" s="1" t="s">
        <v>1842</v>
      </c>
      <c r="R8113">
        <v>248.43</v>
      </c>
    </row>
    <row r="8114" spans="1:18" x14ac:dyDescent="0.35">
      <c r="A8114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5114</v>
      </c>
      <c r="K8114" s="1" t="s">
        <v>100</v>
      </c>
      <c r="L8114">
        <v>76903</v>
      </c>
      <c r="M8114" s="1" t="s">
        <v>101</v>
      </c>
      <c r="N8114" s="1" t="s">
        <v>3656</v>
      </c>
      <c r="O8114" s="1" t="s">
        <v>42</v>
      </c>
      <c r="P8114" s="1" t="s">
        <v>74</v>
      </c>
      <c r="Q8114" s="1" t="s">
        <v>3657</v>
      </c>
      <c r="R8114">
        <v>11.648</v>
      </c>
    </row>
    <row r="8115" spans="1:18" x14ac:dyDescent="0.35">
      <c r="A8115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5575</v>
      </c>
      <c r="G8115" s="1" t="s">
        <v>5576</v>
      </c>
      <c r="H8115" s="1" t="s">
        <v>22</v>
      </c>
      <c r="I8115" s="1" t="s">
        <v>23</v>
      </c>
      <c r="J8115" s="1" t="s">
        <v>5114</v>
      </c>
      <c r="K8115" s="1" t="s">
        <v>100</v>
      </c>
      <c r="L8115">
        <v>76903</v>
      </c>
      <c r="M8115" s="1" t="s">
        <v>101</v>
      </c>
      <c r="N8115" s="1" t="s">
        <v>891</v>
      </c>
      <c r="O8115" s="1" t="s">
        <v>28</v>
      </c>
      <c r="P8115" s="1" t="s">
        <v>32</v>
      </c>
      <c r="Q8115" s="1" t="s">
        <v>892</v>
      </c>
      <c r="R8115">
        <v>85.245999999999995</v>
      </c>
    </row>
    <row r="8116" spans="1:18" x14ac:dyDescent="0.35">
      <c r="A8116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3646</v>
      </c>
      <c r="G8116" s="1" t="s">
        <v>3647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>
        <v>77506</v>
      </c>
      <c r="M8116" s="1" t="s">
        <v>101</v>
      </c>
      <c r="N8116" s="1" t="s">
        <v>3585</v>
      </c>
      <c r="O8116" s="1" t="s">
        <v>42</v>
      </c>
      <c r="P8116" s="1" t="s">
        <v>64</v>
      </c>
      <c r="Q8116" s="1" t="s">
        <v>3586</v>
      </c>
      <c r="R8116">
        <v>20.64</v>
      </c>
    </row>
    <row r="8117" spans="1:18" x14ac:dyDescent="0.35">
      <c r="A8117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3853</v>
      </c>
      <c r="G8117" s="1" t="s">
        <v>3854</v>
      </c>
      <c r="H8117" s="1" t="s">
        <v>37</v>
      </c>
      <c r="I8117" s="1" t="s">
        <v>23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>
        <v>148.02000000000001</v>
      </c>
    </row>
    <row r="8118" spans="1:18" x14ac:dyDescent="0.35">
      <c r="A8118">
        <v>8117</v>
      </c>
      <c r="B8118" s="1" t="s">
        <v>9844</v>
      </c>
      <c r="C8118" s="2">
        <v>43428</v>
      </c>
      <c r="D8118" s="2">
        <v>43428</v>
      </c>
      <c r="E8118" s="1" t="s">
        <v>1290</v>
      </c>
      <c r="F8118" s="1" t="s">
        <v>3462</v>
      </c>
      <c r="G8118" s="1" t="s">
        <v>3463</v>
      </c>
      <c r="H8118" s="1" t="s">
        <v>37</v>
      </c>
      <c r="I8118" s="1" t="s">
        <v>23</v>
      </c>
      <c r="J8118" s="1" t="s">
        <v>9453</v>
      </c>
      <c r="K8118" s="1" t="s">
        <v>4536</v>
      </c>
      <c r="L8118">
        <v>67846</v>
      </c>
      <c r="M8118" s="1" t="s">
        <v>101</v>
      </c>
      <c r="N8118" s="1" t="s">
        <v>5273</v>
      </c>
      <c r="O8118" s="1" t="s">
        <v>42</v>
      </c>
      <c r="P8118" s="1" t="s">
        <v>55</v>
      </c>
      <c r="Q8118" s="1" t="s">
        <v>5274</v>
      </c>
      <c r="R8118">
        <v>33.29</v>
      </c>
    </row>
    <row r="8119" spans="1:18" x14ac:dyDescent="0.35">
      <c r="A8119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5620</v>
      </c>
      <c r="G8119" s="1" t="s">
        <v>5621</v>
      </c>
      <c r="H8119" s="1" t="s">
        <v>22</v>
      </c>
      <c r="I8119" s="1" t="s">
        <v>23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4506</v>
      </c>
      <c r="O8119" s="1" t="s">
        <v>42</v>
      </c>
      <c r="P8119" s="1" t="s">
        <v>86</v>
      </c>
      <c r="Q8119" s="1" t="s">
        <v>4507</v>
      </c>
      <c r="R8119">
        <v>204.95</v>
      </c>
    </row>
    <row r="8120" spans="1:18" x14ac:dyDescent="0.35">
      <c r="A8120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4359</v>
      </c>
      <c r="G8120" s="1" t="s">
        <v>4360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>
        <v>60653</v>
      </c>
      <c r="M8120" s="1" t="s">
        <v>101</v>
      </c>
      <c r="N8120" s="1" t="s">
        <v>1933</v>
      </c>
      <c r="O8120" s="1" t="s">
        <v>28</v>
      </c>
      <c r="P8120" s="1" t="s">
        <v>32</v>
      </c>
      <c r="Q8120" s="1" t="s">
        <v>1934</v>
      </c>
      <c r="R8120">
        <v>526.34400000000005</v>
      </c>
    </row>
    <row r="8121" spans="1:18" x14ac:dyDescent="0.35">
      <c r="A812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1903</v>
      </c>
      <c r="G8121" s="1" t="s">
        <v>1904</v>
      </c>
      <c r="H8121" s="1" t="s">
        <v>22</v>
      </c>
      <c r="I8121" s="1" t="s">
        <v>23</v>
      </c>
      <c r="J8121" s="1" t="s">
        <v>123</v>
      </c>
      <c r="K8121" s="1" t="s">
        <v>39</v>
      </c>
      <c r="L812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>
        <v>41.96</v>
      </c>
    </row>
    <row r="8122" spans="1:18" x14ac:dyDescent="0.35">
      <c r="A8122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1903</v>
      </c>
      <c r="G8122" s="1" t="s">
        <v>1904</v>
      </c>
      <c r="H8122" s="1" t="s">
        <v>22</v>
      </c>
      <c r="I8122" s="1" t="s">
        <v>23</v>
      </c>
      <c r="J8122" s="1" t="s">
        <v>123</v>
      </c>
      <c r="K8122" s="1" t="s">
        <v>39</v>
      </c>
      <c r="L8122">
        <v>94110</v>
      </c>
      <c r="M8122" s="1" t="s">
        <v>40</v>
      </c>
      <c r="N8122" s="1" t="s">
        <v>1933</v>
      </c>
      <c r="O8122" s="1" t="s">
        <v>28</v>
      </c>
      <c r="P8122" s="1" t="s">
        <v>32</v>
      </c>
      <c r="Q8122" s="1" t="s">
        <v>1934</v>
      </c>
      <c r="R8122">
        <v>451.15199999999999</v>
      </c>
    </row>
    <row r="8123" spans="1:18" x14ac:dyDescent="0.35">
      <c r="A8123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1903</v>
      </c>
      <c r="G8123" s="1" t="s">
        <v>1904</v>
      </c>
      <c r="H8123" s="1" t="s">
        <v>22</v>
      </c>
      <c r="I8123" s="1" t="s">
        <v>23</v>
      </c>
      <c r="J8123" s="1" t="s">
        <v>123</v>
      </c>
      <c r="K8123" s="1" t="s">
        <v>39</v>
      </c>
      <c r="L8123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>
        <v>31.504000000000001</v>
      </c>
    </row>
    <row r="8124" spans="1:18" x14ac:dyDescent="0.35">
      <c r="A8124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1920</v>
      </c>
      <c r="G8124" s="1" t="s">
        <v>1921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>
        <v>30.672000000000001</v>
      </c>
    </row>
    <row r="8125" spans="1:18" x14ac:dyDescent="0.35">
      <c r="A8125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1920</v>
      </c>
      <c r="G8125" s="1" t="s">
        <v>1921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>
        <v>19134</v>
      </c>
      <c r="M8125" s="1" t="s">
        <v>144</v>
      </c>
      <c r="N8125" s="1" t="s">
        <v>4297</v>
      </c>
      <c r="O8125" s="1" t="s">
        <v>67</v>
      </c>
      <c r="P8125" s="1" t="s">
        <v>1216</v>
      </c>
      <c r="Q8125" s="1" t="s">
        <v>4298</v>
      </c>
      <c r="R8125">
        <v>1079.9760000000001</v>
      </c>
    </row>
    <row r="8126" spans="1:18" x14ac:dyDescent="0.35">
      <c r="A8126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2900</v>
      </c>
      <c r="G8126" s="1" t="s">
        <v>2901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>
        <v>95351</v>
      </c>
      <c r="M8126" s="1" t="s">
        <v>40</v>
      </c>
      <c r="N8126" s="1" t="s">
        <v>889</v>
      </c>
      <c r="O8126" s="1" t="s">
        <v>28</v>
      </c>
      <c r="P8126" s="1" t="s">
        <v>32</v>
      </c>
      <c r="Q8126" s="1" t="s">
        <v>890</v>
      </c>
      <c r="R8126">
        <v>161.56800000000001</v>
      </c>
    </row>
    <row r="8127" spans="1:18" x14ac:dyDescent="0.35">
      <c r="A8127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>
        <v>77070</v>
      </c>
      <c r="M8127" s="1" t="s">
        <v>101</v>
      </c>
      <c r="N8127" s="1" t="s">
        <v>3009</v>
      </c>
      <c r="O8127" s="1" t="s">
        <v>42</v>
      </c>
      <c r="P8127" s="1" t="s">
        <v>71</v>
      </c>
      <c r="Q8127" s="1" t="s">
        <v>3010</v>
      </c>
      <c r="R8127">
        <v>2.9340000000000002</v>
      </c>
    </row>
    <row r="8128" spans="1:18" x14ac:dyDescent="0.35">
      <c r="A8128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>
        <v>18.527999999999999</v>
      </c>
    </row>
    <row r="8129" spans="1:18" x14ac:dyDescent="0.35">
      <c r="A8129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>
        <v>77070</v>
      </c>
      <c r="M8129" s="1" t="s">
        <v>101</v>
      </c>
      <c r="N8129" s="1" t="s">
        <v>5604</v>
      </c>
      <c r="O8129" s="1" t="s">
        <v>42</v>
      </c>
      <c r="P8129" s="1" t="s">
        <v>55</v>
      </c>
      <c r="Q8129" s="1" t="s">
        <v>5605</v>
      </c>
      <c r="R8129">
        <v>670.75199999999995</v>
      </c>
    </row>
    <row r="8130" spans="1:18" x14ac:dyDescent="0.35">
      <c r="A8130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>
        <v>60610</v>
      </c>
      <c r="M8130" s="1" t="s">
        <v>101</v>
      </c>
      <c r="N8130" s="1" t="s">
        <v>2327</v>
      </c>
      <c r="O8130" s="1" t="s">
        <v>28</v>
      </c>
      <c r="P8130" s="1" t="s">
        <v>61</v>
      </c>
      <c r="Q8130" s="1" t="s">
        <v>2328</v>
      </c>
      <c r="R8130">
        <v>64.959999999999994</v>
      </c>
    </row>
    <row r="8131" spans="1:18" x14ac:dyDescent="0.35">
      <c r="A813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2859</v>
      </c>
      <c r="K8131" s="1" t="s">
        <v>39</v>
      </c>
      <c r="L8131">
        <v>92503</v>
      </c>
      <c r="M8131" s="1" t="s">
        <v>40</v>
      </c>
      <c r="N8131" s="1" t="s">
        <v>3564</v>
      </c>
      <c r="O8131" s="1" t="s">
        <v>67</v>
      </c>
      <c r="P8131" s="1" t="s">
        <v>157</v>
      </c>
      <c r="Q8131" s="1" t="s">
        <v>3565</v>
      </c>
      <c r="R8131">
        <v>41.94</v>
      </c>
    </row>
    <row r="8132" spans="1:18" x14ac:dyDescent="0.35">
      <c r="A8132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2859</v>
      </c>
      <c r="K8132" s="1" t="s">
        <v>39</v>
      </c>
      <c r="L8132">
        <v>92503</v>
      </c>
      <c r="M8132" s="1" t="s">
        <v>40</v>
      </c>
      <c r="N8132" s="1" t="s">
        <v>5295</v>
      </c>
      <c r="O8132" s="1" t="s">
        <v>42</v>
      </c>
      <c r="P8132" s="1" t="s">
        <v>86</v>
      </c>
      <c r="Q8132" s="1" t="s">
        <v>5296</v>
      </c>
      <c r="R8132">
        <v>11.96</v>
      </c>
    </row>
    <row r="8133" spans="1:18" x14ac:dyDescent="0.35">
      <c r="A8133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2859</v>
      </c>
      <c r="K8133" s="1" t="s">
        <v>39</v>
      </c>
      <c r="L8133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>
        <v>13.12</v>
      </c>
    </row>
    <row r="8134" spans="1:18" x14ac:dyDescent="0.35">
      <c r="A8134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2859</v>
      </c>
      <c r="K8134" s="1" t="s">
        <v>39</v>
      </c>
      <c r="L8134">
        <v>92503</v>
      </c>
      <c r="M8134" s="1" t="s">
        <v>40</v>
      </c>
      <c r="N8134" s="1" t="s">
        <v>2013</v>
      </c>
      <c r="O8134" s="1" t="s">
        <v>42</v>
      </c>
      <c r="P8134" s="1" t="s">
        <v>55</v>
      </c>
      <c r="Q8134" s="1" t="s">
        <v>2014</v>
      </c>
      <c r="R8134">
        <v>535.41</v>
      </c>
    </row>
    <row r="8135" spans="1:18" x14ac:dyDescent="0.35">
      <c r="A8135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814</v>
      </c>
      <c r="K8135" s="1" t="s">
        <v>100</v>
      </c>
      <c r="L8135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>
        <v>72.78</v>
      </c>
    </row>
    <row r="8136" spans="1:18" x14ac:dyDescent="0.35">
      <c r="A8136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2987</v>
      </c>
      <c r="G8136" s="1" t="s">
        <v>2988</v>
      </c>
      <c r="H8136" s="1" t="s">
        <v>22</v>
      </c>
      <c r="I8136" s="1" t="s">
        <v>23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1251</v>
      </c>
      <c r="O8136" s="1" t="s">
        <v>42</v>
      </c>
      <c r="P8136" s="1" t="s">
        <v>86</v>
      </c>
      <c r="Q8136" s="1" t="s">
        <v>1252</v>
      </c>
      <c r="R8136">
        <v>36.840000000000003</v>
      </c>
    </row>
    <row r="8137" spans="1:18" x14ac:dyDescent="0.35">
      <c r="A8137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2987</v>
      </c>
      <c r="G8137" s="1" t="s">
        <v>2988</v>
      </c>
      <c r="H8137" s="1" t="s">
        <v>22</v>
      </c>
      <c r="I8137" s="1" t="s">
        <v>23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>
        <v>87.71</v>
      </c>
    </row>
    <row r="8138" spans="1:18" x14ac:dyDescent="0.35">
      <c r="A8138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1794</v>
      </c>
      <c r="K8138" s="1" t="s">
        <v>50</v>
      </c>
      <c r="L8138">
        <v>33801</v>
      </c>
      <c r="M8138" s="1" t="s">
        <v>26</v>
      </c>
      <c r="N8138" s="1" t="s">
        <v>1105</v>
      </c>
      <c r="O8138" s="1" t="s">
        <v>28</v>
      </c>
      <c r="P8138" s="1" t="s">
        <v>52</v>
      </c>
      <c r="Q8138" s="1" t="s">
        <v>1106</v>
      </c>
      <c r="R8138">
        <v>562.29250000000002</v>
      </c>
    </row>
    <row r="8139" spans="1:18" x14ac:dyDescent="0.35">
      <c r="A8139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>
        <v>10035</v>
      </c>
      <c r="M8139" s="1" t="s">
        <v>144</v>
      </c>
      <c r="N8139" s="1" t="s">
        <v>1082</v>
      </c>
      <c r="O8139" s="1" t="s">
        <v>28</v>
      </c>
      <c r="P8139" s="1" t="s">
        <v>61</v>
      </c>
      <c r="Q8139" s="1" t="s">
        <v>3803</v>
      </c>
      <c r="R8139">
        <v>56.52</v>
      </c>
    </row>
    <row r="8140" spans="1:18" x14ac:dyDescent="0.35">
      <c r="A8140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>
        <v>19140</v>
      </c>
      <c r="M8140" s="1" t="s">
        <v>144</v>
      </c>
      <c r="N8140" s="1" t="s">
        <v>3234</v>
      </c>
      <c r="O8140" s="1" t="s">
        <v>42</v>
      </c>
      <c r="P8140" s="1" t="s">
        <v>64</v>
      </c>
      <c r="Q8140" s="1" t="s">
        <v>3235</v>
      </c>
      <c r="R8140">
        <v>11.263999999999999</v>
      </c>
    </row>
    <row r="8141" spans="1:18" x14ac:dyDescent="0.35">
      <c r="A814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>
        <v>19140</v>
      </c>
      <c r="M8141" s="1" t="s">
        <v>144</v>
      </c>
      <c r="N8141" s="1" t="s">
        <v>3289</v>
      </c>
      <c r="O8141" s="1" t="s">
        <v>42</v>
      </c>
      <c r="P8141" s="1" t="s">
        <v>55</v>
      </c>
      <c r="Q8141" s="1" t="s">
        <v>3290</v>
      </c>
      <c r="R8141">
        <v>284.08</v>
      </c>
    </row>
    <row r="8142" spans="1:18" x14ac:dyDescent="0.35">
      <c r="A8142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>
        <v>19140</v>
      </c>
      <c r="M8142" s="1" t="s">
        <v>144</v>
      </c>
      <c r="N8142" s="1" t="s">
        <v>2374</v>
      </c>
      <c r="O8142" s="1" t="s">
        <v>42</v>
      </c>
      <c r="P8142" s="1" t="s">
        <v>86</v>
      </c>
      <c r="Q8142" s="1" t="s">
        <v>2375</v>
      </c>
      <c r="R8142">
        <v>18.495999999999999</v>
      </c>
    </row>
    <row r="8143" spans="1:18" x14ac:dyDescent="0.35">
      <c r="A8143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947</v>
      </c>
      <c r="K8143" s="1" t="s">
        <v>39</v>
      </c>
      <c r="L8143">
        <v>92037</v>
      </c>
      <c r="M8143" s="1" t="s">
        <v>40</v>
      </c>
      <c r="N8143" s="1" t="s">
        <v>2367</v>
      </c>
      <c r="O8143" s="1" t="s">
        <v>42</v>
      </c>
      <c r="P8143" s="1" t="s">
        <v>43</v>
      </c>
      <c r="Q8143" s="1" t="s">
        <v>2368</v>
      </c>
      <c r="R8143">
        <v>14.73</v>
      </c>
    </row>
    <row r="8144" spans="1:18" x14ac:dyDescent="0.35">
      <c r="A8144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947</v>
      </c>
      <c r="K8144" s="1" t="s">
        <v>39</v>
      </c>
      <c r="L8144">
        <v>92037</v>
      </c>
      <c r="M8144" s="1" t="s">
        <v>40</v>
      </c>
      <c r="N8144" s="1" t="s">
        <v>3224</v>
      </c>
      <c r="O8144" s="1" t="s">
        <v>42</v>
      </c>
      <c r="P8144" s="1" t="s">
        <v>55</v>
      </c>
      <c r="Q8144" s="1" t="s">
        <v>3225</v>
      </c>
      <c r="R8144">
        <v>186.54</v>
      </c>
    </row>
    <row r="8145" spans="1:18" x14ac:dyDescent="0.35">
      <c r="A8145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947</v>
      </c>
      <c r="K8145" s="1" t="s">
        <v>39</v>
      </c>
      <c r="L8145">
        <v>92037</v>
      </c>
      <c r="M8145" s="1" t="s">
        <v>40</v>
      </c>
      <c r="N8145" s="1" t="s">
        <v>2402</v>
      </c>
      <c r="O8145" s="1" t="s">
        <v>28</v>
      </c>
      <c r="P8145" s="1" t="s">
        <v>52</v>
      </c>
      <c r="Q8145" s="1" t="s">
        <v>2403</v>
      </c>
      <c r="R8145">
        <v>557.72799999999995</v>
      </c>
    </row>
    <row r="8146" spans="1:18" x14ac:dyDescent="0.35">
      <c r="A8146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5497</v>
      </c>
      <c r="G8146" s="1" t="s">
        <v>5498</v>
      </c>
      <c r="H8146" s="1" t="s">
        <v>22</v>
      </c>
      <c r="I8146" s="1" t="s">
        <v>23</v>
      </c>
      <c r="J8146" s="1" t="s">
        <v>947</v>
      </c>
      <c r="K8146" s="1" t="s">
        <v>39</v>
      </c>
      <c r="L8146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>
        <v>159.96799999999999</v>
      </c>
    </row>
    <row r="8147" spans="1:18" x14ac:dyDescent="0.35">
      <c r="A8147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4004</v>
      </c>
      <c r="G8147" s="1" t="s">
        <v>4005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>
        <v>73505</v>
      </c>
      <c r="M8147" s="1" t="s">
        <v>101</v>
      </c>
      <c r="N8147" s="1" t="s">
        <v>4619</v>
      </c>
      <c r="O8147" s="1" t="s">
        <v>42</v>
      </c>
      <c r="P8147" s="1" t="s">
        <v>74</v>
      </c>
      <c r="Q8147" s="1" t="s">
        <v>4620</v>
      </c>
      <c r="R8147">
        <v>471.9</v>
      </c>
    </row>
    <row r="8148" spans="1:18" x14ac:dyDescent="0.35">
      <c r="A8148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4004</v>
      </c>
      <c r="G8148" s="1" t="s">
        <v>4005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>
        <v>73505</v>
      </c>
      <c r="M8148" s="1" t="s">
        <v>101</v>
      </c>
      <c r="N8148" s="1" t="s">
        <v>5176</v>
      </c>
      <c r="O8148" s="1" t="s">
        <v>42</v>
      </c>
      <c r="P8148" s="1" t="s">
        <v>64</v>
      </c>
      <c r="Q8148" s="1" t="s">
        <v>5177</v>
      </c>
      <c r="R8148">
        <v>3.52</v>
      </c>
    </row>
    <row r="8149" spans="1:18" x14ac:dyDescent="0.35">
      <c r="A8149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1409</v>
      </c>
      <c r="G8149" s="1" t="s">
        <v>1410</v>
      </c>
      <c r="H8149" s="1" t="s">
        <v>22</v>
      </c>
      <c r="I8149" s="1" t="s">
        <v>23</v>
      </c>
      <c r="J8149" s="1" t="s">
        <v>1978</v>
      </c>
      <c r="K8149" s="1" t="s">
        <v>315</v>
      </c>
      <c r="L8149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>
        <v>49.12</v>
      </c>
    </row>
    <row r="8150" spans="1:18" x14ac:dyDescent="0.35">
      <c r="A8150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2545</v>
      </c>
      <c r="K8150" s="1" t="s">
        <v>39</v>
      </c>
      <c r="L8150">
        <v>92704</v>
      </c>
      <c r="M8150" s="1" t="s">
        <v>40</v>
      </c>
      <c r="N8150" s="1" t="s">
        <v>2922</v>
      </c>
      <c r="O8150" s="1" t="s">
        <v>42</v>
      </c>
      <c r="P8150" s="1" t="s">
        <v>43</v>
      </c>
      <c r="Q8150" s="1" t="s">
        <v>2923</v>
      </c>
      <c r="R8150">
        <v>20.16</v>
      </c>
    </row>
    <row r="8151" spans="1:18" x14ac:dyDescent="0.35">
      <c r="A815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5331</v>
      </c>
      <c r="L8151">
        <v>57701</v>
      </c>
      <c r="M8151" s="1" t="s">
        <v>101</v>
      </c>
      <c r="N8151" s="1" t="s">
        <v>3724</v>
      </c>
      <c r="O8151" s="1" t="s">
        <v>42</v>
      </c>
      <c r="P8151" s="1" t="s">
        <v>71</v>
      </c>
      <c r="Q8151" s="1" t="s">
        <v>3725</v>
      </c>
      <c r="R8151">
        <v>10.68</v>
      </c>
    </row>
    <row r="8152" spans="1:18" x14ac:dyDescent="0.35">
      <c r="A8152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5331</v>
      </c>
      <c r="L8152">
        <v>57701</v>
      </c>
      <c r="M8152" s="1" t="s">
        <v>101</v>
      </c>
      <c r="N8152" s="1" t="s">
        <v>2465</v>
      </c>
      <c r="O8152" s="1" t="s">
        <v>28</v>
      </c>
      <c r="P8152" s="1" t="s">
        <v>29</v>
      </c>
      <c r="Q8152" s="1" t="s">
        <v>2466</v>
      </c>
      <c r="R8152">
        <v>141.96</v>
      </c>
    </row>
    <row r="8153" spans="1:18" x14ac:dyDescent="0.35">
      <c r="A8153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1560</v>
      </c>
      <c r="G8153" s="1" t="s">
        <v>1561</v>
      </c>
      <c r="H8153" s="1" t="s">
        <v>22</v>
      </c>
      <c r="I8153" s="1" t="s">
        <v>23</v>
      </c>
      <c r="J8153" s="1" t="s">
        <v>91</v>
      </c>
      <c r="K8153" s="1" t="s">
        <v>92</v>
      </c>
      <c r="L8153">
        <v>98115</v>
      </c>
      <c r="M8153" s="1" t="s">
        <v>40</v>
      </c>
      <c r="N8153" s="1" t="s">
        <v>2812</v>
      </c>
      <c r="O8153" s="1" t="s">
        <v>42</v>
      </c>
      <c r="P8153" s="1" t="s">
        <v>55</v>
      </c>
      <c r="Q8153" s="1" t="s">
        <v>2813</v>
      </c>
      <c r="R8153">
        <v>32.479999999999997</v>
      </c>
    </row>
    <row r="8154" spans="1:18" x14ac:dyDescent="0.35">
      <c r="A8154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1560</v>
      </c>
      <c r="G8154" s="1" t="s">
        <v>1561</v>
      </c>
      <c r="H8154" s="1" t="s">
        <v>22</v>
      </c>
      <c r="I8154" s="1" t="s">
        <v>23</v>
      </c>
      <c r="J8154" s="1" t="s">
        <v>91</v>
      </c>
      <c r="K8154" s="1" t="s">
        <v>92</v>
      </c>
      <c r="L8154">
        <v>98115</v>
      </c>
      <c r="M8154" s="1" t="s">
        <v>40</v>
      </c>
      <c r="N8154" s="1" t="s">
        <v>1867</v>
      </c>
      <c r="O8154" s="1" t="s">
        <v>42</v>
      </c>
      <c r="P8154" s="1" t="s">
        <v>86</v>
      </c>
      <c r="Q8154" s="1" t="s">
        <v>1868</v>
      </c>
      <c r="R8154">
        <v>20.04</v>
      </c>
    </row>
    <row r="8155" spans="1:18" x14ac:dyDescent="0.35">
      <c r="A8155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1560</v>
      </c>
      <c r="G8155" s="1" t="s">
        <v>1561</v>
      </c>
      <c r="H8155" s="1" t="s">
        <v>22</v>
      </c>
      <c r="I8155" s="1" t="s">
        <v>23</v>
      </c>
      <c r="J8155" s="1" t="s">
        <v>91</v>
      </c>
      <c r="K8155" s="1" t="s">
        <v>92</v>
      </c>
      <c r="L8155">
        <v>98115</v>
      </c>
      <c r="M8155" s="1" t="s">
        <v>40</v>
      </c>
      <c r="N8155" s="1" t="s">
        <v>5743</v>
      </c>
      <c r="O8155" s="1" t="s">
        <v>67</v>
      </c>
      <c r="P8155" s="1" t="s">
        <v>1216</v>
      </c>
      <c r="Q8155" s="1" t="s">
        <v>5744</v>
      </c>
      <c r="R8155">
        <v>13999.96</v>
      </c>
    </row>
    <row r="8156" spans="1:18" x14ac:dyDescent="0.35">
      <c r="A8156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3693</v>
      </c>
      <c r="K8156" s="1" t="s">
        <v>745</v>
      </c>
      <c r="L8156">
        <v>6457</v>
      </c>
      <c r="M8156" s="1" t="s">
        <v>144</v>
      </c>
      <c r="N8156" s="1" t="s">
        <v>4818</v>
      </c>
      <c r="O8156" s="1" t="s">
        <v>67</v>
      </c>
      <c r="P8156" s="1" t="s">
        <v>157</v>
      </c>
      <c r="Q8156" s="1" t="s">
        <v>4819</v>
      </c>
      <c r="R8156">
        <v>238</v>
      </c>
    </row>
    <row r="8157" spans="1:18" x14ac:dyDescent="0.35">
      <c r="A8157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3693</v>
      </c>
      <c r="K8157" s="1" t="s">
        <v>745</v>
      </c>
      <c r="L8157">
        <v>6457</v>
      </c>
      <c r="M8157" s="1" t="s">
        <v>144</v>
      </c>
      <c r="N8157" s="1" t="s">
        <v>4078</v>
      </c>
      <c r="O8157" s="1" t="s">
        <v>42</v>
      </c>
      <c r="P8157" s="1" t="s">
        <v>86</v>
      </c>
      <c r="Q8157" s="1" t="s">
        <v>4079</v>
      </c>
      <c r="R8157">
        <v>61.96</v>
      </c>
    </row>
    <row r="8158" spans="1:18" x14ac:dyDescent="0.35">
      <c r="A8158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1986</v>
      </c>
      <c r="G8158" s="1" t="s">
        <v>1987</v>
      </c>
      <c r="H8158" s="1" t="s">
        <v>22</v>
      </c>
      <c r="I8158" s="1" t="s">
        <v>23</v>
      </c>
      <c r="J8158" s="1" t="s">
        <v>4498</v>
      </c>
      <c r="K8158" s="1" t="s">
        <v>2739</v>
      </c>
      <c r="L8158">
        <v>21215</v>
      </c>
      <c r="M8158" s="1" t="s">
        <v>144</v>
      </c>
      <c r="N8158" s="1" t="s">
        <v>3823</v>
      </c>
      <c r="O8158" s="1" t="s">
        <v>28</v>
      </c>
      <c r="P8158" s="1" t="s">
        <v>52</v>
      </c>
      <c r="Q8158" s="1" t="s">
        <v>3824</v>
      </c>
      <c r="R8158">
        <v>239.37200000000001</v>
      </c>
    </row>
    <row r="8159" spans="1:18" x14ac:dyDescent="0.35">
      <c r="A8159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2570</v>
      </c>
      <c r="G8159" s="1" t="s">
        <v>2571</v>
      </c>
      <c r="H8159" s="1" t="s">
        <v>22</v>
      </c>
      <c r="I8159" s="1" t="s">
        <v>23</v>
      </c>
      <c r="J8159" s="1" t="s">
        <v>947</v>
      </c>
      <c r="K8159" s="1" t="s">
        <v>39</v>
      </c>
      <c r="L8159">
        <v>92105</v>
      </c>
      <c r="M8159" s="1" t="s">
        <v>40</v>
      </c>
      <c r="N8159" s="1" t="s">
        <v>4818</v>
      </c>
      <c r="O8159" s="1" t="s">
        <v>67</v>
      </c>
      <c r="P8159" s="1" t="s">
        <v>157</v>
      </c>
      <c r="Q8159" s="1" t="s">
        <v>4819</v>
      </c>
      <c r="R8159">
        <v>595</v>
      </c>
    </row>
    <row r="8160" spans="1:18" x14ac:dyDescent="0.35">
      <c r="A8160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1807</v>
      </c>
      <c r="G8160" s="1" t="s">
        <v>1808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>
        <v>79762</v>
      </c>
      <c r="M8160" s="1" t="s">
        <v>101</v>
      </c>
      <c r="N8160" s="1" t="s">
        <v>5231</v>
      </c>
      <c r="O8160" s="1" t="s">
        <v>42</v>
      </c>
      <c r="P8160" s="1" t="s">
        <v>86</v>
      </c>
      <c r="Q8160" s="1" t="s">
        <v>5232</v>
      </c>
      <c r="R8160">
        <v>16.032</v>
      </c>
    </row>
    <row r="8161" spans="1:18" x14ac:dyDescent="0.35">
      <c r="A816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>
        <v>6460</v>
      </c>
      <c r="M8161" s="1" t="s">
        <v>144</v>
      </c>
      <c r="N8161" s="1" t="s">
        <v>992</v>
      </c>
      <c r="O8161" s="1" t="s">
        <v>67</v>
      </c>
      <c r="P8161" s="1" t="s">
        <v>157</v>
      </c>
      <c r="Q8161" s="1" t="s">
        <v>993</v>
      </c>
      <c r="R8161">
        <v>199.75</v>
      </c>
    </row>
    <row r="8162" spans="1:18" x14ac:dyDescent="0.35">
      <c r="A8162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4017</v>
      </c>
      <c r="G8162" s="1" t="s">
        <v>4018</v>
      </c>
      <c r="H8162" s="1" t="s">
        <v>22</v>
      </c>
      <c r="I8162" s="1" t="s">
        <v>23</v>
      </c>
      <c r="J8162" s="1" t="s">
        <v>1093</v>
      </c>
      <c r="K8162" s="1" t="s">
        <v>787</v>
      </c>
      <c r="L8162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>
        <v>227.96</v>
      </c>
    </row>
    <row r="8163" spans="1:18" x14ac:dyDescent="0.35">
      <c r="A8163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3077</v>
      </c>
      <c r="G8163" s="1" t="s">
        <v>3078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>
        <v>10035</v>
      </c>
      <c r="M8163" s="1" t="s">
        <v>144</v>
      </c>
      <c r="N8163" s="1" t="s">
        <v>1609</v>
      </c>
      <c r="O8163" s="1" t="s">
        <v>42</v>
      </c>
      <c r="P8163" s="1" t="s">
        <v>74</v>
      </c>
      <c r="Q8163" s="1" t="s">
        <v>1610</v>
      </c>
      <c r="R8163">
        <v>293.52</v>
      </c>
    </row>
    <row r="8164" spans="1:18" x14ac:dyDescent="0.35">
      <c r="A8164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3077</v>
      </c>
      <c r="G8164" s="1" t="s">
        <v>3078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>
        <v>10035</v>
      </c>
      <c r="M8164" s="1" t="s">
        <v>144</v>
      </c>
      <c r="N8164" s="1" t="s">
        <v>1379</v>
      </c>
      <c r="O8164" s="1" t="s">
        <v>67</v>
      </c>
      <c r="P8164" s="1" t="s">
        <v>68</v>
      </c>
      <c r="Q8164" s="1" t="s">
        <v>1380</v>
      </c>
      <c r="R8164">
        <v>307.98</v>
      </c>
    </row>
    <row r="8165" spans="1:18" x14ac:dyDescent="0.35">
      <c r="A8165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2477</v>
      </c>
      <c r="G8165" s="1" t="s">
        <v>2478</v>
      </c>
      <c r="H8165" s="1" t="s">
        <v>22</v>
      </c>
      <c r="I8165" s="1" t="s">
        <v>23</v>
      </c>
      <c r="J8165" s="1" t="s">
        <v>947</v>
      </c>
      <c r="K8165" s="1" t="s">
        <v>39</v>
      </c>
      <c r="L8165">
        <v>92105</v>
      </c>
      <c r="M8165" s="1" t="s">
        <v>40</v>
      </c>
      <c r="N8165" s="1" t="s">
        <v>5659</v>
      </c>
      <c r="O8165" s="1" t="s">
        <v>28</v>
      </c>
      <c r="P8165" s="1" t="s">
        <v>61</v>
      </c>
      <c r="Q8165" s="1" t="s">
        <v>5660</v>
      </c>
      <c r="R8165">
        <v>96.96</v>
      </c>
    </row>
    <row r="8166" spans="1:18" x14ac:dyDescent="0.35">
      <c r="A8166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2477</v>
      </c>
      <c r="G8166" s="1" t="s">
        <v>2478</v>
      </c>
      <c r="H8166" s="1" t="s">
        <v>22</v>
      </c>
      <c r="I8166" s="1" t="s">
        <v>23</v>
      </c>
      <c r="J8166" s="1" t="s">
        <v>947</v>
      </c>
      <c r="K8166" s="1" t="s">
        <v>39</v>
      </c>
      <c r="L8166">
        <v>92105</v>
      </c>
      <c r="M8166" s="1" t="s">
        <v>40</v>
      </c>
      <c r="N8166" s="1" t="s">
        <v>1199</v>
      </c>
      <c r="O8166" s="1" t="s">
        <v>42</v>
      </c>
      <c r="P8166" s="1" t="s">
        <v>71</v>
      </c>
      <c r="Q8166" s="1" t="s">
        <v>1200</v>
      </c>
      <c r="R8166">
        <v>117.488</v>
      </c>
    </row>
    <row r="8167" spans="1:18" x14ac:dyDescent="0.35">
      <c r="A8167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2477</v>
      </c>
      <c r="G8167" s="1" t="s">
        <v>2478</v>
      </c>
      <c r="H8167" s="1" t="s">
        <v>22</v>
      </c>
      <c r="I8167" s="1" t="s">
        <v>23</v>
      </c>
      <c r="J8167" s="1" t="s">
        <v>947</v>
      </c>
      <c r="K8167" s="1" t="s">
        <v>39</v>
      </c>
      <c r="L8167">
        <v>92105</v>
      </c>
      <c r="M8167" s="1" t="s">
        <v>40</v>
      </c>
      <c r="N8167" s="1" t="s">
        <v>2303</v>
      </c>
      <c r="O8167" s="1" t="s">
        <v>42</v>
      </c>
      <c r="P8167" s="1" t="s">
        <v>71</v>
      </c>
      <c r="Q8167" s="1" t="s">
        <v>2304</v>
      </c>
      <c r="R8167">
        <v>11.952</v>
      </c>
    </row>
    <row r="8168" spans="1:18" x14ac:dyDescent="0.35">
      <c r="A8168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2477</v>
      </c>
      <c r="G8168" s="1" t="s">
        <v>2478</v>
      </c>
      <c r="H8168" s="1" t="s">
        <v>22</v>
      </c>
      <c r="I8168" s="1" t="s">
        <v>23</v>
      </c>
      <c r="J8168" s="1" t="s">
        <v>947</v>
      </c>
      <c r="K8168" s="1" t="s">
        <v>39</v>
      </c>
      <c r="L8168">
        <v>92105</v>
      </c>
      <c r="M8168" s="1" t="s">
        <v>40</v>
      </c>
      <c r="N8168" s="1" t="s">
        <v>5663</v>
      </c>
      <c r="O8168" s="1" t="s">
        <v>28</v>
      </c>
      <c r="P8168" s="1" t="s">
        <v>29</v>
      </c>
      <c r="Q8168" s="1" t="s">
        <v>5664</v>
      </c>
      <c r="R8168">
        <v>512.49900000000002</v>
      </c>
    </row>
    <row r="8169" spans="1:18" x14ac:dyDescent="0.35">
      <c r="A8169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>
        <v>94122</v>
      </c>
      <c r="M8169" s="1" t="s">
        <v>40</v>
      </c>
      <c r="N8169" s="1" t="s">
        <v>2270</v>
      </c>
      <c r="O8169" s="1" t="s">
        <v>28</v>
      </c>
      <c r="P8169" s="1" t="s">
        <v>52</v>
      </c>
      <c r="Q8169" s="1" t="s">
        <v>2271</v>
      </c>
      <c r="R8169">
        <v>863.12800000000004</v>
      </c>
    </row>
    <row r="8170" spans="1:18" x14ac:dyDescent="0.35">
      <c r="A8170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1249</v>
      </c>
      <c r="G8170" s="1" t="s">
        <v>1250</v>
      </c>
      <c r="H8170" s="1" t="s">
        <v>98</v>
      </c>
      <c r="I8170" s="1" t="s">
        <v>23</v>
      </c>
      <c r="J8170" s="1" t="s">
        <v>91</v>
      </c>
      <c r="K8170" s="1" t="s">
        <v>92</v>
      </c>
      <c r="L8170">
        <v>98105</v>
      </c>
      <c r="M8170" s="1" t="s">
        <v>40</v>
      </c>
      <c r="N8170" s="1" t="s">
        <v>1225</v>
      </c>
      <c r="O8170" s="1" t="s">
        <v>28</v>
      </c>
      <c r="P8170" s="1" t="s">
        <v>52</v>
      </c>
      <c r="Q8170" s="1" t="s">
        <v>1226</v>
      </c>
      <c r="R8170">
        <v>2036.86</v>
      </c>
    </row>
    <row r="8171" spans="1:18" x14ac:dyDescent="0.35">
      <c r="A817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1249</v>
      </c>
      <c r="G8171" s="1" t="s">
        <v>1250</v>
      </c>
      <c r="H8171" s="1" t="s">
        <v>98</v>
      </c>
      <c r="I8171" s="1" t="s">
        <v>23</v>
      </c>
      <c r="J8171" s="1" t="s">
        <v>91</v>
      </c>
      <c r="K8171" s="1" t="s">
        <v>92</v>
      </c>
      <c r="L8171">
        <v>98105</v>
      </c>
      <c r="M8171" s="1" t="s">
        <v>40</v>
      </c>
      <c r="N8171" s="1" t="s">
        <v>1195</v>
      </c>
      <c r="O8171" s="1" t="s">
        <v>28</v>
      </c>
      <c r="P8171" s="1" t="s">
        <v>32</v>
      </c>
      <c r="Q8171" s="1" t="s">
        <v>1196</v>
      </c>
      <c r="R8171">
        <v>449.56799999999998</v>
      </c>
    </row>
    <row r="8172" spans="1:18" x14ac:dyDescent="0.35">
      <c r="A8172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1249</v>
      </c>
      <c r="G8172" s="1" t="s">
        <v>1250</v>
      </c>
      <c r="H8172" s="1" t="s">
        <v>98</v>
      </c>
      <c r="I8172" s="1" t="s">
        <v>23</v>
      </c>
      <c r="J8172" s="1" t="s">
        <v>91</v>
      </c>
      <c r="K8172" s="1" t="s">
        <v>92</v>
      </c>
      <c r="L8172">
        <v>98105</v>
      </c>
      <c r="M8172" s="1" t="s">
        <v>40</v>
      </c>
      <c r="N8172" s="1" t="s">
        <v>1856</v>
      </c>
      <c r="O8172" s="1" t="s">
        <v>67</v>
      </c>
      <c r="P8172" s="1" t="s">
        <v>157</v>
      </c>
      <c r="Q8172" s="1" t="s">
        <v>1857</v>
      </c>
      <c r="R8172">
        <v>108.96</v>
      </c>
    </row>
    <row r="8173" spans="1:18" x14ac:dyDescent="0.35">
      <c r="A8173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2082</v>
      </c>
      <c r="G8173" s="1" t="s">
        <v>2083</v>
      </c>
      <c r="H8173" s="1" t="s">
        <v>22</v>
      </c>
      <c r="I8173" s="1" t="s">
        <v>23</v>
      </c>
      <c r="J8173" s="1" t="s">
        <v>324</v>
      </c>
      <c r="K8173" s="1" t="s">
        <v>1489</v>
      </c>
      <c r="L8173">
        <v>39212</v>
      </c>
      <c r="M8173" s="1" t="s">
        <v>26</v>
      </c>
      <c r="N8173" s="1" t="s">
        <v>3830</v>
      </c>
      <c r="O8173" s="1" t="s">
        <v>42</v>
      </c>
      <c r="P8173" s="1" t="s">
        <v>64</v>
      </c>
      <c r="Q8173" s="1" t="s">
        <v>3831</v>
      </c>
      <c r="R8173">
        <v>264.18</v>
      </c>
    </row>
    <row r="8174" spans="1:18" x14ac:dyDescent="0.35">
      <c r="A8174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5615</v>
      </c>
      <c r="O8174" s="1" t="s">
        <v>42</v>
      </c>
      <c r="P8174" s="1" t="s">
        <v>43</v>
      </c>
      <c r="Q8174" s="1" t="s">
        <v>5616</v>
      </c>
      <c r="R8174">
        <v>2.88</v>
      </c>
    </row>
    <row r="8175" spans="1:18" x14ac:dyDescent="0.35">
      <c r="A8175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>
        <v>41.904000000000003</v>
      </c>
    </row>
    <row r="8176" spans="1:18" x14ac:dyDescent="0.35">
      <c r="A8176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4809</v>
      </c>
      <c r="O8176" s="1" t="s">
        <v>42</v>
      </c>
      <c r="P8176" s="1" t="s">
        <v>55</v>
      </c>
      <c r="Q8176" s="1" t="s">
        <v>4810</v>
      </c>
      <c r="R8176">
        <v>23.92</v>
      </c>
    </row>
    <row r="8177" spans="1:18" x14ac:dyDescent="0.35">
      <c r="A8177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>
        <v>156.512</v>
      </c>
    </row>
    <row r="8178" spans="1:18" x14ac:dyDescent="0.35">
      <c r="A8178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3764</v>
      </c>
      <c r="G8178" s="1" t="s">
        <v>3765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>
        <v>128.34</v>
      </c>
    </row>
    <row r="8179" spans="1:18" x14ac:dyDescent="0.35">
      <c r="A8179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3700</v>
      </c>
      <c r="G8179" s="1" t="s">
        <v>3701</v>
      </c>
      <c r="H8179" s="1" t="s">
        <v>22</v>
      </c>
      <c r="I8179" s="1" t="s">
        <v>23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>
        <v>474.95</v>
      </c>
    </row>
    <row r="8180" spans="1:18" x14ac:dyDescent="0.35">
      <c r="A8180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5220</v>
      </c>
      <c r="G8180" s="1" t="s">
        <v>5221</v>
      </c>
      <c r="H8180" s="1" t="s">
        <v>22</v>
      </c>
      <c r="I8180" s="1" t="s">
        <v>23</v>
      </c>
      <c r="J8180" s="1" t="s">
        <v>1378</v>
      </c>
      <c r="K8180" s="1" t="s">
        <v>92</v>
      </c>
      <c r="L8180">
        <v>98198</v>
      </c>
      <c r="M8180" s="1" t="s">
        <v>40</v>
      </c>
      <c r="N8180" s="1" t="s">
        <v>2398</v>
      </c>
      <c r="O8180" s="1" t="s">
        <v>67</v>
      </c>
      <c r="P8180" s="1" t="s">
        <v>1216</v>
      </c>
      <c r="Q8180" s="1" t="s">
        <v>2399</v>
      </c>
      <c r="R8180">
        <v>999.98</v>
      </c>
    </row>
    <row r="8181" spans="1:18" x14ac:dyDescent="0.35">
      <c r="A818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1837</v>
      </c>
      <c r="G8181" s="1" t="s">
        <v>1838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>
        <v>277.5</v>
      </c>
    </row>
    <row r="8182" spans="1:18" x14ac:dyDescent="0.35">
      <c r="A8182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>
        <v>19120</v>
      </c>
      <c r="M8182" s="1" t="s">
        <v>144</v>
      </c>
      <c r="N8182" s="1" t="s">
        <v>3810</v>
      </c>
      <c r="O8182" s="1" t="s">
        <v>28</v>
      </c>
      <c r="P8182" s="1" t="s">
        <v>52</v>
      </c>
      <c r="Q8182" s="1" t="s">
        <v>3811</v>
      </c>
      <c r="R8182">
        <v>1252.704</v>
      </c>
    </row>
    <row r="8183" spans="1:18" x14ac:dyDescent="0.35">
      <c r="A8183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>
        <v>19120</v>
      </c>
      <c r="M8183" s="1" t="s">
        <v>144</v>
      </c>
      <c r="N8183" s="1" t="s">
        <v>2673</v>
      </c>
      <c r="O8183" s="1" t="s">
        <v>67</v>
      </c>
      <c r="P8183" s="1" t="s">
        <v>68</v>
      </c>
      <c r="Q8183" s="1" t="s">
        <v>2674</v>
      </c>
      <c r="R8183">
        <v>110.97</v>
      </c>
    </row>
    <row r="8184" spans="1:18" x14ac:dyDescent="0.35">
      <c r="A8184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>
        <v>60653</v>
      </c>
      <c r="M8184" s="1" t="s">
        <v>101</v>
      </c>
      <c r="N8184" s="1" t="s">
        <v>4634</v>
      </c>
      <c r="O8184" s="1" t="s">
        <v>28</v>
      </c>
      <c r="P8184" s="1" t="s">
        <v>61</v>
      </c>
      <c r="Q8184" s="1" t="s">
        <v>4635</v>
      </c>
      <c r="R8184">
        <v>22.608000000000001</v>
      </c>
    </row>
    <row r="8185" spans="1:18" x14ac:dyDescent="0.35">
      <c r="A8185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5340</v>
      </c>
      <c r="G8185" s="1" t="s">
        <v>5341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>
        <v>60653</v>
      </c>
      <c r="M8185" s="1" t="s">
        <v>101</v>
      </c>
      <c r="N8185" s="1" t="s">
        <v>1134</v>
      </c>
      <c r="O8185" s="1" t="s">
        <v>28</v>
      </c>
      <c r="P8185" s="1" t="s">
        <v>61</v>
      </c>
      <c r="Q8185" s="1" t="s">
        <v>1135</v>
      </c>
      <c r="R8185">
        <v>1.8919999999999999</v>
      </c>
    </row>
    <row r="8186" spans="1:18" x14ac:dyDescent="0.35">
      <c r="A8186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1721</v>
      </c>
      <c r="G8186" s="1" t="s">
        <v>1722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>
        <v>60623</v>
      </c>
      <c r="M8186" s="1" t="s">
        <v>101</v>
      </c>
      <c r="N8186" s="1" t="s">
        <v>3739</v>
      </c>
      <c r="O8186" s="1" t="s">
        <v>42</v>
      </c>
      <c r="P8186" s="1" t="s">
        <v>86</v>
      </c>
      <c r="Q8186" s="1" t="s">
        <v>3740</v>
      </c>
      <c r="R8186">
        <v>63.311999999999998</v>
      </c>
    </row>
    <row r="8187" spans="1:18" x14ac:dyDescent="0.35">
      <c r="A8187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1309</v>
      </c>
      <c r="G8187" s="1" t="s">
        <v>1310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>
        <v>60623</v>
      </c>
      <c r="M8187" s="1" t="s">
        <v>101</v>
      </c>
      <c r="N8187" s="1" t="s">
        <v>4693</v>
      </c>
      <c r="O8187" s="1" t="s">
        <v>42</v>
      </c>
      <c r="P8187" s="1" t="s">
        <v>169</v>
      </c>
      <c r="Q8187" s="1" t="s">
        <v>667</v>
      </c>
      <c r="R8187">
        <v>7.8239999999999998</v>
      </c>
    </row>
    <row r="8188" spans="1:18" x14ac:dyDescent="0.35">
      <c r="A8188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1309</v>
      </c>
      <c r="G8188" s="1" t="s">
        <v>1310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>
        <v>170.072</v>
      </c>
    </row>
    <row r="8189" spans="1:18" x14ac:dyDescent="0.35">
      <c r="A8189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2549</v>
      </c>
      <c r="G8189" s="1" t="s">
        <v>2550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>
        <v>62.82</v>
      </c>
    </row>
    <row r="8190" spans="1:18" x14ac:dyDescent="0.35">
      <c r="A8190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4149</v>
      </c>
      <c r="G8190" s="1" t="s">
        <v>4150</v>
      </c>
      <c r="H8190" s="1" t="s">
        <v>22</v>
      </c>
      <c r="I8190" s="1" t="s">
        <v>23</v>
      </c>
      <c r="J8190" s="1" t="s">
        <v>3380</v>
      </c>
      <c r="K8190" s="1" t="s">
        <v>2739</v>
      </c>
      <c r="L8190">
        <v>20852</v>
      </c>
      <c r="M8190" s="1" t="s">
        <v>144</v>
      </c>
      <c r="N8190" s="1" t="s">
        <v>2646</v>
      </c>
      <c r="O8190" s="1" t="s">
        <v>42</v>
      </c>
      <c r="P8190" s="1" t="s">
        <v>86</v>
      </c>
      <c r="Q8190" s="1" t="s">
        <v>2647</v>
      </c>
      <c r="R8190">
        <v>19.440000000000001</v>
      </c>
    </row>
    <row r="8191" spans="1:18" x14ac:dyDescent="0.35">
      <c r="A819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4149</v>
      </c>
      <c r="G8191" s="1" t="s">
        <v>4150</v>
      </c>
      <c r="H8191" s="1" t="s">
        <v>22</v>
      </c>
      <c r="I8191" s="1" t="s">
        <v>23</v>
      </c>
      <c r="J8191" s="1" t="s">
        <v>3380</v>
      </c>
      <c r="K8191" s="1" t="s">
        <v>2739</v>
      </c>
      <c r="L8191">
        <v>20852</v>
      </c>
      <c r="M8191" s="1" t="s">
        <v>144</v>
      </c>
      <c r="N8191" s="1" t="s">
        <v>3051</v>
      </c>
      <c r="O8191" s="1" t="s">
        <v>42</v>
      </c>
      <c r="P8191" s="1" t="s">
        <v>71</v>
      </c>
      <c r="Q8191" s="1" t="s">
        <v>3052</v>
      </c>
      <c r="R8191">
        <v>7.38</v>
      </c>
    </row>
    <row r="8192" spans="1:18" x14ac:dyDescent="0.35">
      <c r="A8192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>
        <v>10011</v>
      </c>
      <c r="M8192" s="1" t="s">
        <v>144</v>
      </c>
      <c r="N8192" s="1" t="s">
        <v>3254</v>
      </c>
      <c r="O8192" s="1" t="s">
        <v>42</v>
      </c>
      <c r="P8192" s="1" t="s">
        <v>86</v>
      </c>
      <c r="Q8192" s="1" t="s">
        <v>3255</v>
      </c>
      <c r="R8192">
        <v>38.880000000000003</v>
      </c>
    </row>
    <row r="8193" spans="1:18" x14ac:dyDescent="0.35">
      <c r="A8193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>
        <v>10011</v>
      </c>
      <c r="M8193" s="1" t="s">
        <v>144</v>
      </c>
      <c r="N8193" s="1" t="s">
        <v>1082</v>
      </c>
      <c r="O8193" s="1" t="s">
        <v>28</v>
      </c>
      <c r="P8193" s="1" t="s">
        <v>61</v>
      </c>
      <c r="Q8193" s="1" t="s">
        <v>1083</v>
      </c>
      <c r="R8193">
        <v>187.76</v>
      </c>
    </row>
    <row r="8194" spans="1:18" x14ac:dyDescent="0.35">
      <c r="A8194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1992</v>
      </c>
      <c r="G8194" s="1" t="s">
        <v>1993</v>
      </c>
      <c r="H8194" s="1" t="s">
        <v>22</v>
      </c>
      <c r="I8194" s="1" t="s">
        <v>23</v>
      </c>
      <c r="J8194" s="1" t="s">
        <v>369</v>
      </c>
      <c r="K8194" s="1" t="s">
        <v>84</v>
      </c>
      <c r="L8194">
        <v>27707</v>
      </c>
      <c r="M8194" s="1" t="s">
        <v>26</v>
      </c>
      <c r="N8194" s="1" t="s">
        <v>2393</v>
      </c>
      <c r="O8194" s="1" t="s">
        <v>42</v>
      </c>
      <c r="P8194" s="1" t="s">
        <v>71</v>
      </c>
      <c r="Q8194" s="1" t="s">
        <v>2394</v>
      </c>
      <c r="R8194">
        <v>6.048</v>
      </c>
    </row>
    <row r="8195" spans="1:18" x14ac:dyDescent="0.35">
      <c r="A8195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1992</v>
      </c>
      <c r="G8195" s="1" t="s">
        <v>1993</v>
      </c>
      <c r="H8195" s="1" t="s">
        <v>22</v>
      </c>
      <c r="I8195" s="1" t="s">
        <v>23</v>
      </c>
      <c r="J8195" s="1" t="s">
        <v>369</v>
      </c>
      <c r="K8195" s="1" t="s">
        <v>84</v>
      </c>
      <c r="L8195">
        <v>27707</v>
      </c>
      <c r="M8195" s="1" t="s">
        <v>26</v>
      </c>
      <c r="N8195" s="1" t="s">
        <v>5598</v>
      </c>
      <c r="O8195" s="1" t="s">
        <v>42</v>
      </c>
      <c r="P8195" s="1" t="s">
        <v>74</v>
      </c>
      <c r="Q8195" s="1" t="s">
        <v>5599</v>
      </c>
      <c r="R8195">
        <v>98.352000000000004</v>
      </c>
    </row>
    <row r="8196" spans="1:18" x14ac:dyDescent="0.35">
      <c r="A8196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1992</v>
      </c>
      <c r="G8196" s="1" t="s">
        <v>1993</v>
      </c>
      <c r="H8196" s="1" t="s">
        <v>22</v>
      </c>
      <c r="I8196" s="1" t="s">
        <v>23</v>
      </c>
      <c r="J8196" s="1" t="s">
        <v>369</v>
      </c>
      <c r="K8196" s="1" t="s">
        <v>84</v>
      </c>
      <c r="L8196">
        <v>27707</v>
      </c>
      <c r="M8196" s="1" t="s">
        <v>26</v>
      </c>
      <c r="N8196" s="1" t="s">
        <v>919</v>
      </c>
      <c r="O8196" s="1" t="s">
        <v>28</v>
      </c>
      <c r="P8196" s="1" t="s">
        <v>61</v>
      </c>
      <c r="Q8196" s="1" t="s">
        <v>920</v>
      </c>
      <c r="R8196">
        <v>335.74400000000003</v>
      </c>
    </row>
    <row r="8197" spans="1:18" x14ac:dyDescent="0.35">
      <c r="A8197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909</v>
      </c>
      <c r="G8197" s="1" t="s">
        <v>910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>
        <v>93101</v>
      </c>
      <c r="M8197" s="1" t="s">
        <v>40</v>
      </c>
      <c r="N8197" s="1" t="s">
        <v>4210</v>
      </c>
      <c r="O8197" s="1" t="s">
        <v>42</v>
      </c>
      <c r="P8197" s="1" t="s">
        <v>86</v>
      </c>
      <c r="Q8197" s="1" t="s">
        <v>4211</v>
      </c>
      <c r="R8197">
        <v>8.9600000000000009</v>
      </c>
    </row>
    <row r="8198" spans="1:18" x14ac:dyDescent="0.35">
      <c r="A8198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3653</v>
      </c>
      <c r="G8198" s="1" t="s">
        <v>3654</v>
      </c>
      <c r="H8198" s="1" t="s">
        <v>22</v>
      </c>
      <c r="I8198" s="1" t="s">
        <v>23</v>
      </c>
      <c r="J8198" s="1" t="s">
        <v>5143</v>
      </c>
      <c r="K8198" s="1" t="s">
        <v>331</v>
      </c>
      <c r="L8198">
        <v>37918</v>
      </c>
      <c r="M8198" s="1" t="s">
        <v>26</v>
      </c>
      <c r="N8198" s="1" t="s">
        <v>4521</v>
      </c>
      <c r="O8198" s="1" t="s">
        <v>67</v>
      </c>
      <c r="P8198" s="1" t="s">
        <v>157</v>
      </c>
      <c r="Q8198" s="1" t="s">
        <v>4522</v>
      </c>
      <c r="R8198">
        <v>89.567999999999998</v>
      </c>
    </row>
    <row r="8199" spans="1:18" x14ac:dyDescent="0.35">
      <c r="A8199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3653</v>
      </c>
      <c r="G8199" s="1" t="s">
        <v>3654</v>
      </c>
      <c r="H8199" s="1" t="s">
        <v>22</v>
      </c>
      <c r="I8199" s="1" t="s">
        <v>23</v>
      </c>
      <c r="J8199" s="1" t="s">
        <v>5143</v>
      </c>
      <c r="K8199" s="1" t="s">
        <v>331</v>
      </c>
      <c r="L8199">
        <v>37918</v>
      </c>
      <c r="M8199" s="1" t="s">
        <v>26</v>
      </c>
      <c r="N8199" s="1" t="s">
        <v>2528</v>
      </c>
      <c r="O8199" s="1" t="s">
        <v>42</v>
      </c>
      <c r="P8199" s="1" t="s">
        <v>64</v>
      </c>
      <c r="Q8199" s="1" t="s">
        <v>2529</v>
      </c>
      <c r="R8199">
        <v>71.959999999999994</v>
      </c>
    </row>
    <row r="8200" spans="1:18" x14ac:dyDescent="0.35">
      <c r="A8200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3653</v>
      </c>
      <c r="G8200" s="1" t="s">
        <v>3654</v>
      </c>
      <c r="H8200" s="1" t="s">
        <v>22</v>
      </c>
      <c r="I8200" s="1" t="s">
        <v>23</v>
      </c>
      <c r="J8200" s="1" t="s">
        <v>5143</v>
      </c>
      <c r="K8200" s="1" t="s">
        <v>331</v>
      </c>
      <c r="L8200">
        <v>37918</v>
      </c>
      <c r="M8200" s="1" t="s">
        <v>26</v>
      </c>
      <c r="N8200" s="1" t="s">
        <v>2276</v>
      </c>
      <c r="O8200" s="1" t="s">
        <v>42</v>
      </c>
      <c r="P8200" s="1" t="s">
        <v>86</v>
      </c>
      <c r="Q8200" s="1" t="s">
        <v>2277</v>
      </c>
      <c r="R8200">
        <v>15.552</v>
      </c>
    </row>
    <row r="8201" spans="1:18" x14ac:dyDescent="0.35">
      <c r="A820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5083</v>
      </c>
      <c r="G8201" s="1" t="s">
        <v>5084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>
        <v>60610</v>
      </c>
      <c r="M8201" s="1" t="s">
        <v>101</v>
      </c>
      <c r="N8201" s="1" t="s">
        <v>4499</v>
      </c>
      <c r="O8201" s="1" t="s">
        <v>42</v>
      </c>
      <c r="P8201" s="1" t="s">
        <v>71</v>
      </c>
      <c r="Q8201" s="1" t="s">
        <v>4500</v>
      </c>
      <c r="R8201">
        <v>10.43</v>
      </c>
    </row>
    <row r="8202" spans="1:18" x14ac:dyDescent="0.35">
      <c r="A8202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5083</v>
      </c>
      <c r="G8202" s="1" t="s">
        <v>5084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>
        <v>72.784000000000006</v>
      </c>
    </row>
    <row r="8203" spans="1:18" x14ac:dyDescent="0.35">
      <c r="A8203">
        <v>8202</v>
      </c>
      <c r="B8203" s="1" t="s">
        <v>9895</v>
      </c>
      <c r="C8203" s="2">
        <v>42682</v>
      </c>
      <c r="D8203" s="2">
        <v>42682</v>
      </c>
      <c r="E8203" s="1" t="s">
        <v>1290</v>
      </c>
      <c r="F8203" s="1" t="s">
        <v>3945</v>
      </c>
      <c r="G8203" s="1" t="s">
        <v>3946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>
        <v>67.150000000000006</v>
      </c>
    </row>
    <row r="8204" spans="1:18" x14ac:dyDescent="0.35">
      <c r="A8204">
        <v>8203</v>
      </c>
      <c r="B8204" s="1" t="s">
        <v>9895</v>
      </c>
      <c r="C8204" s="2">
        <v>42682</v>
      </c>
      <c r="D8204" s="2">
        <v>42682</v>
      </c>
      <c r="E8204" s="1" t="s">
        <v>1290</v>
      </c>
      <c r="F8204" s="1" t="s">
        <v>3945</v>
      </c>
      <c r="G8204" s="1" t="s">
        <v>3946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>
        <v>10024</v>
      </c>
      <c r="M8204" s="1" t="s">
        <v>144</v>
      </c>
      <c r="N8204" s="1" t="s">
        <v>3506</v>
      </c>
      <c r="O8204" s="1" t="s">
        <v>67</v>
      </c>
      <c r="P8204" s="1" t="s">
        <v>68</v>
      </c>
      <c r="Q8204" s="1" t="s">
        <v>3507</v>
      </c>
      <c r="R8204">
        <v>549.98</v>
      </c>
    </row>
    <row r="8205" spans="1:18" x14ac:dyDescent="0.35">
      <c r="A8205">
        <v>8204</v>
      </c>
      <c r="B8205" s="1" t="s">
        <v>9895</v>
      </c>
      <c r="C8205" s="2">
        <v>42682</v>
      </c>
      <c r="D8205" s="2">
        <v>42682</v>
      </c>
      <c r="E8205" s="1" t="s">
        <v>1290</v>
      </c>
      <c r="F8205" s="1" t="s">
        <v>3945</v>
      </c>
      <c r="G8205" s="1" t="s">
        <v>3946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>
        <v>11.82</v>
      </c>
    </row>
    <row r="8206" spans="1:18" x14ac:dyDescent="0.35">
      <c r="A8206">
        <v>8205</v>
      </c>
      <c r="B8206" s="1" t="s">
        <v>9895</v>
      </c>
      <c r="C8206" s="2">
        <v>42682</v>
      </c>
      <c r="D8206" s="2">
        <v>42682</v>
      </c>
      <c r="E8206" s="1" t="s">
        <v>1290</v>
      </c>
      <c r="F8206" s="1" t="s">
        <v>3945</v>
      </c>
      <c r="G8206" s="1" t="s">
        <v>3946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>
        <v>4643.8</v>
      </c>
    </row>
    <row r="8207" spans="1:18" x14ac:dyDescent="0.35">
      <c r="A8207">
        <v>8206</v>
      </c>
      <c r="B8207" s="1" t="s">
        <v>9895</v>
      </c>
      <c r="C8207" s="2">
        <v>42682</v>
      </c>
      <c r="D8207" s="2">
        <v>42682</v>
      </c>
      <c r="E8207" s="1" t="s">
        <v>1290</v>
      </c>
      <c r="F8207" s="1" t="s">
        <v>3945</v>
      </c>
      <c r="G8207" s="1" t="s">
        <v>3946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>
        <v>10024</v>
      </c>
      <c r="M8207" s="1" t="s">
        <v>144</v>
      </c>
      <c r="N8207" s="1" t="s">
        <v>2439</v>
      </c>
      <c r="O8207" s="1" t="s">
        <v>28</v>
      </c>
      <c r="P8207" s="1" t="s">
        <v>32</v>
      </c>
      <c r="Q8207" s="1" t="s">
        <v>2440</v>
      </c>
      <c r="R8207">
        <v>577.76400000000001</v>
      </c>
    </row>
    <row r="8208" spans="1:18" x14ac:dyDescent="0.35">
      <c r="A8208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1676</v>
      </c>
      <c r="G8208" s="1" t="s">
        <v>1677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>
        <v>191.5155</v>
      </c>
    </row>
    <row r="8209" spans="1:18" x14ac:dyDescent="0.35">
      <c r="A8209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1676</v>
      </c>
      <c r="G8209" s="1" t="s">
        <v>1677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>
        <v>32114</v>
      </c>
      <c r="M8209" s="1" t="s">
        <v>26</v>
      </c>
      <c r="N8209" s="1" t="s">
        <v>1368</v>
      </c>
      <c r="O8209" s="1" t="s">
        <v>42</v>
      </c>
      <c r="P8209" s="1" t="s">
        <v>64</v>
      </c>
      <c r="Q8209" s="1" t="s">
        <v>1369</v>
      </c>
      <c r="R8209">
        <v>2.6240000000000001</v>
      </c>
    </row>
    <row r="8210" spans="1:18" x14ac:dyDescent="0.35">
      <c r="A8210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>
        <v>37211</v>
      </c>
      <c r="M8210" s="1" t="s">
        <v>26</v>
      </c>
      <c r="N8210" s="1" t="s">
        <v>2695</v>
      </c>
      <c r="O8210" s="1" t="s">
        <v>42</v>
      </c>
      <c r="P8210" s="1" t="s">
        <v>71</v>
      </c>
      <c r="Q8210" s="1" t="s">
        <v>2696</v>
      </c>
      <c r="R8210">
        <v>1369.7639999999999</v>
      </c>
    </row>
    <row r="8211" spans="1:18" x14ac:dyDescent="0.35">
      <c r="A821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5666</v>
      </c>
      <c r="K8211" s="1" t="s">
        <v>331</v>
      </c>
      <c r="L8211">
        <v>37211</v>
      </c>
      <c r="M8211" s="1" t="s">
        <v>26</v>
      </c>
      <c r="N8211" s="1" t="s">
        <v>838</v>
      </c>
      <c r="O8211" s="1" t="s">
        <v>42</v>
      </c>
      <c r="P8211" s="1" t="s">
        <v>55</v>
      </c>
      <c r="Q8211" s="1" t="s">
        <v>839</v>
      </c>
      <c r="R8211">
        <v>294.36799999999999</v>
      </c>
    </row>
    <row r="8212" spans="1:18" x14ac:dyDescent="0.35">
      <c r="A8212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5666</v>
      </c>
      <c r="K8212" s="1" t="s">
        <v>331</v>
      </c>
      <c r="L8212">
        <v>37211</v>
      </c>
      <c r="M8212" s="1" t="s">
        <v>26</v>
      </c>
      <c r="N8212" s="1" t="s">
        <v>1839</v>
      </c>
      <c r="O8212" s="1" t="s">
        <v>42</v>
      </c>
      <c r="P8212" s="1" t="s">
        <v>74</v>
      </c>
      <c r="Q8212" s="1" t="s">
        <v>1840</v>
      </c>
      <c r="R8212">
        <v>81.567999999999998</v>
      </c>
    </row>
    <row r="8213" spans="1:18" x14ac:dyDescent="0.35">
      <c r="A8213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2227</v>
      </c>
      <c r="G8213" s="1" t="s">
        <v>2228</v>
      </c>
      <c r="H8213" s="1" t="s">
        <v>22</v>
      </c>
      <c r="I8213" s="1" t="s">
        <v>23</v>
      </c>
      <c r="J8213" s="1" t="s">
        <v>814</v>
      </c>
      <c r="K8213" s="1" t="s">
        <v>100</v>
      </c>
      <c r="L8213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>
        <v>44.46</v>
      </c>
    </row>
    <row r="8214" spans="1:18" x14ac:dyDescent="0.35">
      <c r="A8214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2227</v>
      </c>
      <c r="G8214" s="1" t="s">
        <v>2228</v>
      </c>
      <c r="H8214" s="1" t="s">
        <v>22</v>
      </c>
      <c r="I8214" s="1" t="s">
        <v>23</v>
      </c>
      <c r="J8214" s="1" t="s">
        <v>814</v>
      </c>
      <c r="K8214" s="1" t="s">
        <v>100</v>
      </c>
      <c r="L8214">
        <v>75220</v>
      </c>
      <c r="M8214" s="1" t="s">
        <v>101</v>
      </c>
      <c r="N8214" s="1" t="s">
        <v>2066</v>
      </c>
      <c r="O8214" s="1" t="s">
        <v>42</v>
      </c>
      <c r="P8214" s="1" t="s">
        <v>55</v>
      </c>
      <c r="Q8214" s="1" t="s">
        <v>2067</v>
      </c>
      <c r="R8214">
        <v>314.08800000000002</v>
      </c>
    </row>
    <row r="8215" spans="1:18" x14ac:dyDescent="0.35">
      <c r="A8215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4242</v>
      </c>
      <c r="G8215" s="1" t="s">
        <v>4243</v>
      </c>
      <c r="H8215" s="1" t="s">
        <v>37</v>
      </c>
      <c r="I8215" s="1" t="s">
        <v>23</v>
      </c>
      <c r="J8215" s="1" t="s">
        <v>1185</v>
      </c>
      <c r="K8215" s="1" t="s">
        <v>331</v>
      </c>
      <c r="L8215">
        <v>37130</v>
      </c>
      <c r="M8215" s="1" t="s">
        <v>26</v>
      </c>
      <c r="N8215" s="1" t="s">
        <v>4321</v>
      </c>
      <c r="O8215" s="1" t="s">
        <v>42</v>
      </c>
      <c r="P8215" s="1" t="s">
        <v>71</v>
      </c>
      <c r="Q8215" s="1" t="s">
        <v>4322</v>
      </c>
      <c r="R8215">
        <v>6.3360000000000003</v>
      </c>
    </row>
    <row r="8216" spans="1:18" x14ac:dyDescent="0.35">
      <c r="A8216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4242</v>
      </c>
      <c r="G8216" s="1" t="s">
        <v>4243</v>
      </c>
      <c r="H8216" s="1" t="s">
        <v>37</v>
      </c>
      <c r="I8216" s="1" t="s">
        <v>23</v>
      </c>
      <c r="J8216" s="1" t="s">
        <v>1185</v>
      </c>
      <c r="K8216" s="1" t="s">
        <v>331</v>
      </c>
      <c r="L8216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>
        <v>10.48</v>
      </c>
    </row>
    <row r="8217" spans="1:18" x14ac:dyDescent="0.35">
      <c r="A8217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4242</v>
      </c>
      <c r="G8217" s="1" t="s">
        <v>4243</v>
      </c>
      <c r="H8217" s="1" t="s">
        <v>37</v>
      </c>
      <c r="I8217" s="1" t="s">
        <v>23</v>
      </c>
      <c r="J8217" s="1" t="s">
        <v>1185</v>
      </c>
      <c r="K8217" s="1" t="s">
        <v>331</v>
      </c>
      <c r="L8217">
        <v>37130</v>
      </c>
      <c r="M8217" s="1" t="s">
        <v>26</v>
      </c>
      <c r="N8217" s="1" t="s">
        <v>5118</v>
      </c>
      <c r="O8217" s="1" t="s">
        <v>42</v>
      </c>
      <c r="P8217" s="1" t="s">
        <v>71</v>
      </c>
      <c r="Q8217" s="1" t="s">
        <v>5119</v>
      </c>
      <c r="R8217">
        <v>2.4689999999999999</v>
      </c>
    </row>
    <row r="8218" spans="1:18" x14ac:dyDescent="0.35">
      <c r="A8218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4242</v>
      </c>
      <c r="G8218" s="1" t="s">
        <v>4243</v>
      </c>
      <c r="H8218" s="1" t="s">
        <v>37</v>
      </c>
      <c r="I8218" s="1" t="s">
        <v>23</v>
      </c>
      <c r="J8218" s="1" t="s">
        <v>1185</v>
      </c>
      <c r="K8218" s="1" t="s">
        <v>331</v>
      </c>
      <c r="L8218">
        <v>37130</v>
      </c>
      <c r="M8218" s="1" t="s">
        <v>26</v>
      </c>
      <c r="N8218" s="1" t="s">
        <v>1208</v>
      </c>
      <c r="O8218" s="1" t="s">
        <v>42</v>
      </c>
      <c r="P8218" s="1" t="s">
        <v>71</v>
      </c>
      <c r="Q8218" s="1" t="s">
        <v>1209</v>
      </c>
      <c r="R8218">
        <v>3.2639999999999998</v>
      </c>
    </row>
    <row r="8219" spans="1:18" x14ac:dyDescent="0.35">
      <c r="A8219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814</v>
      </c>
      <c r="K8219" s="1" t="s">
        <v>100</v>
      </c>
      <c r="L8219">
        <v>75217</v>
      </c>
      <c r="M8219" s="1" t="s">
        <v>101</v>
      </c>
      <c r="N8219" s="1" t="s">
        <v>4338</v>
      </c>
      <c r="O8219" s="1" t="s">
        <v>42</v>
      </c>
      <c r="P8219" s="1" t="s">
        <v>265</v>
      </c>
      <c r="Q8219" s="1" t="s">
        <v>4339</v>
      </c>
      <c r="R8219">
        <v>4.3440000000000003</v>
      </c>
    </row>
    <row r="8220" spans="1:18" x14ac:dyDescent="0.35">
      <c r="A8220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814</v>
      </c>
      <c r="K8220" s="1" t="s">
        <v>100</v>
      </c>
      <c r="L8220">
        <v>75217</v>
      </c>
      <c r="M8220" s="1" t="s">
        <v>101</v>
      </c>
      <c r="N8220" s="1" t="s">
        <v>4362</v>
      </c>
      <c r="O8220" s="1" t="s">
        <v>28</v>
      </c>
      <c r="P8220" s="1" t="s">
        <v>61</v>
      </c>
      <c r="Q8220" s="1" t="s">
        <v>4363</v>
      </c>
      <c r="R8220">
        <v>31.776</v>
      </c>
    </row>
    <row r="8221" spans="1:18" x14ac:dyDescent="0.35">
      <c r="A822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814</v>
      </c>
      <c r="K8221" s="1" t="s">
        <v>100</v>
      </c>
      <c r="L8221">
        <v>75217</v>
      </c>
      <c r="M8221" s="1" t="s">
        <v>101</v>
      </c>
      <c r="N8221" s="1" t="s">
        <v>2503</v>
      </c>
      <c r="O8221" s="1" t="s">
        <v>42</v>
      </c>
      <c r="P8221" s="1" t="s">
        <v>43</v>
      </c>
      <c r="Q8221" s="1" t="s">
        <v>2504</v>
      </c>
      <c r="R8221">
        <v>4.9279999999999999</v>
      </c>
    </row>
    <row r="8222" spans="1:18" x14ac:dyDescent="0.35">
      <c r="A8222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814</v>
      </c>
      <c r="K8222" s="1" t="s">
        <v>100</v>
      </c>
      <c r="L8222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>
        <v>1.788</v>
      </c>
    </row>
    <row r="8223" spans="1:18" x14ac:dyDescent="0.35">
      <c r="A8223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814</v>
      </c>
      <c r="K8223" s="1" t="s">
        <v>100</v>
      </c>
      <c r="L8223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>
        <v>15.071999999999999</v>
      </c>
    </row>
    <row r="8224" spans="1:18" x14ac:dyDescent="0.35">
      <c r="A8224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1127</v>
      </c>
      <c r="K8224" s="1" t="s">
        <v>100</v>
      </c>
      <c r="L8224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>
        <v>12.624000000000001</v>
      </c>
    </row>
    <row r="8225" spans="1:18" x14ac:dyDescent="0.35">
      <c r="A8225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894</v>
      </c>
      <c r="G8225" s="1" t="s">
        <v>895</v>
      </c>
      <c r="H8225" s="1" t="s">
        <v>37</v>
      </c>
      <c r="I8225" s="1" t="s">
        <v>23</v>
      </c>
      <c r="J8225" s="1" t="s">
        <v>599</v>
      </c>
      <c r="K8225" s="1" t="s">
        <v>39</v>
      </c>
      <c r="L8225">
        <v>91104</v>
      </c>
      <c r="M8225" s="1" t="s">
        <v>40</v>
      </c>
      <c r="N8225" s="1" t="s">
        <v>4711</v>
      </c>
      <c r="O8225" s="1" t="s">
        <v>42</v>
      </c>
      <c r="P8225" s="1" t="s">
        <v>86</v>
      </c>
      <c r="Q8225" s="1" t="s">
        <v>4712</v>
      </c>
      <c r="R8225">
        <v>185.88</v>
      </c>
    </row>
    <row r="8226" spans="1:18" x14ac:dyDescent="0.35">
      <c r="A8226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894</v>
      </c>
      <c r="G8226" s="1" t="s">
        <v>895</v>
      </c>
      <c r="H8226" s="1" t="s">
        <v>37</v>
      </c>
      <c r="I8226" s="1" t="s">
        <v>23</v>
      </c>
      <c r="J8226" s="1" t="s">
        <v>599</v>
      </c>
      <c r="K8226" s="1" t="s">
        <v>39</v>
      </c>
      <c r="L8226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>
        <v>12.96</v>
      </c>
    </row>
    <row r="8227" spans="1:18" x14ac:dyDescent="0.35">
      <c r="A8227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4102</v>
      </c>
      <c r="K8227" s="1" t="s">
        <v>1245</v>
      </c>
      <c r="L8227">
        <v>2149</v>
      </c>
      <c r="M8227" s="1" t="s">
        <v>144</v>
      </c>
      <c r="N8227" s="1" t="s">
        <v>1098</v>
      </c>
      <c r="O8227" s="1" t="s">
        <v>42</v>
      </c>
      <c r="P8227" s="1" t="s">
        <v>86</v>
      </c>
      <c r="Q8227" s="1" t="s">
        <v>1099</v>
      </c>
      <c r="R8227">
        <v>189.7</v>
      </c>
    </row>
    <row r="8228" spans="1:18" x14ac:dyDescent="0.35">
      <c r="A8228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4102</v>
      </c>
      <c r="K8228" s="1" t="s">
        <v>1245</v>
      </c>
      <c r="L8228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>
        <v>40.99</v>
      </c>
    </row>
    <row r="8229" spans="1:18" x14ac:dyDescent="0.35">
      <c r="A8229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>
        <v>12180</v>
      </c>
      <c r="M8229" s="1" t="s">
        <v>144</v>
      </c>
      <c r="N8229" s="1" t="s">
        <v>1860</v>
      </c>
      <c r="O8229" s="1" t="s">
        <v>28</v>
      </c>
      <c r="P8229" s="1" t="s">
        <v>61</v>
      </c>
      <c r="Q8229" s="1" t="s">
        <v>1861</v>
      </c>
      <c r="R8229">
        <v>82.64</v>
      </c>
    </row>
    <row r="8230" spans="1:18" x14ac:dyDescent="0.35">
      <c r="A8230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>
        <v>31.02</v>
      </c>
    </row>
    <row r="8231" spans="1:18" x14ac:dyDescent="0.35">
      <c r="A823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5325</v>
      </c>
      <c r="G8231" s="1" t="s">
        <v>5326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>
        <v>12180</v>
      </c>
      <c r="M8231" s="1" t="s">
        <v>144</v>
      </c>
      <c r="N8231" s="1" t="s">
        <v>4001</v>
      </c>
      <c r="O8231" s="1" t="s">
        <v>67</v>
      </c>
      <c r="P8231" s="1" t="s">
        <v>157</v>
      </c>
      <c r="Q8231" s="1" t="s">
        <v>4002</v>
      </c>
      <c r="R8231">
        <v>89.97</v>
      </c>
    </row>
    <row r="8232" spans="1:18" x14ac:dyDescent="0.35">
      <c r="A8232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1272</v>
      </c>
      <c r="L8232">
        <v>30328</v>
      </c>
      <c r="M8232" s="1" t="s">
        <v>26</v>
      </c>
      <c r="N8232" s="1" t="s">
        <v>1458</v>
      </c>
      <c r="O8232" s="1" t="s">
        <v>42</v>
      </c>
      <c r="P8232" s="1" t="s">
        <v>64</v>
      </c>
      <c r="Q8232" s="1" t="s">
        <v>1459</v>
      </c>
      <c r="R8232">
        <v>35.97</v>
      </c>
    </row>
    <row r="8233" spans="1:18" x14ac:dyDescent="0.35">
      <c r="A8233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1272</v>
      </c>
      <c r="L8233">
        <v>30328</v>
      </c>
      <c r="M8233" s="1" t="s">
        <v>26</v>
      </c>
      <c r="N8233" s="1" t="s">
        <v>851</v>
      </c>
      <c r="O8233" s="1" t="s">
        <v>28</v>
      </c>
      <c r="P8233" s="1" t="s">
        <v>29</v>
      </c>
      <c r="Q8233" s="1" t="s">
        <v>852</v>
      </c>
      <c r="R8233">
        <v>1266.8599999999999</v>
      </c>
    </row>
    <row r="8234" spans="1:18" x14ac:dyDescent="0.35">
      <c r="A8234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2817</v>
      </c>
      <c r="G8234" s="1" t="s">
        <v>2818</v>
      </c>
      <c r="H8234" s="1" t="s">
        <v>22</v>
      </c>
      <c r="I8234" s="1" t="s">
        <v>23</v>
      </c>
      <c r="J8234" s="1" t="s">
        <v>627</v>
      </c>
      <c r="K8234" s="1" t="s">
        <v>39</v>
      </c>
      <c r="L8234">
        <v>95123</v>
      </c>
      <c r="M8234" s="1" t="s">
        <v>40</v>
      </c>
      <c r="N8234" s="1" t="s">
        <v>1193</v>
      </c>
      <c r="O8234" s="1" t="s">
        <v>42</v>
      </c>
      <c r="P8234" s="1" t="s">
        <v>55</v>
      </c>
      <c r="Q8234" s="1" t="s">
        <v>1194</v>
      </c>
      <c r="R8234">
        <v>169.45</v>
      </c>
    </row>
    <row r="8235" spans="1:18" x14ac:dyDescent="0.35">
      <c r="A8235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2817</v>
      </c>
      <c r="G8235" s="1" t="s">
        <v>2818</v>
      </c>
      <c r="H8235" s="1" t="s">
        <v>22</v>
      </c>
      <c r="I8235" s="1" t="s">
        <v>23</v>
      </c>
      <c r="J8235" s="1" t="s">
        <v>627</v>
      </c>
      <c r="K8235" s="1" t="s">
        <v>39</v>
      </c>
      <c r="L8235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>
        <v>40.68</v>
      </c>
    </row>
    <row r="8236" spans="1:18" x14ac:dyDescent="0.35">
      <c r="A8236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1455</v>
      </c>
      <c r="G8236" s="1" t="s">
        <v>1456</v>
      </c>
      <c r="H8236" s="1" t="s">
        <v>22</v>
      </c>
      <c r="I8236" s="1" t="s">
        <v>23</v>
      </c>
      <c r="J8236" s="1" t="s">
        <v>1523</v>
      </c>
      <c r="K8236" s="1" t="s">
        <v>50</v>
      </c>
      <c r="L8236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>
        <v>3.3279999999999998</v>
      </c>
    </row>
    <row r="8237" spans="1:18" x14ac:dyDescent="0.35">
      <c r="A8237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1455</v>
      </c>
      <c r="G8237" s="1" t="s">
        <v>1456</v>
      </c>
      <c r="H8237" s="1" t="s">
        <v>22</v>
      </c>
      <c r="I8237" s="1" t="s">
        <v>23</v>
      </c>
      <c r="J8237" s="1" t="s">
        <v>1523</v>
      </c>
      <c r="K8237" s="1" t="s">
        <v>50</v>
      </c>
      <c r="L8237">
        <v>32216</v>
      </c>
      <c r="M8237" s="1" t="s">
        <v>26</v>
      </c>
      <c r="N8237" s="1" t="s">
        <v>1603</v>
      </c>
      <c r="O8237" s="1" t="s">
        <v>28</v>
      </c>
      <c r="P8237" s="1" t="s">
        <v>52</v>
      </c>
      <c r="Q8237" s="1" t="s">
        <v>1604</v>
      </c>
      <c r="R8237">
        <v>933.26199999999994</v>
      </c>
    </row>
    <row r="8238" spans="1:18" x14ac:dyDescent="0.35">
      <c r="A8238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1455</v>
      </c>
      <c r="G8238" s="1" t="s">
        <v>1456</v>
      </c>
      <c r="H8238" s="1" t="s">
        <v>22</v>
      </c>
      <c r="I8238" s="1" t="s">
        <v>23</v>
      </c>
      <c r="J8238" s="1" t="s">
        <v>1523</v>
      </c>
      <c r="K8238" s="1" t="s">
        <v>50</v>
      </c>
      <c r="L8238">
        <v>32216</v>
      </c>
      <c r="M8238" s="1" t="s">
        <v>26</v>
      </c>
      <c r="N8238" s="1" t="s">
        <v>1874</v>
      </c>
      <c r="O8238" s="1" t="s">
        <v>28</v>
      </c>
      <c r="P8238" s="1" t="s">
        <v>32</v>
      </c>
      <c r="Q8238" s="1" t="s">
        <v>1875</v>
      </c>
      <c r="R8238">
        <v>2803.92</v>
      </c>
    </row>
    <row r="8239" spans="1:18" x14ac:dyDescent="0.35">
      <c r="A8239">
        <v>8238</v>
      </c>
      <c r="B8239" s="1" t="s">
        <v>9913</v>
      </c>
      <c r="C8239" s="2">
        <v>43393</v>
      </c>
      <c r="D8239" s="2">
        <v>43393</v>
      </c>
      <c r="E8239" s="1" t="s">
        <v>1290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1523</v>
      </c>
      <c r="K8239" s="1" t="s">
        <v>50</v>
      </c>
      <c r="L8239">
        <v>32216</v>
      </c>
      <c r="M8239" s="1" t="s">
        <v>26</v>
      </c>
      <c r="N8239" s="1" t="s">
        <v>1515</v>
      </c>
      <c r="O8239" s="1" t="s">
        <v>42</v>
      </c>
      <c r="P8239" s="1" t="s">
        <v>55</v>
      </c>
      <c r="Q8239" s="1" t="s">
        <v>1516</v>
      </c>
      <c r="R8239">
        <v>4.7679999999999998</v>
      </c>
    </row>
    <row r="8240" spans="1:18" x14ac:dyDescent="0.35">
      <c r="A8240">
        <v>8239</v>
      </c>
      <c r="B8240" s="1" t="s">
        <v>9913</v>
      </c>
      <c r="C8240" s="2">
        <v>43393</v>
      </c>
      <c r="D8240" s="2">
        <v>43393</v>
      </c>
      <c r="E8240" s="1" t="s">
        <v>1290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1523</v>
      </c>
      <c r="K8240" s="1" t="s">
        <v>50</v>
      </c>
      <c r="L8240">
        <v>32216</v>
      </c>
      <c r="M8240" s="1" t="s">
        <v>26</v>
      </c>
      <c r="N8240" s="1" t="s">
        <v>5352</v>
      </c>
      <c r="O8240" s="1" t="s">
        <v>42</v>
      </c>
      <c r="P8240" s="1" t="s">
        <v>86</v>
      </c>
      <c r="Q8240" s="1" t="s">
        <v>5353</v>
      </c>
      <c r="R8240">
        <v>6.6719999999999997</v>
      </c>
    </row>
    <row r="8241" spans="1:18" x14ac:dyDescent="0.35">
      <c r="A8241">
        <v>8240</v>
      </c>
      <c r="B8241" s="1" t="s">
        <v>9913</v>
      </c>
      <c r="C8241" s="2">
        <v>43393</v>
      </c>
      <c r="D8241" s="2">
        <v>43393</v>
      </c>
      <c r="E8241" s="1" t="s">
        <v>1290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1523</v>
      </c>
      <c r="K8241" s="1" t="s">
        <v>50</v>
      </c>
      <c r="L8241">
        <v>32216</v>
      </c>
      <c r="M8241" s="1" t="s">
        <v>26</v>
      </c>
      <c r="N8241" s="1" t="s">
        <v>4229</v>
      </c>
      <c r="O8241" s="1" t="s">
        <v>42</v>
      </c>
      <c r="P8241" s="1" t="s">
        <v>64</v>
      </c>
      <c r="Q8241" s="1" t="s">
        <v>4230</v>
      </c>
      <c r="R8241">
        <v>4.4480000000000004</v>
      </c>
    </row>
    <row r="8242" spans="1:18" x14ac:dyDescent="0.35">
      <c r="A8242">
        <v>8241</v>
      </c>
      <c r="B8242" s="1" t="s">
        <v>9913</v>
      </c>
      <c r="C8242" s="2">
        <v>43393</v>
      </c>
      <c r="D8242" s="2">
        <v>43393</v>
      </c>
      <c r="E8242" s="1" t="s">
        <v>1290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1523</v>
      </c>
      <c r="K8242" s="1" t="s">
        <v>50</v>
      </c>
      <c r="L8242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>
        <v>43.936</v>
      </c>
    </row>
    <row r="8243" spans="1:18" x14ac:dyDescent="0.35">
      <c r="A8243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>
        <v>10009</v>
      </c>
      <c r="M8243" s="1" t="s">
        <v>144</v>
      </c>
      <c r="N8243" s="1" t="s">
        <v>2771</v>
      </c>
      <c r="O8243" s="1" t="s">
        <v>42</v>
      </c>
      <c r="P8243" s="1" t="s">
        <v>71</v>
      </c>
      <c r="Q8243" s="1" t="s">
        <v>2772</v>
      </c>
      <c r="R8243">
        <v>23.744</v>
      </c>
    </row>
    <row r="8244" spans="1:18" x14ac:dyDescent="0.35">
      <c r="A8244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>
        <v>10009</v>
      </c>
      <c r="M8244" s="1" t="s">
        <v>144</v>
      </c>
      <c r="N8244" s="1" t="s">
        <v>4818</v>
      </c>
      <c r="O8244" s="1" t="s">
        <v>67</v>
      </c>
      <c r="P8244" s="1" t="s">
        <v>157</v>
      </c>
      <c r="Q8244" s="1" t="s">
        <v>4819</v>
      </c>
      <c r="R8244">
        <v>357</v>
      </c>
    </row>
    <row r="8245" spans="1:18" x14ac:dyDescent="0.35">
      <c r="A8245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5014</v>
      </c>
      <c r="G8245" s="1" t="s">
        <v>5015</v>
      </c>
      <c r="H8245" s="1" t="s">
        <v>22</v>
      </c>
      <c r="I8245" s="1" t="s">
        <v>23</v>
      </c>
      <c r="J8245" s="1" t="s">
        <v>123</v>
      </c>
      <c r="K8245" s="1" t="s">
        <v>39</v>
      </c>
      <c r="L8245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>
        <v>806.33600000000001</v>
      </c>
    </row>
    <row r="8246" spans="1:18" x14ac:dyDescent="0.35">
      <c r="A8246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5014</v>
      </c>
      <c r="G8246" s="1" t="s">
        <v>5015</v>
      </c>
      <c r="H8246" s="1" t="s">
        <v>22</v>
      </c>
      <c r="I8246" s="1" t="s">
        <v>23</v>
      </c>
      <c r="J8246" s="1" t="s">
        <v>123</v>
      </c>
      <c r="K8246" s="1" t="s">
        <v>39</v>
      </c>
      <c r="L8246">
        <v>94122</v>
      </c>
      <c r="M8246" s="1" t="s">
        <v>40</v>
      </c>
      <c r="N8246" s="1" t="s">
        <v>4589</v>
      </c>
      <c r="O8246" s="1" t="s">
        <v>28</v>
      </c>
      <c r="P8246" s="1" t="s">
        <v>61</v>
      </c>
      <c r="Q8246" s="1" t="s">
        <v>4590</v>
      </c>
      <c r="R8246">
        <v>85.44</v>
      </c>
    </row>
    <row r="8247" spans="1:18" x14ac:dyDescent="0.35">
      <c r="A8247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1272</v>
      </c>
      <c r="L8247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>
        <v>344.91</v>
      </c>
    </row>
    <row r="8248" spans="1:18" x14ac:dyDescent="0.35">
      <c r="A8248">
        <v>8247</v>
      </c>
      <c r="B8248" s="1" t="s">
        <v>9917</v>
      </c>
      <c r="C8248" s="2">
        <v>42500</v>
      </c>
      <c r="D8248" s="2">
        <v>42500</v>
      </c>
      <c r="E8248" s="1" t="s">
        <v>1290</v>
      </c>
      <c r="F8248" s="1" t="s">
        <v>4213</v>
      </c>
      <c r="G8248" s="1" t="s">
        <v>4214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>
        <v>60505</v>
      </c>
      <c r="M8248" s="1" t="s">
        <v>101</v>
      </c>
      <c r="N8248" s="1" t="s">
        <v>2156</v>
      </c>
      <c r="O8248" s="1" t="s">
        <v>42</v>
      </c>
      <c r="P8248" s="1" t="s">
        <v>74</v>
      </c>
      <c r="Q8248" s="1" t="s">
        <v>2157</v>
      </c>
      <c r="R8248">
        <v>70.97</v>
      </c>
    </row>
    <row r="8249" spans="1:18" x14ac:dyDescent="0.35">
      <c r="A8249">
        <v>8248</v>
      </c>
      <c r="B8249" s="1" t="s">
        <v>9917</v>
      </c>
      <c r="C8249" s="2">
        <v>42500</v>
      </c>
      <c r="D8249" s="2">
        <v>42500</v>
      </c>
      <c r="E8249" s="1" t="s">
        <v>1290</v>
      </c>
      <c r="F8249" s="1" t="s">
        <v>4213</v>
      </c>
      <c r="G8249" s="1" t="s">
        <v>4214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>
        <v>60505</v>
      </c>
      <c r="M8249" s="1" t="s">
        <v>101</v>
      </c>
      <c r="N8249" s="1" t="s">
        <v>5002</v>
      </c>
      <c r="O8249" s="1" t="s">
        <v>42</v>
      </c>
      <c r="P8249" s="1" t="s">
        <v>64</v>
      </c>
      <c r="Q8249" s="1" t="s">
        <v>5003</v>
      </c>
      <c r="R8249">
        <v>36.783999999999999</v>
      </c>
    </row>
    <row r="8250" spans="1:18" x14ac:dyDescent="0.35">
      <c r="A8250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>
        <v>19134</v>
      </c>
      <c r="M8250" s="1" t="s">
        <v>144</v>
      </c>
      <c r="N8250" s="1" t="s">
        <v>2530</v>
      </c>
      <c r="O8250" s="1" t="s">
        <v>67</v>
      </c>
      <c r="P8250" s="1" t="s">
        <v>68</v>
      </c>
      <c r="Q8250" s="1" t="s">
        <v>2531</v>
      </c>
      <c r="R8250">
        <v>743.98800000000006</v>
      </c>
    </row>
    <row r="8251" spans="1:18" x14ac:dyDescent="0.35">
      <c r="A825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2761</v>
      </c>
      <c r="G8251" s="1" t="s">
        <v>2762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>
        <v>60653</v>
      </c>
      <c r="M8251" s="1" t="s">
        <v>101</v>
      </c>
      <c r="N8251" s="1" t="s">
        <v>3548</v>
      </c>
      <c r="O8251" s="1" t="s">
        <v>42</v>
      </c>
      <c r="P8251" s="1" t="s">
        <v>71</v>
      </c>
      <c r="Q8251" s="1" t="s">
        <v>3549</v>
      </c>
      <c r="R8251">
        <v>11.212</v>
      </c>
    </row>
    <row r="8252" spans="1:18" x14ac:dyDescent="0.35">
      <c r="A8252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2761</v>
      </c>
      <c r="G8252" s="1" t="s">
        <v>2762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>
        <v>60653</v>
      </c>
      <c r="M8252" s="1" t="s">
        <v>101</v>
      </c>
      <c r="N8252" s="1" t="s">
        <v>1284</v>
      </c>
      <c r="O8252" s="1" t="s">
        <v>28</v>
      </c>
      <c r="P8252" s="1" t="s">
        <v>61</v>
      </c>
      <c r="Q8252" s="1" t="s">
        <v>1285</v>
      </c>
      <c r="R8252">
        <v>4.7119999999999997</v>
      </c>
    </row>
    <row r="8253" spans="1:18" x14ac:dyDescent="0.35">
      <c r="A8253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2761</v>
      </c>
      <c r="G8253" s="1" t="s">
        <v>2762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>
        <v>60653</v>
      </c>
      <c r="M8253" s="1" t="s">
        <v>101</v>
      </c>
      <c r="N8253" s="1" t="s">
        <v>4426</v>
      </c>
      <c r="O8253" s="1" t="s">
        <v>42</v>
      </c>
      <c r="P8253" s="1" t="s">
        <v>74</v>
      </c>
      <c r="Q8253" s="1" t="s">
        <v>4427</v>
      </c>
      <c r="R8253">
        <v>180.98</v>
      </c>
    </row>
    <row r="8254" spans="1:18" x14ac:dyDescent="0.35">
      <c r="A8254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2761</v>
      </c>
      <c r="G8254" s="1" t="s">
        <v>2762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>
        <v>60.415999999999997</v>
      </c>
    </row>
    <row r="8255" spans="1:18" x14ac:dyDescent="0.35">
      <c r="A8255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>
        <v>98103</v>
      </c>
      <c r="M8255" s="1" t="s">
        <v>40</v>
      </c>
      <c r="N8255" s="1" t="s">
        <v>5431</v>
      </c>
      <c r="O8255" s="1" t="s">
        <v>67</v>
      </c>
      <c r="P8255" s="1" t="s">
        <v>1216</v>
      </c>
      <c r="Q8255" s="1" t="s">
        <v>5432</v>
      </c>
      <c r="R8255">
        <v>299.99</v>
      </c>
    </row>
    <row r="8256" spans="1:18" x14ac:dyDescent="0.35">
      <c r="A8256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>
        <v>192.16</v>
      </c>
    </row>
    <row r="8257" spans="1:18" x14ac:dyDescent="0.35">
      <c r="A8257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>
        <v>98103</v>
      </c>
      <c r="M8257" s="1" t="s">
        <v>40</v>
      </c>
      <c r="N8257" s="1" t="s">
        <v>2051</v>
      </c>
      <c r="O8257" s="1" t="s">
        <v>67</v>
      </c>
      <c r="P8257" s="1" t="s">
        <v>68</v>
      </c>
      <c r="Q8257" s="1" t="s">
        <v>2052</v>
      </c>
      <c r="R8257">
        <v>242.624</v>
      </c>
    </row>
    <row r="8258" spans="1:18" x14ac:dyDescent="0.35">
      <c r="A8258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>
        <v>98103</v>
      </c>
      <c r="M8258" s="1" t="s">
        <v>40</v>
      </c>
      <c r="N8258" s="1" t="s">
        <v>953</v>
      </c>
      <c r="O8258" s="1" t="s">
        <v>42</v>
      </c>
      <c r="P8258" s="1" t="s">
        <v>55</v>
      </c>
      <c r="Q8258" s="1" t="s">
        <v>1743</v>
      </c>
      <c r="R8258">
        <v>46.74</v>
      </c>
    </row>
    <row r="8259" spans="1:18" x14ac:dyDescent="0.35">
      <c r="A8259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>
        <v>174.95</v>
      </c>
    </row>
    <row r="8260" spans="1:18" x14ac:dyDescent="0.35">
      <c r="A8260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>
        <v>100.70399999999999</v>
      </c>
    </row>
    <row r="8261" spans="1:18" x14ac:dyDescent="0.35">
      <c r="A8261">
        <v>8260</v>
      </c>
      <c r="B8261" s="1" t="s">
        <v>9921</v>
      </c>
      <c r="C8261" s="2">
        <v>42912</v>
      </c>
      <c r="D8261" s="2">
        <v>42912</v>
      </c>
      <c r="E8261" s="1" t="s">
        <v>1290</v>
      </c>
      <c r="F8261" s="1" t="s">
        <v>3160</v>
      </c>
      <c r="G8261" s="1" t="s">
        <v>3161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>
        <v>48066</v>
      </c>
      <c r="M8261" s="1" t="s">
        <v>101</v>
      </c>
      <c r="N8261" s="1" t="s">
        <v>1732</v>
      </c>
      <c r="O8261" s="1" t="s">
        <v>42</v>
      </c>
      <c r="P8261" s="1" t="s">
        <v>86</v>
      </c>
      <c r="Q8261" s="1" t="s">
        <v>1733</v>
      </c>
      <c r="R8261">
        <v>368.91</v>
      </c>
    </row>
    <row r="8262" spans="1:18" x14ac:dyDescent="0.35">
      <c r="A8262">
        <v>8261</v>
      </c>
      <c r="B8262" s="1" t="s">
        <v>9921</v>
      </c>
      <c r="C8262" s="2">
        <v>42912</v>
      </c>
      <c r="D8262" s="2">
        <v>42912</v>
      </c>
      <c r="E8262" s="1" t="s">
        <v>1290</v>
      </c>
      <c r="F8262" s="1" t="s">
        <v>3160</v>
      </c>
      <c r="G8262" s="1" t="s">
        <v>3161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>
        <v>48066</v>
      </c>
      <c r="M8262" s="1" t="s">
        <v>101</v>
      </c>
      <c r="N8262" s="1" t="s">
        <v>1524</v>
      </c>
      <c r="O8262" s="1" t="s">
        <v>42</v>
      </c>
      <c r="P8262" s="1" t="s">
        <v>71</v>
      </c>
      <c r="Q8262" s="1" t="s">
        <v>1525</v>
      </c>
      <c r="R8262">
        <v>8.02</v>
      </c>
    </row>
    <row r="8263" spans="1:18" x14ac:dyDescent="0.35">
      <c r="A8263">
        <v>8262</v>
      </c>
      <c r="B8263" s="1" t="s">
        <v>9921</v>
      </c>
      <c r="C8263" s="2">
        <v>42912</v>
      </c>
      <c r="D8263" s="2">
        <v>42912</v>
      </c>
      <c r="E8263" s="1" t="s">
        <v>1290</v>
      </c>
      <c r="F8263" s="1" t="s">
        <v>3160</v>
      </c>
      <c r="G8263" s="1" t="s">
        <v>3161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>
        <v>48066</v>
      </c>
      <c r="M8263" s="1" t="s">
        <v>101</v>
      </c>
      <c r="N8263" s="1" t="s">
        <v>5562</v>
      </c>
      <c r="O8263" s="1" t="s">
        <v>42</v>
      </c>
      <c r="P8263" s="1" t="s">
        <v>55</v>
      </c>
      <c r="Q8263" s="1" t="s">
        <v>5563</v>
      </c>
      <c r="R8263">
        <v>171.04</v>
      </c>
    </row>
    <row r="8264" spans="1:18" x14ac:dyDescent="0.35">
      <c r="A8264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1708</v>
      </c>
      <c r="K8264" s="1" t="s">
        <v>1709</v>
      </c>
      <c r="L8264">
        <v>72701</v>
      </c>
      <c r="M8264" s="1" t="s">
        <v>26</v>
      </c>
      <c r="N8264" s="1" t="s">
        <v>1403</v>
      </c>
      <c r="O8264" s="1" t="s">
        <v>42</v>
      </c>
      <c r="P8264" s="1" t="s">
        <v>86</v>
      </c>
      <c r="Q8264" s="1" t="s">
        <v>1404</v>
      </c>
      <c r="R8264">
        <v>19.440000000000001</v>
      </c>
    </row>
    <row r="8265" spans="1:18" x14ac:dyDescent="0.35">
      <c r="A8265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4899</v>
      </c>
      <c r="G8265" s="1" t="s">
        <v>4900</v>
      </c>
      <c r="H8265" s="1" t="s">
        <v>22</v>
      </c>
      <c r="I8265" s="1" t="s">
        <v>23</v>
      </c>
      <c r="J8265" s="1" t="s">
        <v>1523</v>
      </c>
      <c r="K8265" s="1" t="s">
        <v>84</v>
      </c>
      <c r="L8265">
        <v>28540</v>
      </c>
      <c r="M8265" s="1" t="s">
        <v>26</v>
      </c>
      <c r="N8265" s="1" t="s">
        <v>2474</v>
      </c>
      <c r="O8265" s="1" t="s">
        <v>42</v>
      </c>
      <c r="P8265" s="1" t="s">
        <v>71</v>
      </c>
      <c r="Q8265" s="1" t="s">
        <v>2475</v>
      </c>
      <c r="R8265">
        <v>13.092000000000001</v>
      </c>
    </row>
    <row r="8266" spans="1:18" x14ac:dyDescent="0.35">
      <c r="A8266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1689</v>
      </c>
      <c r="G8266" s="1" t="s">
        <v>1690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>
        <v>122.94</v>
      </c>
    </row>
    <row r="8267" spans="1:18" x14ac:dyDescent="0.35">
      <c r="A8267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1689</v>
      </c>
      <c r="G8267" s="1" t="s">
        <v>1690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>
        <v>10035</v>
      </c>
      <c r="M8267" s="1" t="s">
        <v>144</v>
      </c>
      <c r="N8267" s="1" t="s">
        <v>3349</v>
      </c>
      <c r="O8267" s="1" t="s">
        <v>42</v>
      </c>
      <c r="P8267" s="1" t="s">
        <v>71</v>
      </c>
      <c r="Q8267" s="1" t="s">
        <v>3350</v>
      </c>
      <c r="R8267">
        <v>35.448</v>
      </c>
    </row>
    <row r="8268" spans="1:18" x14ac:dyDescent="0.35">
      <c r="A8268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2889</v>
      </c>
      <c r="G8268" s="1" t="s">
        <v>2890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>
        <v>19901</v>
      </c>
      <c r="M8268" s="1" t="s">
        <v>144</v>
      </c>
      <c r="N8268" s="1" t="s">
        <v>1684</v>
      </c>
      <c r="O8268" s="1" t="s">
        <v>67</v>
      </c>
      <c r="P8268" s="1" t="s">
        <v>68</v>
      </c>
      <c r="Q8268" s="1" t="s">
        <v>1685</v>
      </c>
      <c r="R8268">
        <v>19.98</v>
      </c>
    </row>
    <row r="8269" spans="1:18" x14ac:dyDescent="0.35">
      <c r="A8269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3653</v>
      </c>
      <c r="G8269" s="1" t="s">
        <v>3654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>
        <v>69.375</v>
      </c>
    </row>
    <row r="8270" spans="1:18" x14ac:dyDescent="0.35">
      <c r="A8270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3653</v>
      </c>
      <c r="G8270" s="1" t="s">
        <v>3654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>
        <v>60505</v>
      </c>
      <c r="M8270" s="1" t="s">
        <v>101</v>
      </c>
      <c r="N8270" s="1" t="s">
        <v>2175</v>
      </c>
      <c r="O8270" s="1" t="s">
        <v>42</v>
      </c>
      <c r="P8270" s="1" t="s">
        <v>575</v>
      </c>
      <c r="Q8270" s="1" t="s">
        <v>2176</v>
      </c>
      <c r="R8270">
        <v>31.68</v>
      </c>
    </row>
    <row r="8271" spans="1:18" x14ac:dyDescent="0.35">
      <c r="A827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3653</v>
      </c>
      <c r="G8271" s="1" t="s">
        <v>3654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>
        <v>2003.1679999999999</v>
      </c>
    </row>
    <row r="8272" spans="1:18" x14ac:dyDescent="0.35">
      <c r="A8272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3653</v>
      </c>
      <c r="G8272" s="1" t="s">
        <v>3654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>
        <v>60505</v>
      </c>
      <c r="M8272" s="1" t="s">
        <v>101</v>
      </c>
      <c r="N8272" s="1" t="s">
        <v>998</v>
      </c>
      <c r="O8272" s="1" t="s">
        <v>42</v>
      </c>
      <c r="P8272" s="1" t="s">
        <v>64</v>
      </c>
      <c r="Q8272" s="1" t="s">
        <v>999</v>
      </c>
      <c r="R8272">
        <v>9.3439999999999994</v>
      </c>
    </row>
    <row r="8273" spans="1:18" x14ac:dyDescent="0.35">
      <c r="A8273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4804</v>
      </c>
      <c r="G8273" s="1" t="s">
        <v>4805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>
        <v>10009</v>
      </c>
      <c r="M8273" s="1" t="s">
        <v>144</v>
      </c>
      <c r="N8273" s="1" t="s">
        <v>1590</v>
      </c>
      <c r="O8273" s="1" t="s">
        <v>28</v>
      </c>
      <c r="P8273" s="1" t="s">
        <v>32</v>
      </c>
      <c r="Q8273" s="1" t="s">
        <v>1591</v>
      </c>
      <c r="R8273">
        <v>2563.056</v>
      </c>
    </row>
    <row r="8274" spans="1:18" x14ac:dyDescent="0.35">
      <c r="A8274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4199</v>
      </c>
      <c r="G8274" s="1" t="s">
        <v>4200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>
        <v>387.13600000000002</v>
      </c>
    </row>
    <row r="8275" spans="1:18" x14ac:dyDescent="0.35">
      <c r="A8275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>
        <v>45503</v>
      </c>
      <c r="M8275" s="1" t="s">
        <v>144</v>
      </c>
      <c r="N8275" s="1" t="s">
        <v>3956</v>
      </c>
      <c r="O8275" s="1" t="s">
        <v>42</v>
      </c>
      <c r="P8275" s="1" t="s">
        <v>64</v>
      </c>
      <c r="Q8275" s="1" t="s">
        <v>3957</v>
      </c>
      <c r="R8275">
        <v>3.4239999999999999</v>
      </c>
    </row>
    <row r="8276" spans="1:18" x14ac:dyDescent="0.35">
      <c r="A8276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4598</v>
      </c>
      <c r="G8276" s="1" t="s">
        <v>4599</v>
      </c>
      <c r="H8276" s="1" t="s">
        <v>37</v>
      </c>
      <c r="I8276" s="1" t="s">
        <v>23</v>
      </c>
      <c r="J8276" s="1" t="s">
        <v>2297</v>
      </c>
      <c r="K8276" s="1" t="s">
        <v>263</v>
      </c>
      <c r="L8276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>
        <v>1085.42</v>
      </c>
    </row>
    <row r="8277" spans="1:18" x14ac:dyDescent="0.35">
      <c r="A8277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1119</v>
      </c>
      <c r="K8277" s="1" t="s">
        <v>494</v>
      </c>
      <c r="L8277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>
        <v>43.055999999999997</v>
      </c>
    </row>
    <row r="8278" spans="1:18" x14ac:dyDescent="0.35">
      <c r="A8278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899</v>
      </c>
      <c r="K8278" s="1" t="s">
        <v>50</v>
      </c>
      <c r="L8278">
        <v>33614</v>
      </c>
      <c r="M8278" s="1" t="s">
        <v>26</v>
      </c>
      <c r="N8278" s="1" t="s">
        <v>3173</v>
      </c>
      <c r="O8278" s="1" t="s">
        <v>42</v>
      </c>
      <c r="P8278" s="1" t="s">
        <v>71</v>
      </c>
      <c r="Q8278" s="1" t="s">
        <v>3174</v>
      </c>
      <c r="R8278">
        <v>3.762</v>
      </c>
    </row>
    <row r="8279" spans="1:18" x14ac:dyDescent="0.35">
      <c r="A8279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899</v>
      </c>
      <c r="K8279" s="1" t="s">
        <v>50</v>
      </c>
      <c r="L8279">
        <v>33614</v>
      </c>
      <c r="M8279" s="1" t="s">
        <v>26</v>
      </c>
      <c r="N8279" s="1" t="s">
        <v>3573</v>
      </c>
      <c r="O8279" s="1" t="s">
        <v>42</v>
      </c>
      <c r="P8279" s="1" t="s">
        <v>71</v>
      </c>
      <c r="Q8279" s="1" t="s">
        <v>3574</v>
      </c>
      <c r="R8279">
        <v>34.86</v>
      </c>
    </row>
    <row r="8280" spans="1:18" x14ac:dyDescent="0.35">
      <c r="A8280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899</v>
      </c>
      <c r="K8280" s="1" t="s">
        <v>50</v>
      </c>
      <c r="L8280">
        <v>33614</v>
      </c>
      <c r="M8280" s="1" t="s">
        <v>26</v>
      </c>
      <c r="N8280" s="1" t="s">
        <v>2874</v>
      </c>
      <c r="O8280" s="1" t="s">
        <v>42</v>
      </c>
      <c r="P8280" s="1" t="s">
        <v>55</v>
      </c>
      <c r="Q8280" s="1" t="s">
        <v>2875</v>
      </c>
      <c r="R8280">
        <v>432.45600000000002</v>
      </c>
    </row>
    <row r="8281" spans="1:18" x14ac:dyDescent="0.35">
      <c r="A828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1971</v>
      </c>
      <c r="G8281" s="1" t="s">
        <v>1972</v>
      </c>
      <c r="H8281" s="1" t="s">
        <v>22</v>
      </c>
      <c r="I8281" s="1" t="s">
        <v>23</v>
      </c>
      <c r="J8281" s="1" t="s">
        <v>493</v>
      </c>
      <c r="K8281" s="1" t="s">
        <v>1272</v>
      </c>
      <c r="L8281">
        <v>31907</v>
      </c>
      <c r="M8281" s="1" t="s">
        <v>26</v>
      </c>
      <c r="N8281" s="1" t="s">
        <v>3516</v>
      </c>
      <c r="O8281" s="1" t="s">
        <v>42</v>
      </c>
      <c r="P8281" s="1" t="s">
        <v>55</v>
      </c>
      <c r="Q8281" s="1" t="s">
        <v>3517</v>
      </c>
      <c r="R8281">
        <v>675.06</v>
      </c>
    </row>
    <row r="8282" spans="1:18" x14ac:dyDescent="0.35">
      <c r="A8282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1781</v>
      </c>
      <c r="G8282" s="1" t="s">
        <v>1782</v>
      </c>
      <c r="H8282" s="1" t="s">
        <v>37</v>
      </c>
      <c r="I8282" s="1" t="s">
        <v>23</v>
      </c>
      <c r="J8282" s="1" t="s">
        <v>1523</v>
      </c>
      <c r="K8282" s="1" t="s">
        <v>84</v>
      </c>
      <c r="L8282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>
        <v>65.231999999999999</v>
      </c>
    </row>
    <row r="8283" spans="1:18" x14ac:dyDescent="0.35">
      <c r="A8283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1781</v>
      </c>
      <c r="G8283" s="1" t="s">
        <v>1782</v>
      </c>
      <c r="H8283" s="1" t="s">
        <v>37</v>
      </c>
      <c r="I8283" s="1" t="s">
        <v>23</v>
      </c>
      <c r="J8283" s="1" t="s">
        <v>1523</v>
      </c>
      <c r="K8283" s="1" t="s">
        <v>84</v>
      </c>
      <c r="L8283">
        <v>28540</v>
      </c>
      <c r="M8283" s="1" t="s">
        <v>26</v>
      </c>
      <c r="N8283" s="1" t="s">
        <v>3381</v>
      </c>
      <c r="O8283" s="1" t="s">
        <v>28</v>
      </c>
      <c r="P8283" s="1" t="s">
        <v>32</v>
      </c>
      <c r="Q8283" s="1" t="s">
        <v>3382</v>
      </c>
      <c r="R8283">
        <v>207</v>
      </c>
    </row>
    <row r="8284" spans="1:18" x14ac:dyDescent="0.35">
      <c r="A8284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3764</v>
      </c>
      <c r="G8284" s="1" t="s">
        <v>3765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>
        <v>60174</v>
      </c>
      <c r="M8284" s="1" t="s">
        <v>101</v>
      </c>
      <c r="N8284" s="1" t="s">
        <v>3304</v>
      </c>
      <c r="O8284" s="1" t="s">
        <v>67</v>
      </c>
      <c r="P8284" s="1" t="s">
        <v>680</v>
      </c>
      <c r="Q8284" s="1" t="s">
        <v>3305</v>
      </c>
      <c r="R8284">
        <v>600.53</v>
      </c>
    </row>
    <row r="8285" spans="1:18" x14ac:dyDescent="0.35">
      <c r="A8285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3764</v>
      </c>
      <c r="G8285" s="1" t="s">
        <v>3765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>
        <v>60174</v>
      </c>
      <c r="M8285" s="1" t="s">
        <v>101</v>
      </c>
      <c r="N8285" s="1" t="s">
        <v>2840</v>
      </c>
      <c r="O8285" s="1" t="s">
        <v>42</v>
      </c>
      <c r="P8285" s="1" t="s">
        <v>64</v>
      </c>
      <c r="Q8285" s="1" t="s">
        <v>2841</v>
      </c>
      <c r="R8285">
        <v>59.904000000000003</v>
      </c>
    </row>
    <row r="8286" spans="1:18" x14ac:dyDescent="0.35">
      <c r="A8286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3764</v>
      </c>
      <c r="G8286" s="1" t="s">
        <v>3765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>
        <v>60174</v>
      </c>
      <c r="M8286" s="1" t="s">
        <v>101</v>
      </c>
      <c r="N8286" s="1" t="s">
        <v>3025</v>
      </c>
      <c r="O8286" s="1" t="s">
        <v>67</v>
      </c>
      <c r="P8286" s="1" t="s">
        <v>157</v>
      </c>
      <c r="Q8286" s="1" t="s">
        <v>3026</v>
      </c>
      <c r="R8286">
        <v>637.44000000000005</v>
      </c>
    </row>
    <row r="8287" spans="1:18" x14ac:dyDescent="0.35">
      <c r="A8287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3764</v>
      </c>
      <c r="G8287" s="1" t="s">
        <v>3765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>
        <v>60174</v>
      </c>
      <c r="M8287" s="1" t="s">
        <v>101</v>
      </c>
      <c r="N8287" s="1" t="s">
        <v>1877</v>
      </c>
      <c r="O8287" s="1" t="s">
        <v>28</v>
      </c>
      <c r="P8287" s="1" t="s">
        <v>61</v>
      </c>
      <c r="Q8287" s="1" t="s">
        <v>1878</v>
      </c>
      <c r="R8287">
        <v>51.756</v>
      </c>
    </row>
    <row r="8288" spans="1:18" x14ac:dyDescent="0.35">
      <c r="A8288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1420</v>
      </c>
      <c r="K8288" s="1" t="s">
        <v>50</v>
      </c>
      <c r="L8288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>
        <v>31.103999999999999</v>
      </c>
    </row>
    <row r="8289" spans="1:18" x14ac:dyDescent="0.35">
      <c r="A8289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1420</v>
      </c>
      <c r="K8289" s="1" t="s">
        <v>50</v>
      </c>
      <c r="L8289">
        <v>33180</v>
      </c>
      <c r="M8289" s="1" t="s">
        <v>26</v>
      </c>
      <c r="N8289" s="1" t="s">
        <v>1458</v>
      </c>
      <c r="O8289" s="1" t="s">
        <v>42</v>
      </c>
      <c r="P8289" s="1" t="s">
        <v>64</v>
      </c>
      <c r="Q8289" s="1" t="s">
        <v>1459</v>
      </c>
      <c r="R8289">
        <v>47.96</v>
      </c>
    </row>
    <row r="8290" spans="1:18" x14ac:dyDescent="0.35">
      <c r="A8290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1420</v>
      </c>
      <c r="K8290" s="1" t="s">
        <v>50</v>
      </c>
      <c r="L8290">
        <v>33180</v>
      </c>
      <c r="M8290" s="1" t="s">
        <v>26</v>
      </c>
      <c r="N8290" s="1" t="s">
        <v>2819</v>
      </c>
      <c r="O8290" s="1" t="s">
        <v>67</v>
      </c>
      <c r="P8290" s="1" t="s">
        <v>157</v>
      </c>
      <c r="Q8290" s="1" t="s">
        <v>2820</v>
      </c>
      <c r="R8290">
        <v>158.928</v>
      </c>
    </row>
    <row r="8291" spans="1:18" x14ac:dyDescent="0.35">
      <c r="A829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1420</v>
      </c>
      <c r="K8291" s="1" t="s">
        <v>50</v>
      </c>
      <c r="L8291">
        <v>33180</v>
      </c>
      <c r="M8291" s="1" t="s">
        <v>26</v>
      </c>
      <c r="N8291" s="1" t="s">
        <v>5426</v>
      </c>
      <c r="O8291" s="1" t="s">
        <v>42</v>
      </c>
      <c r="P8291" s="1" t="s">
        <v>74</v>
      </c>
      <c r="Q8291" s="1" t="s">
        <v>5427</v>
      </c>
      <c r="R8291">
        <v>211.24799999999999</v>
      </c>
    </row>
    <row r="8292" spans="1:18" x14ac:dyDescent="0.35">
      <c r="A8292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1420</v>
      </c>
      <c r="K8292" s="1" t="s">
        <v>50</v>
      </c>
      <c r="L8292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>
        <v>5.5519999999999996</v>
      </c>
    </row>
    <row r="8293" spans="1:18" x14ac:dyDescent="0.35">
      <c r="A8293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1420</v>
      </c>
      <c r="K8293" s="1" t="s">
        <v>50</v>
      </c>
      <c r="L8293">
        <v>33180</v>
      </c>
      <c r="M8293" s="1" t="s">
        <v>26</v>
      </c>
      <c r="N8293" s="1" t="s">
        <v>4568</v>
      </c>
      <c r="O8293" s="1" t="s">
        <v>42</v>
      </c>
      <c r="P8293" s="1" t="s">
        <v>43</v>
      </c>
      <c r="Q8293" s="1" t="s">
        <v>4569</v>
      </c>
      <c r="R8293">
        <v>2.952</v>
      </c>
    </row>
    <row r="8294" spans="1:18" x14ac:dyDescent="0.35">
      <c r="A8294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>
        <v>10.332000000000001</v>
      </c>
    </row>
    <row r="8295" spans="1:18" x14ac:dyDescent="0.35">
      <c r="A8295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>
        <v>98103</v>
      </c>
      <c r="M8295" s="1" t="s">
        <v>40</v>
      </c>
      <c r="N8295" s="1" t="s">
        <v>4861</v>
      </c>
      <c r="O8295" s="1" t="s">
        <v>42</v>
      </c>
      <c r="P8295" s="1" t="s">
        <v>71</v>
      </c>
      <c r="Q8295" s="1" t="s">
        <v>4862</v>
      </c>
      <c r="R8295">
        <v>18.367999999999999</v>
      </c>
    </row>
    <row r="8296" spans="1:18" x14ac:dyDescent="0.35">
      <c r="A8296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3007</v>
      </c>
      <c r="G8296" s="1" t="s">
        <v>3008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>
        <v>10011</v>
      </c>
      <c r="M8296" s="1" t="s">
        <v>144</v>
      </c>
      <c r="N8296" s="1" t="s">
        <v>4767</v>
      </c>
      <c r="O8296" s="1" t="s">
        <v>67</v>
      </c>
      <c r="P8296" s="1" t="s">
        <v>68</v>
      </c>
      <c r="Q8296" s="1" t="s">
        <v>4768</v>
      </c>
      <c r="R8296">
        <v>299.89999999999998</v>
      </c>
    </row>
    <row r="8297" spans="1:18" x14ac:dyDescent="0.35">
      <c r="A8297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4142</v>
      </c>
      <c r="G8297" s="1" t="s">
        <v>4143</v>
      </c>
      <c r="H8297" s="1" t="s">
        <v>37</v>
      </c>
      <c r="I8297" s="1" t="s">
        <v>23</v>
      </c>
      <c r="J8297" s="1" t="s">
        <v>1127</v>
      </c>
      <c r="K8297" s="1" t="s">
        <v>315</v>
      </c>
      <c r="L8297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>
        <v>26.55</v>
      </c>
    </row>
    <row r="8298" spans="1:18" x14ac:dyDescent="0.35">
      <c r="A8298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4142</v>
      </c>
      <c r="G8298" s="1" t="s">
        <v>4143</v>
      </c>
      <c r="H8298" s="1" t="s">
        <v>37</v>
      </c>
      <c r="I8298" s="1" t="s">
        <v>23</v>
      </c>
      <c r="J8298" s="1" t="s">
        <v>1127</v>
      </c>
      <c r="K8298" s="1" t="s">
        <v>315</v>
      </c>
      <c r="L8298">
        <v>22204</v>
      </c>
      <c r="M8298" s="1" t="s">
        <v>26</v>
      </c>
      <c r="N8298" s="1" t="s">
        <v>855</v>
      </c>
      <c r="O8298" s="1" t="s">
        <v>67</v>
      </c>
      <c r="P8298" s="1" t="s">
        <v>157</v>
      </c>
      <c r="Q8298" s="1" t="s">
        <v>856</v>
      </c>
      <c r="R8298">
        <v>111.98</v>
      </c>
    </row>
    <row r="8299" spans="1:18" x14ac:dyDescent="0.35">
      <c r="A8299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2295</v>
      </c>
      <c r="G8299" s="1" t="s">
        <v>2296</v>
      </c>
      <c r="H8299" s="1" t="s">
        <v>37</v>
      </c>
      <c r="I8299" s="1" t="s">
        <v>23</v>
      </c>
      <c r="J8299" s="1" t="s">
        <v>463</v>
      </c>
      <c r="K8299" s="1" t="s">
        <v>84</v>
      </c>
      <c r="L8299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>
        <v>4.9279999999999999</v>
      </c>
    </row>
    <row r="8300" spans="1:18" x14ac:dyDescent="0.35">
      <c r="A8300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2295</v>
      </c>
      <c r="G8300" s="1" t="s">
        <v>2296</v>
      </c>
      <c r="H8300" s="1" t="s">
        <v>37</v>
      </c>
      <c r="I8300" s="1" t="s">
        <v>23</v>
      </c>
      <c r="J8300" s="1" t="s">
        <v>463</v>
      </c>
      <c r="K8300" s="1" t="s">
        <v>84</v>
      </c>
      <c r="L8300">
        <v>28205</v>
      </c>
      <c r="M8300" s="1" t="s">
        <v>26</v>
      </c>
      <c r="N8300" s="1" t="s">
        <v>2367</v>
      </c>
      <c r="O8300" s="1" t="s">
        <v>42</v>
      </c>
      <c r="P8300" s="1" t="s">
        <v>43</v>
      </c>
      <c r="Q8300" s="1" t="s">
        <v>2368</v>
      </c>
      <c r="R8300">
        <v>11.784000000000001</v>
      </c>
    </row>
    <row r="8301" spans="1:18" x14ac:dyDescent="0.35">
      <c r="A830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5087</v>
      </c>
      <c r="G8301" s="1" t="s">
        <v>5088</v>
      </c>
      <c r="H8301" s="1" t="s">
        <v>22</v>
      </c>
      <c r="I8301" s="1" t="s">
        <v>23</v>
      </c>
      <c r="J8301" s="1" t="s">
        <v>563</v>
      </c>
      <c r="K8301" s="1" t="s">
        <v>39</v>
      </c>
      <c r="L830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>
        <v>7.98</v>
      </c>
    </row>
    <row r="8302" spans="1:18" x14ac:dyDescent="0.35">
      <c r="A8302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1894</v>
      </c>
      <c r="G8302" s="1" t="s">
        <v>1895</v>
      </c>
      <c r="H8302" s="1" t="s">
        <v>22</v>
      </c>
      <c r="I8302" s="1" t="s">
        <v>23</v>
      </c>
      <c r="J8302" s="1" t="s">
        <v>879</v>
      </c>
      <c r="K8302" s="1" t="s">
        <v>234</v>
      </c>
      <c r="L8302">
        <v>48234</v>
      </c>
      <c r="M8302" s="1" t="s">
        <v>101</v>
      </c>
      <c r="N8302" s="1" t="s">
        <v>955</v>
      </c>
      <c r="O8302" s="1" t="s">
        <v>42</v>
      </c>
      <c r="P8302" s="1" t="s">
        <v>169</v>
      </c>
      <c r="Q8302" s="1" t="s">
        <v>956</v>
      </c>
      <c r="R8302">
        <v>180.96</v>
      </c>
    </row>
    <row r="8303" spans="1:18" x14ac:dyDescent="0.35">
      <c r="A8303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3664</v>
      </c>
      <c r="G8303" s="1" t="s">
        <v>3665</v>
      </c>
      <c r="H8303" s="1" t="s">
        <v>37</v>
      </c>
      <c r="I8303" s="1" t="s">
        <v>23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>
        <v>1649.95</v>
      </c>
    </row>
    <row r="8304" spans="1:18" x14ac:dyDescent="0.35">
      <c r="A8304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3664</v>
      </c>
      <c r="G8304" s="1" t="s">
        <v>3665</v>
      </c>
      <c r="H8304" s="1" t="s">
        <v>37</v>
      </c>
      <c r="I8304" s="1" t="s">
        <v>23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2583</v>
      </c>
      <c r="O8304" s="1" t="s">
        <v>28</v>
      </c>
      <c r="P8304" s="1" t="s">
        <v>32</v>
      </c>
      <c r="Q8304" s="1" t="s">
        <v>2584</v>
      </c>
      <c r="R8304">
        <v>362.35199999999998</v>
      </c>
    </row>
    <row r="8305" spans="1:18" x14ac:dyDescent="0.35">
      <c r="A8305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>
        <v>94110</v>
      </c>
      <c r="M8305" s="1" t="s">
        <v>40</v>
      </c>
      <c r="N8305" s="1" t="s">
        <v>2022</v>
      </c>
      <c r="O8305" s="1" t="s">
        <v>67</v>
      </c>
      <c r="P8305" s="1" t="s">
        <v>68</v>
      </c>
      <c r="Q8305" s="1" t="s">
        <v>2023</v>
      </c>
      <c r="R8305">
        <v>73.584000000000003</v>
      </c>
    </row>
    <row r="8306" spans="1:18" x14ac:dyDescent="0.35">
      <c r="A8306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>
        <v>486.36799999999999</v>
      </c>
    </row>
    <row r="8307" spans="1:18" x14ac:dyDescent="0.35">
      <c r="A8307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1667</v>
      </c>
      <c r="G8307" s="1" t="s">
        <v>1668</v>
      </c>
      <c r="H8307" s="1" t="s">
        <v>98</v>
      </c>
      <c r="I8307" s="1" t="s">
        <v>23</v>
      </c>
      <c r="J8307" s="1" t="s">
        <v>4554</v>
      </c>
      <c r="K8307" s="1" t="s">
        <v>646</v>
      </c>
      <c r="L8307">
        <v>74133</v>
      </c>
      <c r="M8307" s="1" t="s">
        <v>101</v>
      </c>
      <c r="N8307" s="1" t="s">
        <v>2646</v>
      </c>
      <c r="O8307" s="1" t="s">
        <v>42</v>
      </c>
      <c r="P8307" s="1" t="s">
        <v>86</v>
      </c>
      <c r="Q8307" s="1" t="s">
        <v>2647</v>
      </c>
      <c r="R8307">
        <v>32.4</v>
      </c>
    </row>
    <row r="8308" spans="1:18" x14ac:dyDescent="0.35">
      <c r="A8308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1667</v>
      </c>
      <c r="G8308" s="1" t="s">
        <v>1668</v>
      </c>
      <c r="H8308" s="1" t="s">
        <v>98</v>
      </c>
      <c r="I8308" s="1" t="s">
        <v>23</v>
      </c>
      <c r="J8308" s="1" t="s">
        <v>4554</v>
      </c>
      <c r="K8308" s="1" t="s">
        <v>646</v>
      </c>
      <c r="L8308">
        <v>74133</v>
      </c>
      <c r="M8308" s="1" t="s">
        <v>101</v>
      </c>
      <c r="N8308" s="1" t="s">
        <v>2216</v>
      </c>
      <c r="O8308" s="1" t="s">
        <v>42</v>
      </c>
      <c r="P8308" s="1" t="s">
        <v>71</v>
      </c>
      <c r="Q8308" s="1" t="s">
        <v>2217</v>
      </c>
      <c r="R8308">
        <v>41.86</v>
      </c>
    </row>
    <row r="8309" spans="1:18" x14ac:dyDescent="0.35">
      <c r="A8309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1667</v>
      </c>
      <c r="G8309" s="1" t="s">
        <v>1668</v>
      </c>
      <c r="H8309" s="1" t="s">
        <v>98</v>
      </c>
      <c r="I8309" s="1" t="s">
        <v>23</v>
      </c>
      <c r="J8309" s="1" t="s">
        <v>4554</v>
      </c>
      <c r="K8309" s="1" t="s">
        <v>646</v>
      </c>
      <c r="L8309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>
        <v>77.56</v>
      </c>
    </row>
    <row r="8310" spans="1:18" x14ac:dyDescent="0.35">
      <c r="A8310">
        <v>8309</v>
      </c>
      <c r="B8310" s="1" t="s">
        <v>9950</v>
      </c>
      <c r="C8310" s="2">
        <v>42941</v>
      </c>
      <c r="D8310" s="2">
        <v>42941</v>
      </c>
      <c r="E8310" s="1" t="s">
        <v>1290</v>
      </c>
      <c r="F8310" s="1" t="s">
        <v>5325</v>
      </c>
      <c r="G8310" s="1" t="s">
        <v>5326</v>
      </c>
      <c r="H8310" s="1" t="s">
        <v>98</v>
      </c>
      <c r="I8310" s="1" t="s">
        <v>23</v>
      </c>
      <c r="J8310" s="1" t="s">
        <v>123</v>
      </c>
      <c r="K8310" s="1" t="s">
        <v>39</v>
      </c>
      <c r="L8310">
        <v>94122</v>
      </c>
      <c r="M8310" s="1" t="s">
        <v>40</v>
      </c>
      <c r="N8310" s="1" t="s">
        <v>4059</v>
      </c>
      <c r="O8310" s="1" t="s">
        <v>42</v>
      </c>
      <c r="P8310" s="1" t="s">
        <v>64</v>
      </c>
      <c r="Q8310" s="1" t="s">
        <v>4060</v>
      </c>
      <c r="R8310">
        <v>37.17</v>
      </c>
    </row>
    <row r="8311" spans="1:18" x14ac:dyDescent="0.35">
      <c r="A831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4631</v>
      </c>
      <c r="G8311" s="1" t="s">
        <v>4632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>
        <v>77036</v>
      </c>
      <c r="M8311" s="1" t="s">
        <v>101</v>
      </c>
      <c r="N8311" s="1" t="s">
        <v>5203</v>
      </c>
      <c r="O8311" s="1" t="s">
        <v>42</v>
      </c>
      <c r="P8311" s="1" t="s">
        <v>55</v>
      </c>
      <c r="Q8311" s="1" t="s">
        <v>5204</v>
      </c>
      <c r="R8311">
        <v>137.352</v>
      </c>
    </row>
    <row r="8312" spans="1:18" x14ac:dyDescent="0.35">
      <c r="A8312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4631</v>
      </c>
      <c r="G8312" s="1" t="s">
        <v>4632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>
        <v>77036</v>
      </c>
      <c r="M8312" s="1" t="s">
        <v>101</v>
      </c>
      <c r="N8312" s="1" t="s">
        <v>5281</v>
      </c>
      <c r="O8312" s="1" t="s">
        <v>28</v>
      </c>
      <c r="P8312" s="1" t="s">
        <v>52</v>
      </c>
      <c r="Q8312" s="1" t="s">
        <v>5282</v>
      </c>
      <c r="R8312">
        <v>376.50900000000001</v>
      </c>
    </row>
    <row r="8313" spans="1:18" x14ac:dyDescent="0.35">
      <c r="A8313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1844</v>
      </c>
      <c r="G8313" s="1" t="s">
        <v>1845</v>
      </c>
      <c r="H8313" s="1" t="s">
        <v>22</v>
      </c>
      <c r="I8313" s="1" t="s">
        <v>23</v>
      </c>
      <c r="J8313" s="1" t="s">
        <v>493</v>
      </c>
      <c r="K8313" s="1" t="s">
        <v>1272</v>
      </c>
      <c r="L8313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>
        <v>62.72</v>
      </c>
    </row>
    <row r="8314" spans="1:18" x14ac:dyDescent="0.35">
      <c r="A8314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1844</v>
      </c>
      <c r="G8314" s="1" t="s">
        <v>1845</v>
      </c>
      <c r="H8314" s="1" t="s">
        <v>22</v>
      </c>
      <c r="I8314" s="1" t="s">
        <v>23</v>
      </c>
      <c r="J8314" s="1" t="s">
        <v>493</v>
      </c>
      <c r="K8314" s="1" t="s">
        <v>1272</v>
      </c>
      <c r="L8314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>
        <v>2939.93</v>
      </c>
    </row>
    <row r="8315" spans="1:18" x14ac:dyDescent="0.35">
      <c r="A8315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3232</v>
      </c>
      <c r="G8315" s="1" t="s">
        <v>3233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>
        <v>77573</v>
      </c>
      <c r="M8315" s="1" t="s">
        <v>101</v>
      </c>
      <c r="N8315" s="1" t="s">
        <v>3334</v>
      </c>
      <c r="O8315" s="1" t="s">
        <v>28</v>
      </c>
      <c r="P8315" s="1" t="s">
        <v>32</v>
      </c>
      <c r="Q8315" s="1" t="s">
        <v>3335</v>
      </c>
      <c r="R8315">
        <v>512.35799999999995</v>
      </c>
    </row>
    <row r="8316" spans="1:18" x14ac:dyDescent="0.35">
      <c r="A8316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3232</v>
      </c>
      <c r="G8316" s="1" t="s">
        <v>3233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>
        <v>77573</v>
      </c>
      <c r="M8316" s="1" t="s">
        <v>101</v>
      </c>
      <c r="N8316" s="1" t="s">
        <v>3302</v>
      </c>
      <c r="O8316" s="1" t="s">
        <v>42</v>
      </c>
      <c r="P8316" s="1" t="s">
        <v>265</v>
      </c>
      <c r="Q8316" s="1" t="s">
        <v>3303</v>
      </c>
      <c r="R8316">
        <v>3.488</v>
      </c>
    </row>
    <row r="8317" spans="1:18" x14ac:dyDescent="0.35">
      <c r="A8317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3232</v>
      </c>
      <c r="G8317" s="1" t="s">
        <v>3233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>
        <v>77573</v>
      </c>
      <c r="M8317" s="1" t="s">
        <v>101</v>
      </c>
      <c r="N8317" s="1" t="s">
        <v>2747</v>
      </c>
      <c r="O8317" s="1" t="s">
        <v>42</v>
      </c>
      <c r="P8317" s="1" t="s">
        <v>64</v>
      </c>
      <c r="Q8317" s="1" t="s">
        <v>2748</v>
      </c>
      <c r="R8317">
        <v>22.288</v>
      </c>
    </row>
    <row r="8318" spans="1:18" x14ac:dyDescent="0.35">
      <c r="A8318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3232</v>
      </c>
      <c r="G8318" s="1" t="s">
        <v>3233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>
        <v>16.032</v>
      </c>
    </row>
    <row r="8319" spans="1:18" x14ac:dyDescent="0.35">
      <c r="A8319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2223</v>
      </c>
      <c r="K8319" s="1" t="s">
        <v>84</v>
      </c>
      <c r="L8319">
        <v>27217</v>
      </c>
      <c r="M8319" s="1" t="s">
        <v>26</v>
      </c>
      <c r="N8319" s="1" t="s">
        <v>3536</v>
      </c>
      <c r="O8319" s="1" t="s">
        <v>42</v>
      </c>
      <c r="P8319" s="1" t="s">
        <v>64</v>
      </c>
      <c r="Q8319" s="1" t="s">
        <v>3537</v>
      </c>
      <c r="R8319">
        <v>1.752</v>
      </c>
    </row>
    <row r="8320" spans="1:18" x14ac:dyDescent="0.35">
      <c r="A8320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2223</v>
      </c>
      <c r="K8320" s="1" t="s">
        <v>84</v>
      </c>
      <c r="L8320">
        <v>27217</v>
      </c>
      <c r="M8320" s="1" t="s">
        <v>26</v>
      </c>
      <c r="N8320" s="1" t="s">
        <v>4848</v>
      </c>
      <c r="O8320" s="1" t="s">
        <v>42</v>
      </c>
      <c r="P8320" s="1" t="s">
        <v>64</v>
      </c>
      <c r="Q8320" s="1" t="s">
        <v>4849</v>
      </c>
      <c r="R8320">
        <v>20.992000000000001</v>
      </c>
    </row>
    <row r="8321" spans="1:18" x14ac:dyDescent="0.35">
      <c r="A832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1662</v>
      </c>
      <c r="G8321" s="1" t="s">
        <v>1663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>
        <v>10009</v>
      </c>
      <c r="M8321" s="1" t="s">
        <v>144</v>
      </c>
      <c r="N8321" s="1" t="s">
        <v>2350</v>
      </c>
      <c r="O8321" s="1" t="s">
        <v>42</v>
      </c>
      <c r="P8321" s="1" t="s">
        <v>55</v>
      </c>
      <c r="Q8321" s="1" t="s">
        <v>2351</v>
      </c>
      <c r="R8321">
        <v>11.21</v>
      </c>
    </row>
    <row r="8322" spans="1:18" x14ac:dyDescent="0.35">
      <c r="A8322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814</v>
      </c>
      <c r="K8322" s="1" t="s">
        <v>100</v>
      </c>
      <c r="L8322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>
        <v>45.04</v>
      </c>
    </row>
    <row r="8323" spans="1:18" x14ac:dyDescent="0.35">
      <c r="A8323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5528</v>
      </c>
      <c r="G8323" s="1" t="s">
        <v>5529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>
        <v>77095</v>
      </c>
      <c r="M8323" s="1" t="s">
        <v>101</v>
      </c>
      <c r="N8323" s="1" t="s">
        <v>3573</v>
      </c>
      <c r="O8323" s="1" t="s">
        <v>42</v>
      </c>
      <c r="P8323" s="1" t="s">
        <v>71</v>
      </c>
      <c r="Q8323" s="1" t="s">
        <v>8593</v>
      </c>
      <c r="R8323">
        <v>15.624000000000001</v>
      </c>
    </row>
    <row r="8324" spans="1:18" x14ac:dyDescent="0.35">
      <c r="A8324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3737</v>
      </c>
      <c r="G8324" s="1" t="s">
        <v>3738</v>
      </c>
      <c r="H8324" s="1" t="s">
        <v>22</v>
      </c>
      <c r="I8324" s="1" t="s">
        <v>23</v>
      </c>
      <c r="J8324" s="1" t="s">
        <v>1173</v>
      </c>
      <c r="K8324" s="1" t="s">
        <v>263</v>
      </c>
      <c r="L8324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>
        <v>8.74</v>
      </c>
    </row>
    <row r="8325" spans="1:18" x14ac:dyDescent="0.35">
      <c r="A8325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3737</v>
      </c>
      <c r="G8325" s="1" t="s">
        <v>3738</v>
      </c>
      <c r="H8325" s="1" t="s">
        <v>22</v>
      </c>
      <c r="I8325" s="1" t="s">
        <v>23</v>
      </c>
      <c r="J8325" s="1" t="s">
        <v>1173</v>
      </c>
      <c r="K8325" s="1" t="s">
        <v>263</v>
      </c>
      <c r="L8325">
        <v>11561</v>
      </c>
      <c r="M8325" s="1" t="s">
        <v>144</v>
      </c>
      <c r="N8325" s="1" t="s">
        <v>1639</v>
      </c>
      <c r="O8325" s="1" t="s">
        <v>42</v>
      </c>
      <c r="P8325" s="1" t="s">
        <v>86</v>
      </c>
      <c r="Q8325" s="1" t="s">
        <v>1640</v>
      </c>
      <c r="R8325">
        <v>44.75</v>
      </c>
    </row>
    <row r="8326" spans="1:18" x14ac:dyDescent="0.35">
      <c r="A8326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2332</v>
      </c>
      <c r="K8326" s="1" t="s">
        <v>50</v>
      </c>
      <c r="L8326">
        <v>33012</v>
      </c>
      <c r="M8326" s="1" t="s">
        <v>26</v>
      </c>
      <c r="N8326" s="1" t="s">
        <v>1637</v>
      </c>
      <c r="O8326" s="1" t="s">
        <v>42</v>
      </c>
      <c r="P8326" s="1" t="s">
        <v>55</v>
      </c>
      <c r="Q8326" s="1" t="s">
        <v>1638</v>
      </c>
      <c r="R8326">
        <v>61.68</v>
      </c>
    </row>
    <row r="8327" spans="1:18" x14ac:dyDescent="0.35">
      <c r="A8327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2332</v>
      </c>
      <c r="K8327" s="1" t="s">
        <v>50</v>
      </c>
      <c r="L8327">
        <v>33012</v>
      </c>
      <c r="M8327" s="1" t="s">
        <v>26</v>
      </c>
      <c r="N8327" s="1" t="s">
        <v>3859</v>
      </c>
      <c r="O8327" s="1" t="s">
        <v>67</v>
      </c>
      <c r="P8327" s="1" t="s">
        <v>68</v>
      </c>
      <c r="Q8327" s="1" t="s">
        <v>3860</v>
      </c>
      <c r="R8327">
        <v>158.376</v>
      </c>
    </row>
    <row r="8328" spans="1:18" x14ac:dyDescent="0.35">
      <c r="A8328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1079</v>
      </c>
      <c r="G8328" s="1" t="s">
        <v>1080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>
        <v>2.8639999999999999</v>
      </c>
    </row>
    <row r="8329" spans="1:18" x14ac:dyDescent="0.35">
      <c r="A8329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1079</v>
      </c>
      <c r="G8329" s="1" t="s">
        <v>1080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>
        <v>60505</v>
      </c>
      <c r="M8329" s="1" t="s">
        <v>101</v>
      </c>
      <c r="N8329" s="1" t="s">
        <v>4305</v>
      </c>
      <c r="O8329" s="1" t="s">
        <v>42</v>
      </c>
      <c r="P8329" s="1" t="s">
        <v>71</v>
      </c>
      <c r="Q8329" s="1" t="s">
        <v>4306</v>
      </c>
      <c r="R8329">
        <v>94.191999999999993</v>
      </c>
    </row>
    <row r="8330" spans="1:18" x14ac:dyDescent="0.35">
      <c r="A8330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1657</v>
      </c>
      <c r="G8330" s="1" t="s">
        <v>1658</v>
      </c>
      <c r="H8330" s="1" t="s">
        <v>22</v>
      </c>
      <c r="I8330" s="1" t="s">
        <v>23</v>
      </c>
      <c r="J8330" s="1" t="s">
        <v>1093</v>
      </c>
      <c r="K8330" s="1" t="s">
        <v>787</v>
      </c>
      <c r="L8330">
        <v>7109</v>
      </c>
      <c r="M8330" s="1" t="s">
        <v>144</v>
      </c>
      <c r="N8330" s="1" t="s">
        <v>4191</v>
      </c>
      <c r="O8330" s="1" t="s">
        <v>42</v>
      </c>
      <c r="P8330" s="1" t="s">
        <v>86</v>
      </c>
      <c r="Q8330" s="1" t="s">
        <v>4192</v>
      </c>
      <c r="R8330">
        <v>143.69999999999999</v>
      </c>
    </row>
    <row r="8331" spans="1:18" x14ac:dyDescent="0.35">
      <c r="A833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1657</v>
      </c>
      <c r="G8331" s="1" t="s">
        <v>1658</v>
      </c>
      <c r="H8331" s="1" t="s">
        <v>22</v>
      </c>
      <c r="I8331" s="1" t="s">
        <v>23</v>
      </c>
      <c r="J8331" s="1" t="s">
        <v>1093</v>
      </c>
      <c r="K8331" s="1" t="s">
        <v>787</v>
      </c>
      <c r="L8331">
        <v>7109</v>
      </c>
      <c r="M8331" s="1" t="s">
        <v>144</v>
      </c>
      <c r="N8331" s="1" t="s">
        <v>3817</v>
      </c>
      <c r="O8331" s="1" t="s">
        <v>42</v>
      </c>
      <c r="P8331" s="1" t="s">
        <v>86</v>
      </c>
      <c r="Q8331" s="1" t="s">
        <v>3818</v>
      </c>
      <c r="R8331">
        <v>6.48</v>
      </c>
    </row>
    <row r="8332" spans="1:18" x14ac:dyDescent="0.35">
      <c r="A8332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1920</v>
      </c>
      <c r="G8332" s="1" t="s">
        <v>1921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>
        <v>7.88</v>
      </c>
    </row>
    <row r="8333" spans="1:18" x14ac:dyDescent="0.35">
      <c r="A8333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4367</v>
      </c>
      <c r="G8333" s="1" t="s">
        <v>4368</v>
      </c>
      <c r="H8333" s="1" t="s">
        <v>22</v>
      </c>
      <c r="I8333" s="1" t="s">
        <v>23</v>
      </c>
      <c r="J8333" s="1" t="s">
        <v>9966</v>
      </c>
      <c r="K8333" s="1" t="s">
        <v>1245</v>
      </c>
      <c r="L8333">
        <v>1810</v>
      </c>
      <c r="M8333" s="1" t="s">
        <v>144</v>
      </c>
      <c r="N8333" s="1" t="s">
        <v>2350</v>
      </c>
      <c r="O8333" s="1" t="s">
        <v>42</v>
      </c>
      <c r="P8333" s="1" t="s">
        <v>55</v>
      </c>
      <c r="Q8333" s="1" t="s">
        <v>2351</v>
      </c>
      <c r="R8333">
        <v>11.21</v>
      </c>
    </row>
    <row r="8334" spans="1:18" x14ac:dyDescent="0.35">
      <c r="A8334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4367</v>
      </c>
      <c r="G8334" s="1" t="s">
        <v>4368</v>
      </c>
      <c r="H8334" s="1" t="s">
        <v>22</v>
      </c>
      <c r="I8334" s="1" t="s">
        <v>23</v>
      </c>
      <c r="J8334" s="1" t="s">
        <v>9966</v>
      </c>
      <c r="K8334" s="1" t="s">
        <v>1245</v>
      </c>
      <c r="L8334">
        <v>1810</v>
      </c>
      <c r="M8334" s="1" t="s">
        <v>144</v>
      </c>
      <c r="N8334" s="1" t="s">
        <v>1841</v>
      </c>
      <c r="O8334" s="1" t="s">
        <v>28</v>
      </c>
      <c r="P8334" s="1" t="s">
        <v>32</v>
      </c>
      <c r="Q8334" s="1" t="s">
        <v>1842</v>
      </c>
      <c r="R8334">
        <v>354.9</v>
      </c>
    </row>
    <row r="8335" spans="1:18" x14ac:dyDescent="0.35">
      <c r="A8335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4367</v>
      </c>
      <c r="G8335" s="1" t="s">
        <v>4368</v>
      </c>
      <c r="H8335" s="1" t="s">
        <v>22</v>
      </c>
      <c r="I8335" s="1" t="s">
        <v>23</v>
      </c>
      <c r="J8335" s="1" t="s">
        <v>9966</v>
      </c>
      <c r="K8335" s="1" t="s">
        <v>1245</v>
      </c>
      <c r="L8335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>
        <v>17.940000000000001</v>
      </c>
    </row>
    <row r="8336" spans="1:18" x14ac:dyDescent="0.35">
      <c r="A8336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4367</v>
      </c>
      <c r="G8336" s="1" t="s">
        <v>4368</v>
      </c>
      <c r="H8336" s="1" t="s">
        <v>22</v>
      </c>
      <c r="I8336" s="1" t="s">
        <v>23</v>
      </c>
      <c r="J8336" s="1" t="s">
        <v>9966</v>
      </c>
      <c r="K8336" s="1" t="s">
        <v>1245</v>
      </c>
      <c r="L8336">
        <v>1810</v>
      </c>
      <c r="M8336" s="1" t="s">
        <v>144</v>
      </c>
      <c r="N8336" s="1" t="s">
        <v>2211</v>
      </c>
      <c r="O8336" s="1" t="s">
        <v>42</v>
      </c>
      <c r="P8336" s="1" t="s">
        <v>71</v>
      </c>
      <c r="Q8336" s="1" t="s">
        <v>3605</v>
      </c>
      <c r="R8336">
        <v>51.8</v>
      </c>
    </row>
    <row r="8337" spans="1:18" x14ac:dyDescent="0.35">
      <c r="A8337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1681</v>
      </c>
      <c r="G8337" s="1" t="s">
        <v>1682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>
        <v>19711</v>
      </c>
      <c r="M8337" s="1" t="s">
        <v>144</v>
      </c>
      <c r="N8337" s="1" t="s">
        <v>4807</v>
      </c>
      <c r="O8337" s="1" t="s">
        <v>42</v>
      </c>
      <c r="P8337" s="1" t="s">
        <v>71</v>
      </c>
      <c r="Q8337" s="1" t="s">
        <v>4808</v>
      </c>
      <c r="R8337">
        <v>299.52</v>
      </c>
    </row>
    <row r="8338" spans="1:18" x14ac:dyDescent="0.35">
      <c r="A8338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2889</v>
      </c>
      <c r="G8338" s="1" t="s">
        <v>2890</v>
      </c>
      <c r="H8338" s="1" t="s">
        <v>22</v>
      </c>
      <c r="I8338" s="1" t="s">
        <v>23</v>
      </c>
      <c r="J8338" s="1" t="s">
        <v>1127</v>
      </c>
      <c r="K8338" s="1" t="s">
        <v>315</v>
      </c>
      <c r="L8338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>
        <v>7.7</v>
      </c>
    </row>
    <row r="8339" spans="1:18" x14ac:dyDescent="0.35">
      <c r="A8339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4965</v>
      </c>
      <c r="G8339" s="1" t="s">
        <v>4966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>
        <v>23.92</v>
      </c>
    </row>
    <row r="8340" spans="1:18" x14ac:dyDescent="0.35">
      <c r="A8340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4965</v>
      </c>
      <c r="G8340" s="1" t="s">
        <v>4966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>
        <v>35601</v>
      </c>
      <c r="M8340" s="1" t="s">
        <v>26</v>
      </c>
      <c r="N8340" s="1" t="s">
        <v>3025</v>
      </c>
      <c r="O8340" s="1" t="s">
        <v>67</v>
      </c>
      <c r="P8340" s="1" t="s">
        <v>157</v>
      </c>
      <c r="Q8340" s="1" t="s">
        <v>3026</v>
      </c>
      <c r="R8340">
        <v>498</v>
      </c>
    </row>
    <row r="8341" spans="1:18" x14ac:dyDescent="0.35">
      <c r="A834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3807</v>
      </c>
      <c r="G8341" s="1" t="s">
        <v>3808</v>
      </c>
      <c r="H8341" s="1" t="s">
        <v>37</v>
      </c>
      <c r="I8341" s="1" t="s">
        <v>23</v>
      </c>
      <c r="J8341" s="1" t="s">
        <v>1179</v>
      </c>
      <c r="K8341" s="1" t="s">
        <v>39</v>
      </c>
      <c r="L8341">
        <v>92345</v>
      </c>
      <c r="M8341" s="1" t="s">
        <v>40</v>
      </c>
      <c r="N8341" s="1" t="s">
        <v>4845</v>
      </c>
      <c r="O8341" s="1" t="s">
        <v>28</v>
      </c>
      <c r="P8341" s="1" t="s">
        <v>32</v>
      </c>
      <c r="Q8341" s="1" t="s">
        <v>4846</v>
      </c>
      <c r="R8341">
        <v>436.70400000000001</v>
      </c>
    </row>
    <row r="8342" spans="1:18" x14ac:dyDescent="0.35">
      <c r="A8342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3531</v>
      </c>
      <c r="G8342" s="1" t="s">
        <v>3532</v>
      </c>
      <c r="H8342" s="1" t="s">
        <v>22</v>
      </c>
      <c r="I8342" s="1" t="s">
        <v>23</v>
      </c>
      <c r="J8342" s="1" t="s">
        <v>4880</v>
      </c>
      <c r="K8342" s="1" t="s">
        <v>315</v>
      </c>
      <c r="L8342">
        <v>23320</v>
      </c>
      <c r="M8342" s="1" t="s">
        <v>26</v>
      </c>
      <c r="N8342" s="1" t="s">
        <v>3980</v>
      </c>
      <c r="O8342" s="1" t="s">
        <v>42</v>
      </c>
      <c r="P8342" s="1" t="s">
        <v>86</v>
      </c>
      <c r="Q8342" s="1" t="s">
        <v>3981</v>
      </c>
      <c r="R8342">
        <v>32.4</v>
      </c>
    </row>
    <row r="8343" spans="1:18" x14ac:dyDescent="0.35">
      <c r="A8343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2197</v>
      </c>
      <c r="O8343" s="1" t="s">
        <v>42</v>
      </c>
      <c r="P8343" s="1" t="s">
        <v>74</v>
      </c>
      <c r="Q8343" s="1" t="s">
        <v>2198</v>
      </c>
      <c r="R8343">
        <v>61.44</v>
      </c>
    </row>
    <row r="8344" spans="1:18" x14ac:dyDescent="0.35">
      <c r="A8344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2268</v>
      </c>
      <c r="G8344" s="1" t="s">
        <v>2269</v>
      </c>
      <c r="H8344" s="1" t="s">
        <v>22</v>
      </c>
      <c r="I8344" s="1" t="s">
        <v>23</v>
      </c>
      <c r="J8344" s="1" t="s">
        <v>1683</v>
      </c>
      <c r="K8344" s="1" t="s">
        <v>354</v>
      </c>
      <c r="L8344">
        <v>35810</v>
      </c>
      <c r="M8344" s="1" t="s">
        <v>26</v>
      </c>
      <c r="N8344" s="1" t="s">
        <v>1826</v>
      </c>
      <c r="O8344" s="1" t="s">
        <v>42</v>
      </c>
      <c r="P8344" s="1" t="s">
        <v>55</v>
      </c>
      <c r="Q8344" s="1" t="s">
        <v>1827</v>
      </c>
      <c r="R8344">
        <v>73.36</v>
      </c>
    </row>
    <row r="8345" spans="1:18" x14ac:dyDescent="0.35">
      <c r="A8345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2523</v>
      </c>
      <c r="G8345" s="1" t="s">
        <v>2524</v>
      </c>
      <c r="H8345" s="1" t="s">
        <v>22</v>
      </c>
      <c r="I8345" s="1" t="s">
        <v>23</v>
      </c>
      <c r="J8345" s="1" t="s">
        <v>5143</v>
      </c>
      <c r="K8345" s="1" t="s">
        <v>331</v>
      </c>
      <c r="L8345">
        <v>37918</v>
      </c>
      <c r="M8345" s="1" t="s">
        <v>26</v>
      </c>
      <c r="N8345" s="1" t="s">
        <v>849</v>
      </c>
      <c r="O8345" s="1" t="s">
        <v>42</v>
      </c>
      <c r="P8345" s="1" t="s">
        <v>43</v>
      </c>
      <c r="Q8345" s="1" t="s">
        <v>850</v>
      </c>
      <c r="R8345">
        <v>59.2</v>
      </c>
    </row>
    <row r="8346" spans="1:18" x14ac:dyDescent="0.35">
      <c r="A8346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2523</v>
      </c>
      <c r="G8346" s="1" t="s">
        <v>2524</v>
      </c>
      <c r="H8346" s="1" t="s">
        <v>22</v>
      </c>
      <c r="I8346" s="1" t="s">
        <v>23</v>
      </c>
      <c r="J8346" s="1" t="s">
        <v>5143</v>
      </c>
      <c r="K8346" s="1" t="s">
        <v>331</v>
      </c>
      <c r="L8346">
        <v>37918</v>
      </c>
      <c r="M8346" s="1" t="s">
        <v>26</v>
      </c>
      <c r="N8346" s="1" t="s">
        <v>3934</v>
      </c>
      <c r="O8346" s="1" t="s">
        <v>28</v>
      </c>
      <c r="P8346" s="1" t="s">
        <v>61</v>
      </c>
      <c r="Q8346" s="1" t="s">
        <v>3935</v>
      </c>
      <c r="R8346">
        <v>32.951999999999998</v>
      </c>
    </row>
    <row r="8347" spans="1:18" x14ac:dyDescent="0.35">
      <c r="A8347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2523</v>
      </c>
      <c r="G8347" s="1" t="s">
        <v>2524</v>
      </c>
      <c r="H8347" s="1" t="s">
        <v>22</v>
      </c>
      <c r="I8347" s="1" t="s">
        <v>23</v>
      </c>
      <c r="J8347" s="1" t="s">
        <v>5143</v>
      </c>
      <c r="K8347" s="1" t="s">
        <v>331</v>
      </c>
      <c r="L8347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>
        <v>218.376</v>
      </c>
    </row>
    <row r="8348" spans="1:18" x14ac:dyDescent="0.35">
      <c r="A8348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4013</v>
      </c>
      <c r="G8348" s="1" t="s">
        <v>4014</v>
      </c>
      <c r="H8348" s="1" t="s">
        <v>37</v>
      </c>
      <c r="I8348" s="1" t="s">
        <v>23</v>
      </c>
      <c r="J8348" s="1" t="s">
        <v>1481</v>
      </c>
      <c r="K8348" s="1" t="s">
        <v>1245</v>
      </c>
      <c r="L8348">
        <v>1841</v>
      </c>
      <c r="M8348" s="1" t="s">
        <v>144</v>
      </c>
      <c r="N8348" s="1" t="s">
        <v>820</v>
      </c>
      <c r="O8348" s="1" t="s">
        <v>28</v>
      </c>
      <c r="P8348" s="1" t="s">
        <v>61</v>
      </c>
      <c r="Q8348" s="1" t="s">
        <v>821</v>
      </c>
      <c r="R8348">
        <v>31.4</v>
      </c>
    </row>
    <row r="8349" spans="1:18" x14ac:dyDescent="0.35">
      <c r="A8349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4013</v>
      </c>
      <c r="G8349" s="1" t="s">
        <v>4014</v>
      </c>
      <c r="H8349" s="1" t="s">
        <v>37</v>
      </c>
      <c r="I8349" s="1" t="s">
        <v>23</v>
      </c>
      <c r="J8349" s="1" t="s">
        <v>1481</v>
      </c>
      <c r="K8349" s="1" t="s">
        <v>1245</v>
      </c>
      <c r="L8349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>
        <v>9.48</v>
      </c>
    </row>
    <row r="8350" spans="1:18" x14ac:dyDescent="0.35">
      <c r="A8350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4013</v>
      </c>
      <c r="G8350" s="1" t="s">
        <v>4014</v>
      </c>
      <c r="H8350" s="1" t="s">
        <v>37</v>
      </c>
      <c r="I8350" s="1" t="s">
        <v>23</v>
      </c>
      <c r="J8350" s="1" t="s">
        <v>1481</v>
      </c>
      <c r="K8350" s="1" t="s">
        <v>1245</v>
      </c>
      <c r="L8350">
        <v>1841</v>
      </c>
      <c r="M8350" s="1" t="s">
        <v>144</v>
      </c>
      <c r="N8350" s="1" t="s">
        <v>4027</v>
      </c>
      <c r="O8350" s="1" t="s">
        <v>67</v>
      </c>
      <c r="P8350" s="1" t="s">
        <v>68</v>
      </c>
      <c r="Q8350" s="1" t="s">
        <v>4028</v>
      </c>
      <c r="R8350">
        <v>209.5</v>
      </c>
    </row>
    <row r="8351" spans="1:18" x14ac:dyDescent="0.35">
      <c r="A835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4013</v>
      </c>
      <c r="G8351" s="1" t="s">
        <v>4014</v>
      </c>
      <c r="H8351" s="1" t="s">
        <v>37</v>
      </c>
      <c r="I8351" s="1" t="s">
        <v>23</v>
      </c>
      <c r="J8351" s="1" t="s">
        <v>1481</v>
      </c>
      <c r="K8351" s="1" t="s">
        <v>1245</v>
      </c>
      <c r="L835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>
        <v>24.3</v>
      </c>
    </row>
    <row r="8352" spans="1:18" x14ac:dyDescent="0.35">
      <c r="A8352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4013</v>
      </c>
      <c r="G8352" s="1" t="s">
        <v>4014</v>
      </c>
      <c r="H8352" s="1" t="s">
        <v>37</v>
      </c>
      <c r="I8352" s="1" t="s">
        <v>23</v>
      </c>
      <c r="J8352" s="1" t="s">
        <v>1481</v>
      </c>
      <c r="K8352" s="1" t="s">
        <v>1245</v>
      </c>
      <c r="L8352">
        <v>1841</v>
      </c>
      <c r="M8352" s="1" t="s">
        <v>144</v>
      </c>
      <c r="N8352" s="1" t="s">
        <v>4290</v>
      </c>
      <c r="O8352" s="1" t="s">
        <v>42</v>
      </c>
      <c r="P8352" s="1" t="s">
        <v>86</v>
      </c>
      <c r="Q8352" s="1" t="s">
        <v>4291</v>
      </c>
      <c r="R8352">
        <v>6.48</v>
      </c>
    </row>
    <row r="8353" spans="1:18" x14ac:dyDescent="0.35">
      <c r="A8353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>
        <v>32.448</v>
      </c>
    </row>
    <row r="8354" spans="1:18" x14ac:dyDescent="0.35">
      <c r="A8354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>
        <v>19134</v>
      </c>
      <c r="M8354" s="1" t="s">
        <v>144</v>
      </c>
      <c r="N8354" s="1" t="s">
        <v>2790</v>
      </c>
      <c r="O8354" s="1" t="s">
        <v>42</v>
      </c>
      <c r="P8354" s="1" t="s">
        <v>71</v>
      </c>
      <c r="Q8354" s="1" t="s">
        <v>2791</v>
      </c>
      <c r="R8354">
        <v>26.388000000000002</v>
      </c>
    </row>
    <row r="8355" spans="1:18" x14ac:dyDescent="0.35">
      <c r="A8355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>
        <v>19134</v>
      </c>
      <c r="M8355" s="1" t="s">
        <v>144</v>
      </c>
      <c r="N8355" s="1" t="s">
        <v>882</v>
      </c>
      <c r="O8355" s="1" t="s">
        <v>28</v>
      </c>
      <c r="P8355" s="1" t="s">
        <v>52</v>
      </c>
      <c r="Q8355" s="1" t="s">
        <v>883</v>
      </c>
      <c r="R8355">
        <v>373.47</v>
      </c>
    </row>
    <row r="8356" spans="1:18" x14ac:dyDescent="0.35">
      <c r="A8356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>
        <v>19134</v>
      </c>
      <c r="M8356" s="1" t="s">
        <v>144</v>
      </c>
      <c r="N8356" s="1" t="s">
        <v>4648</v>
      </c>
      <c r="O8356" s="1" t="s">
        <v>42</v>
      </c>
      <c r="P8356" s="1" t="s">
        <v>71</v>
      </c>
      <c r="Q8356" s="1" t="s">
        <v>4649</v>
      </c>
      <c r="R8356">
        <v>64.2</v>
      </c>
    </row>
    <row r="8357" spans="1:18" x14ac:dyDescent="0.35">
      <c r="A8357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>
        <v>19134</v>
      </c>
      <c r="M8357" s="1" t="s">
        <v>144</v>
      </c>
      <c r="N8357" s="1" t="s">
        <v>2575</v>
      </c>
      <c r="O8357" s="1" t="s">
        <v>42</v>
      </c>
      <c r="P8357" s="1" t="s">
        <v>265</v>
      </c>
      <c r="Q8357" s="1" t="s">
        <v>2576</v>
      </c>
      <c r="R8357">
        <v>8</v>
      </c>
    </row>
    <row r="8358" spans="1:18" x14ac:dyDescent="0.35">
      <c r="A8358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1657</v>
      </c>
      <c r="G8358" s="1" t="s">
        <v>1658</v>
      </c>
      <c r="H8358" s="1" t="s">
        <v>22</v>
      </c>
      <c r="I8358" s="1" t="s">
        <v>23</v>
      </c>
      <c r="J8358" s="1" t="s">
        <v>7727</v>
      </c>
      <c r="K8358" s="1" t="s">
        <v>1272</v>
      </c>
      <c r="L8358">
        <v>30605</v>
      </c>
      <c r="M8358" s="1" t="s">
        <v>26</v>
      </c>
      <c r="N8358" s="1" t="s">
        <v>5276</v>
      </c>
      <c r="O8358" s="1" t="s">
        <v>28</v>
      </c>
      <c r="P8358" s="1" t="s">
        <v>61</v>
      </c>
      <c r="Q8358" s="1" t="s">
        <v>5277</v>
      </c>
      <c r="R8358">
        <v>186.54</v>
      </c>
    </row>
    <row r="8359" spans="1:18" x14ac:dyDescent="0.35">
      <c r="A8359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4330</v>
      </c>
      <c r="G8359" s="1" t="s">
        <v>4331</v>
      </c>
      <c r="H8359" s="1" t="s">
        <v>22</v>
      </c>
      <c r="I8359" s="1" t="s">
        <v>23</v>
      </c>
      <c r="J8359" s="1" t="s">
        <v>1763</v>
      </c>
      <c r="K8359" s="1" t="s">
        <v>1764</v>
      </c>
      <c r="L8359">
        <v>59405</v>
      </c>
      <c r="M8359" s="1" t="s">
        <v>40</v>
      </c>
      <c r="N8359" s="1" t="s">
        <v>1039</v>
      </c>
      <c r="O8359" s="1" t="s">
        <v>42</v>
      </c>
      <c r="P8359" s="1" t="s">
        <v>55</v>
      </c>
      <c r="Q8359" s="1" t="s">
        <v>1040</v>
      </c>
      <c r="R8359">
        <v>87.08</v>
      </c>
    </row>
    <row r="8360" spans="1:18" x14ac:dyDescent="0.35">
      <c r="A8360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4330</v>
      </c>
      <c r="G8360" s="1" t="s">
        <v>4331</v>
      </c>
      <c r="H8360" s="1" t="s">
        <v>22</v>
      </c>
      <c r="I8360" s="1" t="s">
        <v>23</v>
      </c>
      <c r="J8360" s="1" t="s">
        <v>1763</v>
      </c>
      <c r="K8360" s="1" t="s">
        <v>1764</v>
      </c>
      <c r="L8360">
        <v>59405</v>
      </c>
      <c r="M8360" s="1" t="s">
        <v>40</v>
      </c>
      <c r="N8360" s="1" t="s">
        <v>1966</v>
      </c>
      <c r="O8360" s="1" t="s">
        <v>67</v>
      </c>
      <c r="P8360" s="1" t="s">
        <v>68</v>
      </c>
      <c r="Q8360" s="1" t="s">
        <v>1967</v>
      </c>
      <c r="R8360">
        <v>105.584</v>
      </c>
    </row>
    <row r="8361" spans="1:18" x14ac:dyDescent="0.35">
      <c r="A836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4330</v>
      </c>
      <c r="G8361" s="1" t="s">
        <v>4331</v>
      </c>
      <c r="H8361" s="1" t="s">
        <v>22</v>
      </c>
      <c r="I8361" s="1" t="s">
        <v>23</v>
      </c>
      <c r="J8361" s="1" t="s">
        <v>1763</v>
      </c>
      <c r="K8361" s="1" t="s">
        <v>1764</v>
      </c>
      <c r="L836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>
        <v>217.44</v>
      </c>
    </row>
    <row r="8362" spans="1:18" x14ac:dyDescent="0.35">
      <c r="A8362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4178</v>
      </c>
      <c r="K8362" s="1" t="s">
        <v>100</v>
      </c>
      <c r="L8362">
        <v>79907</v>
      </c>
      <c r="M8362" s="1" t="s">
        <v>101</v>
      </c>
      <c r="N8362" s="1" t="s">
        <v>4138</v>
      </c>
      <c r="O8362" s="1" t="s">
        <v>42</v>
      </c>
      <c r="P8362" s="1" t="s">
        <v>64</v>
      </c>
      <c r="Q8362" s="1" t="s">
        <v>4139</v>
      </c>
      <c r="R8362">
        <v>31.744</v>
      </c>
    </row>
    <row r="8363" spans="1:18" x14ac:dyDescent="0.35">
      <c r="A8363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4178</v>
      </c>
      <c r="K8363" s="1" t="s">
        <v>100</v>
      </c>
      <c r="L8363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>
        <v>5.4320000000000004</v>
      </c>
    </row>
    <row r="8364" spans="1:18" x14ac:dyDescent="0.35">
      <c r="A8364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4178</v>
      </c>
      <c r="K8364" s="1" t="s">
        <v>100</v>
      </c>
      <c r="L8364">
        <v>79907</v>
      </c>
      <c r="M8364" s="1" t="s">
        <v>101</v>
      </c>
      <c r="N8364" s="1" t="s">
        <v>3810</v>
      </c>
      <c r="O8364" s="1" t="s">
        <v>28</v>
      </c>
      <c r="P8364" s="1" t="s">
        <v>52</v>
      </c>
      <c r="Q8364" s="1" t="s">
        <v>3811</v>
      </c>
      <c r="R8364">
        <v>913.43</v>
      </c>
    </row>
    <row r="8365" spans="1:18" x14ac:dyDescent="0.35">
      <c r="A8365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4178</v>
      </c>
      <c r="K8365" s="1" t="s">
        <v>100</v>
      </c>
      <c r="L8365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>
        <v>372.14400000000001</v>
      </c>
    </row>
    <row r="8366" spans="1:18" x14ac:dyDescent="0.35">
      <c r="A8366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4574</v>
      </c>
      <c r="G8366" s="1" t="s">
        <v>4575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>
        <v>34741</v>
      </c>
      <c r="M8366" s="1" t="s">
        <v>26</v>
      </c>
      <c r="N8366" s="1" t="s">
        <v>4595</v>
      </c>
      <c r="O8366" s="1" t="s">
        <v>67</v>
      </c>
      <c r="P8366" s="1" t="s">
        <v>68</v>
      </c>
      <c r="Q8366" s="1" t="s">
        <v>4596</v>
      </c>
      <c r="R8366">
        <v>751.98400000000004</v>
      </c>
    </row>
    <row r="8367" spans="1:18" x14ac:dyDescent="0.35">
      <c r="A8367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3764</v>
      </c>
      <c r="G8367" s="1" t="s">
        <v>3765</v>
      </c>
      <c r="H8367" s="1" t="s">
        <v>98</v>
      </c>
      <c r="I8367" s="1" t="s">
        <v>23</v>
      </c>
      <c r="J8367" s="1" t="s">
        <v>91</v>
      </c>
      <c r="K8367" s="1" t="s">
        <v>92</v>
      </c>
      <c r="L8367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>
        <v>604.76800000000003</v>
      </c>
    </row>
    <row r="8368" spans="1:18" x14ac:dyDescent="0.35">
      <c r="A8368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911</v>
      </c>
      <c r="K8368" s="1" t="s">
        <v>39</v>
      </c>
      <c r="L8368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>
        <v>27.36</v>
      </c>
    </row>
    <row r="8369" spans="1:18" x14ac:dyDescent="0.35">
      <c r="A8369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911</v>
      </c>
      <c r="K8369" s="1" t="s">
        <v>39</v>
      </c>
      <c r="L8369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>
        <v>20.56</v>
      </c>
    </row>
    <row r="8370" spans="1:18" x14ac:dyDescent="0.35">
      <c r="A8370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911</v>
      </c>
      <c r="K8370" s="1" t="s">
        <v>39</v>
      </c>
      <c r="L8370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>
        <v>83.92</v>
      </c>
    </row>
    <row r="8371" spans="1:18" x14ac:dyDescent="0.35">
      <c r="A837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2306</v>
      </c>
      <c r="G8371" s="1" t="s">
        <v>2307</v>
      </c>
      <c r="H8371" s="1" t="s">
        <v>22</v>
      </c>
      <c r="I8371" s="1" t="s">
        <v>23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902</v>
      </c>
      <c r="O8371" s="1" t="s">
        <v>28</v>
      </c>
      <c r="P8371" s="1" t="s">
        <v>52</v>
      </c>
      <c r="Q8371" s="1" t="s">
        <v>903</v>
      </c>
      <c r="R8371">
        <v>902.71199999999999</v>
      </c>
    </row>
    <row r="8372" spans="1:18" x14ac:dyDescent="0.35">
      <c r="A8372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3769</v>
      </c>
      <c r="G8372" s="1" t="s">
        <v>3770</v>
      </c>
      <c r="H8372" s="1" t="s">
        <v>98</v>
      </c>
      <c r="I8372" s="1" t="s">
        <v>23</v>
      </c>
      <c r="J8372" s="1" t="s">
        <v>3494</v>
      </c>
      <c r="K8372" s="1" t="s">
        <v>39</v>
      </c>
      <c r="L8372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>
        <v>120.666</v>
      </c>
    </row>
    <row r="8373" spans="1:18" x14ac:dyDescent="0.35">
      <c r="A8373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>
        <v>76106</v>
      </c>
      <c r="M8373" s="1" t="s">
        <v>101</v>
      </c>
      <c r="N8373" s="1" t="s">
        <v>1726</v>
      </c>
      <c r="O8373" s="1" t="s">
        <v>42</v>
      </c>
      <c r="P8373" s="1" t="s">
        <v>71</v>
      </c>
      <c r="Q8373" s="1" t="s">
        <v>1727</v>
      </c>
      <c r="R8373">
        <v>4.984</v>
      </c>
    </row>
    <row r="8374" spans="1:18" x14ac:dyDescent="0.35">
      <c r="A8374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>
        <v>98105</v>
      </c>
      <c r="M8374" s="1" t="s">
        <v>40</v>
      </c>
      <c r="N8374" s="1" t="s">
        <v>3513</v>
      </c>
      <c r="O8374" s="1" t="s">
        <v>28</v>
      </c>
      <c r="P8374" s="1" t="s">
        <v>61</v>
      </c>
      <c r="Q8374" s="1" t="s">
        <v>3514</v>
      </c>
      <c r="R8374">
        <v>82.26</v>
      </c>
    </row>
    <row r="8375" spans="1:18" x14ac:dyDescent="0.35">
      <c r="A8375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1701</v>
      </c>
      <c r="G8375" s="1" t="s">
        <v>1702</v>
      </c>
      <c r="H8375" s="1" t="s">
        <v>22</v>
      </c>
      <c r="I8375" s="1" t="s">
        <v>23</v>
      </c>
      <c r="J8375" s="1" t="s">
        <v>123</v>
      </c>
      <c r="K8375" s="1" t="s">
        <v>39</v>
      </c>
      <c r="L8375">
        <v>94110</v>
      </c>
      <c r="M8375" s="1" t="s">
        <v>40</v>
      </c>
      <c r="N8375" s="1" t="s">
        <v>4254</v>
      </c>
      <c r="O8375" s="1" t="s">
        <v>42</v>
      </c>
      <c r="P8375" s="1" t="s">
        <v>55</v>
      </c>
      <c r="Q8375" s="1" t="s">
        <v>4255</v>
      </c>
      <c r="R8375">
        <v>29.74</v>
      </c>
    </row>
    <row r="8376" spans="1:18" x14ac:dyDescent="0.35">
      <c r="A8376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2602</v>
      </c>
      <c r="G8376" s="1" t="s">
        <v>2603</v>
      </c>
      <c r="H8376" s="1" t="s">
        <v>98</v>
      </c>
      <c r="I8376" s="1" t="s">
        <v>23</v>
      </c>
      <c r="J8376" s="1" t="s">
        <v>123</v>
      </c>
      <c r="K8376" s="1" t="s">
        <v>39</v>
      </c>
      <c r="L8376">
        <v>94110</v>
      </c>
      <c r="M8376" s="1" t="s">
        <v>40</v>
      </c>
      <c r="N8376" s="1" t="s">
        <v>3656</v>
      </c>
      <c r="O8376" s="1" t="s">
        <v>42</v>
      </c>
      <c r="P8376" s="1" t="s">
        <v>74</v>
      </c>
      <c r="Q8376" s="1" t="s">
        <v>3657</v>
      </c>
      <c r="R8376">
        <v>87.36</v>
      </c>
    </row>
    <row r="8377" spans="1:18" x14ac:dyDescent="0.35">
      <c r="A8377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2602</v>
      </c>
      <c r="G8377" s="1" t="s">
        <v>2603</v>
      </c>
      <c r="H8377" s="1" t="s">
        <v>98</v>
      </c>
      <c r="I8377" s="1" t="s">
        <v>23</v>
      </c>
      <c r="J8377" s="1" t="s">
        <v>123</v>
      </c>
      <c r="K8377" s="1" t="s">
        <v>39</v>
      </c>
      <c r="L8377">
        <v>94110</v>
      </c>
      <c r="M8377" s="1" t="s">
        <v>40</v>
      </c>
      <c r="N8377" s="1" t="s">
        <v>2617</v>
      </c>
      <c r="O8377" s="1" t="s">
        <v>42</v>
      </c>
      <c r="P8377" s="1" t="s">
        <v>71</v>
      </c>
      <c r="Q8377" s="1" t="s">
        <v>2618</v>
      </c>
      <c r="R8377">
        <v>56.16</v>
      </c>
    </row>
    <row r="8378" spans="1:18" x14ac:dyDescent="0.35">
      <c r="A8378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3890</v>
      </c>
      <c r="G8378" s="1" t="s">
        <v>3891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>
        <v>64.384</v>
      </c>
    </row>
    <row r="8379" spans="1:18" x14ac:dyDescent="0.35">
      <c r="A8379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>
        <v>77095</v>
      </c>
      <c r="M8379" s="1" t="s">
        <v>101</v>
      </c>
      <c r="N8379" s="1" t="s">
        <v>3399</v>
      </c>
      <c r="O8379" s="1" t="s">
        <v>42</v>
      </c>
      <c r="P8379" s="1" t="s">
        <v>55</v>
      </c>
      <c r="Q8379" s="1" t="s">
        <v>3400</v>
      </c>
      <c r="R8379">
        <v>64.784000000000006</v>
      </c>
    </row>
    <row r="8380" spans="1:18" x14ac:dyDescent="0.35">
      <c r="A8380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>
        <v>77095</v>
      </c>
      <c r="M8380" s="1" t="s">
        <v>101</v>
      </c>
      <c r="N8380" s="1" t="s">
        <v>917</v>
      </c>
      <c r="O8380" s="1" t="s">
        <v>42</v>
      </c>
      <c r="P8380" s="1" t="s">
        <v>86</v>
      </c>
      <c r="Q8380" s="1" t="s">
        <v>918</v>
      </c>
      <c r="R8380">
        <v>15.552</v>
      </c>
    </row>
    <row r="8381" spans="1:18" x14ac:dyDescent="0.35">
      <c r="A838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>
        <v>77095</v>
      </c>
      <c r="M8381" s="1" t="s">
        <v>101</v>
      </c>
      <c r="N8381" s="1" t="s">
        <v>3459</v>
      </c>
      <c r="O8381" s="1" t="s">
        <v>42</v>
      </c>
      <c r="P8381" s="1" t="s">
        <v>169</v>
      </c>
      <c r="Q8381" s="1" t="s">
        <v>3460</v>
      </c>
      <c r="R8381">
        <v>223.88800000000001</v>
      </c>
    </row>
    <row r="8382" spans="1:18" x14ac:dyDescent="0.35">
      <c r="A8382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3531</v>
      </c>
      <c r="G8382" s="1" t="s">
        <v>3532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>
        <v>60653</v>
      </c>
      <c r="M8382" s="1" t="s">
        <v>101</v>
      </c>
      <c r="N8382" s="1" t="s">
        <v>2745</v>
      </c>
      <c r="O8382" s="1" t="s">
        <v>42</v>
      </c>
      <c r="P8382" s="1" t="s">
        <v>86</v>
      </c>
      <c r="Q8382" s="1" t="s">
        <v>2746</v>
      </c>
      <c r="R8382">
        <v>10.896000000000001</v>
      </c>
    </row>
    <row r="8383" spans="1:18" x14ac:dyDescent="0.35">
      <c r="A8383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>
        <v>94109</v>
      </c>
      <c r="M8383" s="1" t="s">
        <v>40</v>
      </c>
      <c r="N8383" s="1" t="s">
        <v>1979</v>
      </c>
      <c r="O8383" s="1" t="s">
        <v>67</v>
      </c>
      <c r="P8383" s="1" t="s">
        <v>68</v>
      </c>
      <c r="Q8383" s="1" t="s">
        <v>1980</v>
      </c>
      <c r="R8383">
        <v>84.784000000000006</v>
      </c>
    </row>
    <row r="8384" spans="1:18" x14ac:dyDescent="0.35">
      <c r="A8384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>
        <v>77036</v>
      </c>
      <c r="M8384" s="1" t="s">
        <v>101</v>
      </c>
      <c r="N8384" s="1" t="s">
        <v>3381</v>
      </c>
      <c r="O8384" s="1" t="s">
        <v>28</v>
      </c>
      <c r="P8384" s="1" t="s">
        <v>32</v>
      </c>
      <c r="Q8384" s="1" t="s">
        <v>3382</v>
      </c>
      <c r="R8384">
        <v>241.5</v>
      </c>
    </row>
    <row r="8385" spans="1:18" x14ac:dyDescent="0.35">
      <c r="A8385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4397</v>
      </c>
      <c r="G8385" s="1" t="s">
        <v>4398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>
        <v>6484</v>
      </c>
      <c r="M8385" s="1" t="s">
        <v>144</v>
      </c>
      <c r="N8385" s="1" t="s">
        <v>3175</v>
      </c>
      <c r="O8385" s="1" t="s">
        <v>67</v>
      </c>
      <c r="P8385" s="1" t="s">
        <v>157</v>
      </c>
      <c r="Q8385" s="1" t="s">
        <v>3176</v>
      </c>
      <c r="R8385">
        <v>59.97</v>
      </c>
    </row>
    <row r="8386" spans="1:18" x14ac:dyDescent="0.35">
      <c r="A8386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4397</v>
      </c>
      <c r="G8386" s="1" t="s">
        <v>4398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>
        <v>6484</v>
      </c>
      <c r="M8386" s="1" t="s">
        <v>144</v>
      </c>
      <c r="N8386" s="1" t="s">
        <v>5231</v>
      </c>
      <c r="O8386" s="1" t="s">
        <v>42</v>
      </c>
      <c r="P8386" s="1" t="s">
        <v>86</v>
      </c>
      <c r="Q8386" s="1" t="s">
        <v>5232</v>
      </c>
      <c r="R8386">
        <v>13.36</v>
      </c>
    </row>
    <row r="8387" spans="1:18" x14ac:dyDescent="0.35">
      <c r="A8387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3204</v>
      </c>
      <c r="K8387" s="1" t="s">
        <v>39</v>
      </c>
      <c r="L8387">
        <v>94601</v>
      </c>
      <c r="M8387" s="1" t="s">
        <v>40</v>
      </c>
      <c r="N8387" s="1" t="s">
        <v>4743</v>
      </c>
      <c r="O8387" s="1" t="s">
        <v>42</v>
      </c>
      <c r="P8387" s="1" t="s">
        <v>71</v>
      </c>
      <c r="Q8387" s="1" t="s">
        <v>4744</v>
      </c>
      <c r="R8387">
        <v>11.808</v>
      </c>
    </row>
    <row r="8388" spans="1:18" x14ac:dyDescent="0.35">
      <c r="A8388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5065</v>
      </c>
      <c r="G8388" s="1" t="s">
        <v>5066</v>
      </c>
      <c r="H8388" s="1" t="s">
        <v>22</v>
      </c>
      <c r="I8388" s="1" t="s">
        <v>23</v>
      </c>
      <c r="J8388" s="1" t="s">
        <v>1293</v>
      </c>
      <c r="K8388" s="1" t="s">
        <v>745</v>
      </c>
      <c r="L8388">
        <v>6040</v>
      </c>
      <c r="M8388" s="1" t="s">
        <v>144</v>
      </c>
      <c r="N8388" s="1" t="s">
        <v>2812</v>
      </c>
      <c r="O8388" s="1" t="s">
        <v>42</v>
      </c>
      <c r="P8388" s="1" t="s">
        <v>55</v>
      </c>
      <c r="Q8388" s="1" t="s">
        <v>2813</v>
      </c>
      <c r="R8388">
        <v>16.239999999999998</v>
      </c>
    </row>
    <row r="8389" spans="1:18" x14ac:dyDescent="0.35">
      <c r="A8389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5065</v>
      </c>
      <c r="G8389" s="1" t="s">
        <v>5066</v>
      </c>
      <c r="H8389" s="1" t="s">
        <v>22</v>
      </c>
      <c r="I8389" s="1" t="s">
        <v>23</v>
      </c>
      <c r="J8389" s="1" t="s">
        <v>1293</v>
      </c>
      <c r="K8389" s="1" t="s">
        <v>745</v>
      </c>
      <c r="L8389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>
        <v>77.55</v>
      </c>
    </row>
    <row r="8390" spans="1:18" x14ac:dyDescent="0.35">
      <c r="A8390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3112</v>
      </c>
      <c r="G8390" s="1" t="s">
        <v>3113</v>
      </c>
      <c r="H8390" s="1" t="s">
        <v>37</v>
      </c>
      <c r="I8390" s="1" t="s">
        <v>23</v>
      </c>
      <c r="J8390" s="1" t="s">
        <v>6071</v>
      </c>
      <c r="K8390" s="1" t="s">
        <v>787</v>
      </c>
      <c r="L8390">
        <v>7050</v>
      </c>
      <c r="M8390" s="1" t="s">
        <v>144</v>
      </c>
      <c r="N8390" s="1" t="s">
        <v>1994</v>
      </c>
      <c r="O8390" s="1" t="s">
        <v>42</v>
      </c>
      <c r="P8390" s="1" t="s">
        <v>74</v>
      </c>
      <c r="Q8390" s="1" t="s">
        <v>1995</v>
      </c>
      <c r="R8390">
        <v>76.12</v>
      </c>
    </row>
    <row r="8391" spans="1:18" x14ac:dyDescent="0.35">
      <c r="A839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2315</v>
      </c>
      <c r="G8391" s="1" t="s">
        <v>2316</v>
      </c>
      <c r="H8391" s="1" t="s">
        <v>98</v>
      </c>
      <c r="I8391" s="1" t="s">
        <v>23</v>
      </c>
      <c r="J8391" s="1" t="s">
        <v>800</v>
      </c>
      <c r="K8391" s="1" t="s">
        <v>494</v>
      </c>
      <c r="L839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>
        <v>17.184000000000001</v>
      </c>
    </row>
    <row r="8392" spans="1:18" x14ac:dyDescent="0.35">
      <c r="A8392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2422</v>
      </c>
      <c r="G8392" s="1" t="s">
        <v>2423</v>
      </c>
      <c r="H8392" s="1" t="s">
        <v>37</v>
      </c>
      <c r="I8392" s="1" t="s">
        <v>23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4010</v>
      </c>
      <c r="O8392" s="1" t="s">
        <v>42</v>
      </c>
      <c r="P8392" s="1" t="s">
        <v>86</v>
      </c>
      <c r="Q8392" s="1" t="s">
        <v>4011</v>
      </c>
      <c r="R8392">
        <v>11.76</v>
      </c>
    </row>
    <row r="8393" spans="1:18" x14ac:dyDescent="0.35">
      <c r="A8393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>
        <v>6810</v>
      </c>
      <c r="M8393" s="1" t="s">
        <v>144</v>
      </c>
      <c r="N8393" s="1" t="s">
        <v>3934</v>
      </c>
      <c r="O8393" s="1" t="s">
        <v>28</v>
      </c>
      <c r="P8393" s="1" t="s">
        <v>61</v>
      </c>
      <c r="Q8393" s="1" t="s">
        <v>3935</v>
      </c>
      <c r="R8393">
        <v>27.46</v>
      </c>
    </row>
    <row r="8394" spans="1:18" x14ac:dyDescent="0.35">
      <c r="A8394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3486</v>
      </c>
      <c r="G8394" s="1" t="s">
        <v>3487</v>
      </c>
      <c r="H8394" s="1" t="s">
        <v>22</v>
      </c>
      <c r="I8394" s="1" t="s">
        <v>23</v>
      </c>
      <c r="J8394" s="1" t="s">
        <v>609</v>
      </c>
      <c r="K8394" s="1" t="s">
        <v>1245</v>
      </c>
      <c r="L8394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>
        <v>137.94</v>
      </c>
    </row>
    <row r="8395" spans="1:18" x14ac:dyDescent="0.35">
      <c r="A8395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3486</v>
      </c>
      <c r="G8395" s="1" t="s">
        <v>3487</v>
      </c>
      <c r="H8395" s="1" t="s">
        <v>22</v>
      </c>
      <c r="I8395" s="1" t="s">
        <v>23</v>
      </c>
      <c r="J8395" s="1" t="s">
        <v>609</v>
      </c>
      <c r="K8395" s="1" t="s">
        <v>1245</v>
      </c>
      <c r="L8395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>
        <v>111.15</v>
      </c>
    </row>
    <row r="8396" spans="1:18" x14ac:dyDescent="0.35">
      <c r="A8396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3486</v>
      </c>
      <c r="G8396" s="1" t="s">
        <v>3487</v>
      </c>
      <c r="H8396" s="1" t="s">
        <v>22</v>
      </c>
      <c r="I8396" s="1" t="s">
        <v>23</v>
      </c>
      <c r="J8396" s="1" t="s">
        <v>609</v>
      </c>
      <c r="K8396" s="1" t="s">
        <v>1245</v>
      </c>
      <c r="L8396">
        <v>2038</v>
      </c>
      <c r="M8396" s="1" t="s">
        <v>144</v>
      </c>
      <c r="N8396" s="1" t="s">
        <v>937</v>
      </c>
      <c r="O8396" s="1" t="s">
        <v>42</v>
      </c>
      <c r="P8396" s="1" t="s">
        <v>74</v>
      </c>
      <c r="Q8396" s="1" t="s">
        <v>938</v>
      </c>
      <c r="R8396">
        <v>901.95</v>
      </c>
    </row>
    <row r="8397" spans="1:18" x14ac:dyDescent="0.35">
      <c r="A8397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3486</v>
      </c>
      <c r="G8397" s="1" t="s">
        <v>3487</v>
      </c>
      <c r="H8397" s="1" t="s">
        <v>22</v>
      </c>
      <c r="I8397" s="1" t="s">
        <v>23</v>
      </c>
      <c r="J8397" s="1" t="s">
        <v>609</v>
      </c>
      <c r="K8397" s="1" t="s">
        <v>1245</v>
      </c>
      <c r="L8397">
        <v>2038</v>
      </c>
      <c r="M8397" s="1" t="s">
        <v>144</v>
      </c>
      <c r="N8397" s="1" t="s">
        <v>2402</v>
      </c>
      <c r="O8397" s="1" t="s">
        <v>28</v>
      </c>
      <c r="P8397" s="1" t="s">
        <v>52</v>
      </c>
      <c r="Q8397" s="1" t="s">
        <v>2403</v>
      </c>
      <c r="R8397">
        <v>366.00900000000001</v>
      </c>
    </row>
    <row r="8398" spans="1:18" x14ac:dyDescent="0.35">
      <c r="A8398">
        <v>8397</v>
      </c>
      <c r="B8398" s="1" t="s">
        <v>10009</v>
      </c>
      <c r="C8398" s="2">
        <v>42185</v>
      </c>
      <c r="D8398" s="2">
        <v>42185</v>
      </c>
      <c r="E8398" s="1" t="s">
        <v>1290</v>
      </c>
      <c r="F8398" s="1" t="s">
        <v>3152</v>
      </c>
      <c r="G8398" s="1" t="s">
        <v>3153</v>
      </c>
      <c r="H8398" s="1" t="s">
        <v>22</v>
      </c>
      <c r="I8398" s="1" t="s">
        <v>23</v>
      </c>
      <c r="J8398" s="1" t="s">
        <v>517</v>
      </c>
      <c r="K8398" s="1" t="s">
        <v>84</v>
      </c>
      <c r="L8398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>
        <v>310.68799999999999</v>
      </c>
    </row>
    <row r="8399" spans="1:18" x14ac:dyDescent="0.35">
      <c r="A8399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2325</v>
      </c>
      <c r="G8399" s="1" t="s">
        <v>2326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>
        <v>7.68</v>
      </c>
    </row>
    <row r="8400" spans="1:18" x14ac:dyDescent="0.35">
      <c r="A8400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>
        <v>45503</v>
      </c>
      <c r="M8400" s="1" t="s">
        <v>144</v>
      </c>
      <c r="N8400" s="1" t="s">
        <v>3551</v>
      </c>
      <c r="O8400" s="1" t="s">
        <v>28</v>
      </c>
      <c r="P8400" s="1" t="s">
        <v>32</v>
      </c>
      <c r="Q8400" s="1" t="s">
        <v>3552</v>
      </c>
      <c r="R8400">
        <v>155.37200000000001</v>
      </c>
    </row>
    <row r="8401" spans="1:18" x14ac:dyDescent="0.35">
      <c r="A840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4325</v>
      </c>
      <c r="G8401" s="1" t="s">
        <v>4326</v>
      </c>
      <c r="H8401" s="1" t="s">
        <v>22</v>
      </c>
      <c r="I8401" s="1" t="s">
        <v>23</v>
      </c>
      <c r="J8401" s="1" t="s">
        <v>3948</v>
      </c>
      <c r="K8401" s="1" t="s">
        <v>306</v>
      </c>
      <c r="L8401">
        <v>85301</v>
      </c>
      <c r="M8401" s="1" t="s">
        <v>40</v>
      </c>
      <c r="N8401" s="1" t="s">
        <v>4082</v>
      </c>
      <c r="O8401" s="1" t="s">
        <v>42</v>
      </c>
      <c r="P8401" s="1" t="s">
        <v>55</v>
      </c>
      <c r="Q8401" s="1" t="s">
        <v>4083</v>
      </c>
      <c r="R8401">
        <v>10.744</v>
      </c>
    </row>
    <row r="8402" spans="1:18" x14ac:dyDescent="0.35">
      <c r="A8402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>
        <v>10009</v>
      </c>
      <c r="M8402" s="1" t="s">
        <v>144</v>
      </c>
      <c r="N8402" s="1" t="s">
        <v>3573</v>
      </c>
      <c r="O8402" s="1" t="s">
        <v>42</v>
      </c>
      <c r="P8402" s="1" t="s">
        <v>71</v>
      </c>
      <c r="Q8402" s="1" t="s">
        <v>3574</v>
      </c>
      <c r="R8402">
        <v>232.4</v>
      </c>
    </row>
    <row r="8403" spans="1:18" x14ac:dyDescent="0.35">
      <c r="A8403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>
        <v>164.64599999999999</v>
      </c>
    </row>
    <row r="8404" spans="1:18" x14ac:dyDescent="0.35">
      <c r="A8404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5671</v>
      </c>
      <c r="G8404" s="1" t="s">
        <v>5672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>
        <v>10009</v>
      </c>
      <c r="M8404" s="1" t="s">
        <v>144</v>
      </c>
      <c r="N8404" s="1" t="s">
        <v>2947</v>
      </c>
      <c r="O8404" s="1" t="s">
        <v>42</v>
      </c>
      <c r="P8404" s="1" t="s">
        <v>86</v>
      </c>
      <c r="Q8404" s="1" t="s">
        <v>2948</v>
      </c>
      <c r="R8404">
        <v>22.68</v>
      </c>
    </row>
    <row r="8405" spans="1:18" x14ac:dyDescent="0.35">
      <c r="A8405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3524</v>
      </c>
      <c r="G8405" s="1" t="s">
        <v>3525</v>
      </c>
      <c r="H8405" s="1" t="s">
        <v>37</v>
      </c>
      <c r="I8405" s="1" t="s">
        <v>23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>
        <v>105.52</v>
      </c>
    </row>
    <row r="8406" spans="1:18" x14ac:dyDescent="0.35">
      <c r="A8406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>
        <v>83.92</v>
      </c>
    </row>
    <row r="8407" spans="1:18" x14ac:dyDescent="0.35">
      <c r="A8407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>
        <v>19711</v>
      </c>
      <c r="M8407" s="1" t="s">
        <v>144</v>
      </c>
      <c r="N8407" s="1" t="s">
        <v>2819</v>
      </c>
      <c r="O8407" s="1" t="s">
        <v>67</v>
      </c>
      <c r="P8407" s="1" t="s">
        <v>157</v>
      </c>
      <c r="Q8407" s="1" t="s">
        <v>2820</v>
      </c>
      <c r="R8407">
        <v>141.9</v>
      </c>
    </row>
    <row r="8408" spans="1:18" x14ac:dyDescent="0.35">
      <c r="A8408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>
        <v>39.979999999999997</v>
      </c>
    </row>
    <row r="8409" spans="1:18" x14ac:dyDescent="0.35">
      <c r="A8409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>
        <v>19711</v>
      </c>
      <c r="M8409" s="1" t="s">
        <v>144</v>
      </c>
      <c r="N8409" s="1" t="s">
        <v>4059</v>
      </c>
      <c r="O8409" s="1" t="s">
        <v>42</v>
      </c>
      <c r="P8409" s="1" t="s">
        <v>64</v>
      </c>
      <c r="Q8409" s="1" t="s">
        <v>4060</v>
      </c>
      <c r="R8409">
        <v>28.91</v>
      </c>
    </row>
    <row r="8410" spans="1:18" x14ac:dyDescent="0.35">
      <c r="A8410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>
        <v>174.95</v>
      </c>
    </row>
    <row r="8411" spans="1:18" x14ac:dyDescent="0.35">
      <c r="A841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4904</v>
      </c>
      <c r="K8411" s="1" t="s">
        <v>39</v>
      </c>
      <c r="L8411">
        <v>92404</v>
      </c>
      <c r="M8411" s="1" t="s">
        <v>40</v>
      </c>
      <c r="N8411" s="1" t="s">
        <v>2560</v>
      </c>
      <c r="O8411" s="1" t="s">
        <v>42</v>
      </c>
      <c r="P8411" s="1" t="s">
        <v>71</v>
      </c>
      <c r="Q8411" s="1" t="s">
        <v>2561</v>
      </c>
      <c r="R8411">
        <v>110.52800000000001</v>
      </c>
    </row>
    <row r="8412" spans="1:18" x14ac:dyDescent="0.35">
      <c r="A8412">
        <v>8411</v>
      </c>
      <c r="B8412" s="1" t="s">
        <v>10017</v>
      </c>
      <c r="C8412" s="2">
        <v>43054</v>
      </c>
      <c r="D8412" s="2">
        <v>43054</v>
      </c>
      <c r="E8412" s="1" t="s">
        <v>1290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2223</v>
      </c>
      <c r="K8412" s="1" t="s">
        <v>84</v>
      </c>
      <c r="L8412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>
        <v>630.024</v>
      </c>
    </row>
    <row r="8413" spans="1:18" x14ac:dyDescent="0.35">
      <c r="A8413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4325</v>
      </c>
      <c r="G8413" s="1" t="s">
        <v>4326</v>
      </c>
      <c r="H8413" s="1" t="s">
        <v>22</v>
      </c>
      <c r="I8413" s="1" t="s">
        <v>23</v>
      </c>
      <c r="J8413" s="1" t="s">
        <v>1978</v>
      </c>
      <c r="K8413" s="1" t="s">
        <v>315</v>
      </c>
      <c r="L8413">
        <v>24153</v>
      </c>
      <c r="M8413" s="1" t="s">
        <v>26</v>
      </c>
      <c r="N8413" s="1" t="s">
        <v>769</v>
      </c>
      <c r="O8413" s="1" t="s">
        <v>42</v>
      </c>
      <c r="P8413" s="1" t="s">
        <v>64</v>
      </c>
      <c r="Q8413" s="1" t="s">
        <v>770</v>
      </c>
      <c r="R8413">
        <v>27.86</v>
      </c>
    </row>
    <row r="8414" spans="1:18" x14ac:dyDescent="0.35">
      <c r="A8414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1706</v>
      </c>
      <c r="G8414" s="1" t="s">
        <v>1707</v>
      </c>
      <c r="H8414" s="1" t="s">
        <v>22</v>
      </c>
      <c r="I8414" s="1" t="s">
        <v>23</v>
      </c>
      <c r="J8414" s="1" t="s">
        <v>814</v>
      </c>
      <c r="K8414" s="1" t="s">
        <v>100</v>
      </c>
      <c r="L8414">
        <v>75217</v>
      </c>
      <c r="M8414" s="1" t="s">
        <v>101</v>
      </c>
      <c r="N8414" s="1" t="s">
        <v>2348</v>
      </c>
      <c r="O8414" s="1" t="s">
        <v>28</v>
      </c>
      <c r="P8414" s="1" t="s">
        <v>52</v>
      </c>
      <c r="Q8414" s="1" t="s">
        <v>2349</v>
      </c>
      <c r="R8414">
        <v>933.40800000000002</v>
      </c>
    </row>
    <row r="8415" spans="1:18" x14ac:dyDescent="0.35">
      <c r="A8415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2826</v>
      </c>
      <c r="G8415" s="1" t="s">
        <v>2827</v>
      </c>
      <c r="H8415" s="1" t="s">
        <v>37</v>
      </c>
      <c r="I8415" s="1" t="s">
        <v>23</v>
      </c>
      <c r="J8415" s="1" t="s">
        <v>1127</v>
      </c>
      <c r="K8415" s="1" t="s">
        <v>100</v>
      </c>
      <c r="L8415">
        <v>76017</v>
      </c>
      <c r="M8415" s="1" t="s">
        <v>101</v>
      </c>
      <c r="N8415" s="1" t="s">
        <v>4791</v>
      </c>
      <c r="O8415" s="1" t="s">
        <v>42</v>
      </c>
      <c r="P8415" s="1" t="s">
        <v>86</v>
      </c>
      <c r="Q8415" s="1" t="s">
        <v>4792</v>
      </c>
      <c r="R8415">
        <v>51.84</v>
      </c>
    </row>
    <row r="8416" spans="1:18" x14ac:dyDescent="0.35">
      <c r="A8416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2826</v>
      </c>
      <c r="G8416" s="1" t="s">
        <v>2827</v>
      </c>
      <c r="H8416" s="1" t="s">
        <v>37</v>
      </c>
      <c r="I8416" s="1" t="s">
        <v>23</v>
      </c>
      <c r="J8416" s="1" t="s">
        <v>1127</v>
      </c>
      <c r="K8416" s="1" t="s">
        <v>100</v>
      </c>
      <c r="L8416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>
        <v>165.6</v>
      </c>
    </row>
    <row r="8417" spans="1:18" x14ac:dyDescent="0.35">
      <c r="A8417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4485</v>
      </c>
      <c r="G8417" s="1" t="s">
        <v>4486</v>
      </c>
      <c r="H8417" s="1" t="s">
        <v>98</v>
      </c>
      <c r="I8417" s="1" t="s">
        <v>23</v>
      </c>
      <c r="J8417" s="1" t="s">
        <v>5184</v>
      </c>
      <c r="K8417" s="1" t="s">
        <v>485</v>
      </c>
      <c r="L8417">
        <v>52302</v>
      </c>
      <c r="M8417" s="1" t="s">
        <v>101</v>
      </c>
      <c r="N8417" s="1" t="s">
        <v>1054</v>
      </c>
      <c r="O8417" s="1" t="s">
        <v>42</v>
      </c>
      <c r="P8417" s="1" t="s">
        <v>86</v>
      </c>
      <c r="Q8417" s="1" t="s">
        <v>182</v>
      </c>
      <c r="R8417">
        <v>106.32</v>
      </c>
    </row>
    <row r="8418" spans="1:18" x14ac:dyDescent="0.35">
      <c r="A8418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>
        <v>98105</v>
      </c>
      <c r="M8418" s="1" t="s">
        <v>40</v>
      </c>
      <c r="N8418" s="1" t="s">
        <v>3149</v>
      </c>
      <c r="O8418" s="1" t="s">
        <v>42</v>
      </c>
      <c r="P8418" s="1" t="s">
        <v>71</v>
      </c>
      <c r="Q8418" s="1" t="s">
        <v>3150</v>
      </c>
      <c r="R8418">
        <v>147.91999999999999</v>
      </c>
    </row>
    <row r="8419" spans="1:18" x14ac:dyDescent="0.35">
      <c r="A8419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>
        <v>104.28</v>
      </c>
    </row>
    <row r="8420" spans="1:18" x14ac:dyDescent="0.35">
      <c r="A8420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>
        <v>98105</v>
      </c>
      <c r="M8420" s="1" t="s">
        <v>40</v>
      </c>
      <c r="N8420" s="1" t="s">
        <v>2884</v>
      </c>
      <c r="O8420" s="1" t="s">
        <v>28</v>
      </c>
      <c r="P8420" s="1" t="s">
        <v>52</v>
      </c>
      <c r="Q8420" s="1" t="s">
        <v>2885</v>
      </c>
      <c r="R8420">
        <v>286.85000000000002</v>
      </c>
    </row>
    <row r="8421" spans="1:18" x14ac:dyDescent="0.35">
      <c r="A842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>
        <v>66.959999999999994</v>
      </c>
    </row>
    <row r="8422" spans="1:18" x14ac:dyDescent="0.35">
      <c r="A8422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>
        <v>98105</v>
      </c>
      <c r="M8422" s="1" t="s">
        <v>40</v>
      </c>
      <c r="N8422" s="1" t="s">
        <v>5480</v>
      </c>
      <c r="O8422" s="1" t="s">
        <v>67</v>
      </c>
      <c r="P8422" s="1" t="s">
        <v>157</v>
      </c>
      <c r="Q8422" s="1" t="s">
        <v>5481</v>
      </c>
      <c r="R8422">
        <v>199.98</v>
      </c>
    </row>
    <row r="8423" spans="1:18" x14ac:dyDescent="0.35">
      <c r="A8423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1119</v>
      </c>
      <c r="K8423" s="1" t="s">
        <v>787</v>
      </c>
      <c r="L8423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>
        <v>45</v>
      </c>
    </row>
    <row r="8424" spans="1:18" x14ac:dyDescent="0.35">
      <c r="A8424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1119</v>
      </c>
      <c r="K8424" s="1" t="s">
        <v>787</v>
      </c>
      <c r="L8424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>
        <v>17.899999999999999</v>
      </c>
    </row>
    <row r="8425" spans="1:18" x14ac:dyDescent="0.35">
      <c r="A8425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1119</v>
      </c>
      <c r="K8425" s="1" t="s">
        <v>787</v>
      </c>
      <c r="L8425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>
        <v>40.479999999999997</v>
      </c>
    </row>
    <row r="8426" spans="1:18" x14ac:dyDescent="0.35">
      <c r="A8426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1119</v>
      </c>
      <c r="K8426" s="1" t="s">
        <v>787</v>
      </c>
      <c r="L8426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>
        <v>2154.9</v>
      </c>
    </row>
    <row r="8427" spans="1:18" x14ac:dyDescent="0.35">
      <c r="A8427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4142</v>
      </c>
      <c r="G8427" s="1" t="s">
        <v>4143</v>
      </c>
      <c r="H8427" s="1" t="s">
        <v>37</v>
      </c>
      <c r="I8427" s="1" t="s">
        <v>23</v>
      </c>
      <c r="J8427" s="1" t="s">
        <v>1007</v>
      </c>
      <c r="K8427" s="1" t="s">
        <v>494</v>
      </c>
      <c r="L8427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>
        <v>18.431999999999999</v>
      </c>
    </row>
    <row r="8428" spans="1:18" x14ac:dyDescent="0.35">
      <c r="A8428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2180</v>
      </c>
      <c r="G8428" s="1" t="s">
        <v>2181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>
        <v>10.944000000000001</v>
      </c>
    </row>
    <row r="8429" spans="1:18" x14ac:dyDescent="0.35">
      <c r="A8429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3541</v>
      </c>
      <c r="G8429" s="1" t="s">
        <v>3542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>
        <v>48066</v>
      </c>
      <c r="M8429" s="1" t="s">
        <v>101</v>
      </c>
      <c r="N8429" s="1" t="s">
        <v>1870</v>
      </c>
      <c r="O8429" s="1" t="s">
        <v>42</v>
      </c>
      <c r="P8429" s="1" t="s">
        <v>575</v>
      </c>
      <c r="Q8429" s="1" t="s">
        <v>1297</v>
      </c>
      <c r="R8429">
        <v>4.3600000000000003</v>
      </c>
    </row>
    <row r="8430" spans="1:18" x14ac:dyDescent="0.35">
      <c r="A8430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1183</v>
      </c>
      <c r="G8430" s="1" t="s">
        <v>1184</v>
      </c>
      <c r="H8430" s="1" t="s">
        <v>37</v>
      </c>
      <c r="I8430" s="1" t="s">
        <v>23</v>
      </c>
      <c r="J8430" s="1" t="s">
        <v>4081</v>
      </c>
      <c r="K8430" s="1" t="s">
        <v>306</v>
      </c>
      <c r="L8430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>
        <v>62.351999999999997</v>
      </c>
    </row>
    <row r="8431" spans="1:18" x14ac:dyDescent="0.35">
      <c r="A843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4777</v>
      </c>
      <c r="K8431" s="1" t="s">
        <v>143</v>
      </c>
      <c r="L843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>
        <v>303.92</v>
      </c>
    </row>
    <row r="8432" spans="1:18" x14ac:dyDescent="0.35">
      <c r="A8432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3307</v>
      </c>
      <c r="G8432" s="1" t="s">
        <v>3308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>
        <v>55124</v>
      </c>
      <c r="M8432" s="1" t="s">
        <v>101</v>
      </c>
      <c r="N8432" s="1" t="s">
        <v>2166</v>
      </c>
      <c r="O8432" s="1" t="s">
        <v>42</v>
      </c>
      <c r="P8432" s="1" t="s">
        <v>55</v>
      </c>
      <c r="Q8432" s="1" t="s">
        <v>2167</v>
      </c>
      <c r="R8432">
        <v>129.30000000000001</v>
      </c>
    </row>
    <row r="8433" spans="1:18" x14ac:dyDescent="0.35">
      <c r="A8433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4498</v>
      </c>
      <c r="K8433" s="1" t="s">
        <v>2739</v>
      </c>
      <c r="L8433">
        <v>21215</v>
      </c>
      <c r="M8433" s="1" t="s">
        <v>144</v>
      </c>
      <c r="N8433" s="1" t="s">
        <v>3513</v>
      </c>
      <c r="O8433" s="1" t="s">
        <v>28</v>
      </c>
      <c r="P8433" s="1" t="s">
        <v>61</v>
      </c>
      <c r="Q8433" s="1" t="s">
        <v>3514</v>
      </c>
      <c r="R8433">
        <v>274.2</v>
      </c>
    </row>
    <row r="8434" spans="1:18" x14ac:dyDescent="0.35">
      <c r="A8434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>
        <v>78415</v>
      </c>
      <c r="M8434" s="1" t="s">
        <v>101</v>
      </c>
      <c r="N8434" s="1" t="s">
        <v>3801</v>
      </c>
      <c r="O8434" s="1" t="s">
        <v>42</v>
      </c>
      <c r="P8434" s="1" t="s">
        <v>265</v>
      </c>
      <c r="Q8434" s="1" t="s">
        <v>3802</v>
      </c>
      <c r="R8434">
        <v>6.048</v>
      </c>
    </row>
    <row r="8435" spans="1:18" x14ac:dyDescent="0.35">
      <c r="A8435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>
        <v>6.8479999999999999</v>
      </c>
    </row>
    <row r="8436" spans="1:18" x14ac:dyDescent="0.35">
      <c r="A8436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>
        <v>9.9600000000000009</v>
      </c>
    </row>
    <row r="8437" spans="1:18" x14ac:dyDescent="0.35">
      <c r="A8437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5382</v>
      </c>
      <c r="G8437" s="1" t="s">
        <v>5383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>
        <v>8.5519999999999996</v>
      </c>
    </row>
    <row r="8438" spans="1:18" x14ac:dyDescent="0.35">
      <c r="A8438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4899</v>
      </c>
      <c r="G8438" s="1" t="s">
        <v>4900</v>
      </c>
      <c r="H8438" s="1" t="s">
        <v>22</v>
      </c>
      <c r="I8438" s="1" t="s">
        <v>23</v>
      </c>
      <c r="J8438" s="1" t="s">
        <v>1392</v>
      </c>
      <c r="K8438" s="1" t="s">
        <v>1393</v>
      </c>
      <c r="L8438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>
        <v>45.584000000000003</v>
      </c>
    </row>
    <row r="8439" spans="1:18" x14ac:dyDescent="0.35">
      <c r="A8439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3000</v>
      </c>
      <c r="G8439" s="1" t="s">
        <v>3001</v>
      </c>
      <c r="H8439" s="1" t="s">
        <v>22</v>
      </c>
      <c r="I8439" s="1" t="s">
        <v>23</v>
      </c>
      <c r="J8439" s="1" t="s">
        <v>2182</v>
      </c>
      <c r="K8439" s="1" t="s">
        <v>494</v>
      </c>
      <c r="L8439">
        <v>44105</v>
      </c>
      <c r="M8439" s="1" t="s">
        <v>144</v>
      </c>
      <c r="N8439" s="1" t="s">
        <v>5622</v>
      </c>
      <c r="O8439" s="1" t="s">
        <v>67</v>
      </c>
      <c r="P8439" s="1" t="s">
        <v>157</v>
      </c>
      <c r="Q8439" s="1" t="s">
        <v>5623</v>
      </c>
      <c r="R8439">
        <v>25.488</v>
      </c>
    </row>
    <row r="8440" spans="1:18" x14ac:dyDescent="0.35">
      <c r="A8440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4991</v>
      </c>
      <c r="G8440" s="1" t="s">
        <v>4992</v>
      </c>
      <c r="H8440" s="1" t="s">
        <v>22</v>
      </c>
      <c r="I8440" s="1" t="s">
        <v>23</v>
      </c>
      <c r="J8440" s="1" t="s">
        <v>91</v>
      </c>
      <c r="K8440" s="1" t="s">
        <v>92</v>
      </c>
      <c r="L8440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>
        <v>136.96</v>
      </c>
    </row>
    <row r="8441" spans="1:18" x14ac:dyDescent="0.35">
      <c r="A844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2273</v>
      </c>
      <c r="G8441" s="1" t="s">
        <v>2274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>
        <v>49.616</v>
      </c>
    </row>
    <row r="8442" spans="1:18" x14ac:dyDescent="0.35">
      <c r="A8442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>
        <v>43229</v>
      </c>
      <c r="M8442" s="1" t="s">
        <v>144</v>
      </c>
      <c r="N8442" s="1" t="s">
        <v>1028</v>
      </c>
      <c r="O8442" s="1" t="s">
        <v>42</v>
      </c>
      <c r="P8442" s="1" t="s">
        <v>86</v>
      </c>
      <c r="Q8442" s="1" t="s">
        <v>1029</v>
      </c>
      <c r="R8442">
        <v>10.584</v>
      </c>
    </row>
    <row r="8443" spans="1:18" x14ac:dyDescent="0.35">
      <c r="A8443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1211</v>
      </c>
      <c r="G8443" s="1" t="s">
        <v>1212</v>
      </c>
      <c r="H8443" s="1" t="s">
        <v>22</v>
      </c>
      <c r="I8443" s="1" t="s">
        <v>23</v>
      </c>
      <c r="J8443" s="1" t="s">
        <v>1311</v>
      </c>
      <c r="K8443" s="1" t="s">
        <v>306</v>
      </c>
      <c r="L8443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>
        <v>84.415999999999997</v>
      </c>
    </row>
    <row r="8444" spans="1:18" x14ac:dyDescent="0.35">
      <c r="A8444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>
        <v>19120</v>
      </c>
      <c r="M8444" s="1" t="s">
        <v>144</v>
      </c>
      <c r="N8444" s="1" t="s">
        <v>3521</v>
      </c>
      <c r="O8444" s="1" t="s">
        <v>67</v>
      </c>
      <c r="P8444" s="1" t="s">
        <v>68</v>
      </c>
      <c r="Q8444" s="1" t="s">
        <v>3522</v>
      </c>
      <c r="R8444">
        <v>431.94</v>
      </c>
    </row>
    <row r="8445" spans="1:18" x14ac:dyDescent="0.35">
      <c r="A8445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>
        <v>19120</v>
      </c>
      <c r="M8445" s="1" t="s">
        <v>144</v>
      </c>
      <c r="N8445" s="1" t="s">
        <v>5222</v>
      </c>
      <c r="O8445" s="1" t="s">
        <v>42</v>
      </c>
      <c r="P8445" s="1" t="s">
        <v>71</v>
      </c>
      <c r="Q8445" s="1" t="s">
        <v>5223</v>
      </c>
      <c r="R8445">
        <v>2.0430000000000001</v>
      </c>
    </row>
    <row r="8446" spans="1:18" x14ac:dyDescent="0.35">
      <c r="A8446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>
        <v>19120</v>
      </c>
      <c r="M8446" s="1" t="s">
        <v>144</v>
      </c>
      <c r="N8446" s="1" t="s">
        <v>2051</v>
      </c>
      <c r="O8446" s="1" t="s">
        <v>67</v>
      </c>
      <c r="P8446" s="1" t="s">
        <v>68</v>
      </c>
      <c r="Q8446" s="1" t="s">
        <v>2052</v>
      </c>
      <c r="R8446">
        <v>68.238</v>
      </c>
    </row>
    <row r="8447" spans="1:18" x14ac:dyDescent="0.35">
      <c r="A8447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2826</v>
      </c>
      <c r="G8447" s="1" t="s">
        <v>2827</v>
      </c>
      <c r="H8447" s="1" t="s">
        <v>37</v>
      </c>
      <c r="I8447" s="1" t="s">
        <v>23</v>
      </c>
      <c r="J8447" s="1" t="s">
        <v>7310</v>
      </c>
      <c r="K8447" s="1" t="s">
        <v>1400</v>
      </c>
      <c r="L8447">
        <v>2920</v>
      </c>
      <c r="M8447" s="1" t="s">
        <v>144</v>
      </c>
      <c r="N8447" s="1" t="s">
        <v>3828</v>
      </c>
      <c r="O8447" s="1" t="s">
        <v>28</v>
      </c>
      <c r="P8447" s="1" t="s">
        <v>52</v>
      </c>
      <c r="Q8447" s="1" t="s">
        <v>3279</v>
      </c>
      <c r="R8447">
        <v>240.744</v>
      </c>
    </row>
    <row r="8448" spans="1:18" x14ac:dyDescent="0.35">
      <c r="A8448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2826</v>
      </c>
      <c r="G8448" s="1" t="s">
        <v>2827</v>
      </c>
      <c r="H8448" s="1" t="s">
        <v>37</v>
      </c>
      <c r="I8448" s="1" t="s">
        <v>23</v>
      </c>
      <c r="J8448" s="1" t="s">
        <v>7310</v>
      </c>
      <c r="K8448" s="1" t="s">
        <v>1400</v>
      </c>
      <c r="L8448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>
        <v>35</v>
      </c>
    </row>
    <row r="8449" spans="1:18" x14ac:dyDescent="0.35">
      <c r="A8449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2826</v>
      </c>
      <c r="G8449" s="1" t="s">
        <v>2827</v>
      </c>
      <c r="H8449" s="1" t="s">
        <v>37</v>
      </c>
      <c r="I8449" s="1" t="s">
        <v>23</v>
      </c>
      <c r="J8449" s="1" t="s">
        <v>7310</v>
      </c>
      <c r="K8449" s="1" t="s">
        <v>1400</v>
      </c>
      <c r="L8449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>
        <v>210.68</v>
      </c>
    </row>
    <row r="8450" spans="1:18" x14ac:dyDescent="0.35">
      <c r="A8450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2826</v>
      </c>
      <c r="G8450" s="1" t="s">
        <v>2827</v>
      </c>
      <c r="H8450" s="1" t="s">
        <v>37</v>
      </c>
      <c r="I8450" s="1" t="s">
        <v>23</v>
      </c>
      <c r="J8450" s="1" t="s">
        <v>7310</v>
      </c>
      <c r="K8450" s="1" t="s">
        <v>1400</v>
      </c>
      <c r="L8450">
        <v>2920</v>
      </c>
      <c r="M8450" s="1" t="s">
        <v>144</v>
      </c>
      <c r="N8450" s="1" t="s">
        <v>1327</v>
      </c>
      <c r="O8450" s="1" t="s">
        <v>28</v>
      </c>
      <c r="P8450" s="1" t="s">
        <v>52</v>
      </c>
      <c r="Q8450" s="1" t="s">
        <v>1328</v>
      </c>
      <c r="R8450">
        <v>637.89599999999996</v>
      </c>
    </row>
    <row r="8451" spans="1:18" x14ac:dyDescent="0.35">
      <c r="A845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2826</v>
      </c>
      <c r="G8451" s="1" t="s">
        <v>2827</v>
      </c>
      <c r="H8451" s="1" t="s">
        <v>37</v>
      </c>
      <c r="I8451" s="1" t="s">
        <v>23</v>
      </c>
      <c r="J8451" s="1" t="s">
        <v>7310</v>
      </c>
      <c r="K8451" s="1" t="s">
        <v>1400</v>
      </c>
      <c r="L8451">
        <v>2920</v>
      </c>
      <c r="M8451" s="1" t="s">
        <v>144</v>
      </c>
      <c r="N8451" s="1" t="s">
        <v>1436</v>
      </c>
      <c r="O8451" s="1" t="s">
        <v>42</v>
      </c>
      <c r="P8451" s="1" t="s">
        <v>86</v>
      </c>
      <c r="Q8451" s="1" t="s">
        <v>1437</v>
      </c>
      <c r="R8451">
        <v>43.44</v>
      </c>
    </row>
    <row r="8452" spans="1:18" x14ac:dyDescent="0.35">
      <c r="A8452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2826</v>
      </c>
      <c r="G8452" s="1" t="s">
        <v>2827</v>
      </c>
      <c r="H8452" s="1" t="s">
        <v>37</v>
      </c>
      <c r="I8452" s="1" t="s">
        <v>23</v>
      </c>
      <c r="J8452" s="1" t="s">
        <v>7310</v>
      </c>
      <c r="K8452" s="1" t="s">
        <v>1400</v>
      </c>
      <c r="L8452">
        <v>2920</v>
      </c>
      <c r="M8452" s="1" t="s">
        <v>144</v>
      </c>
      <c r="N8452" s="1" t="s">
        <v>4428</v>
      </c>
      <c r="O8452" s="1" t="s">
        <v>42</v>
      </c>
      <c r="P8452" s="1" t="s">
        <v>74</v>
      </c>
      <c r="Q8452" s="1" t="s">
        <v>4429</v>
      </c>
      <c r="R8452">
        <v>2.2200000000000002</v>
      </c>
    </row>
    <row r="8453" spans="1:18" x14ac:dyDescent="0.35">
      <c r="A8453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4048</v>
      </c>
      <c r="G8453" s="1" t="s">
        <v>4049</v>
      </c>
      <c r="H8453" s="1" t="s">
        <v>22</v>
      </c>
      <c r="I8453" s="1" t="s">
        <v>23</v>
      </c>
      <c r="J8453" s="1" t="s">
        <v>123</v>
      </c>
      <c r="K8453" s="1" t="s">
        <v>39</v>
      </c>
      <c r="L8453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>
        <v>1679.96</v>
      </c>
    </row>
    <row r="8454" spans="1:18" x14ac:dyDescent="0.35">
      <c r="A8454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>
        <v>77070</v>
      </c>
      <c r="M8454" s="1" t="s">
        <v>101</v>
      </c>
      <c r="N8454" s="1" t="s">
        <v>3191</v>
      </c>
      <c r="O8454" s="1" t="s">
        <v>28</v>
      </c>
      <c r="P8454" s="1" t="s">
        <v>32</v>
      </c>
      <c r="Q8454" s="1" t="s">
        <v>3192</v>
      </c>
      <c r="R8454">
        <v>344.37200000000001</v>
      </c>
    </row>
    <row r="8455" spans="1:18" x14ac:dyDescent="0.35">
      <c r="A8455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>
        <v>77070</v>
      </c>
      <c r="M8455" s="1" t="s">
        <v>101</v>
      </c>
      <c r="N8455" s="1" t="s">
        <v>1886</v>
      </c>
      <c r="O8455" s="1" t="s">
        <v>42</v>
      </c>
      <c r="P8455" s="1" t="s">
        <v>55</v>
      </c>
      <c r="Q8455" s="1" t="s">
        <v>1887</v>
      </c>
      <c r="R8455">
        <v>1554.9359999999999</v>
      </c>
    </row>
    <row r="8456" spans="1:18" x14ac:dyDescent="0.35">
      <c r="A8456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>
        <v>77070</v>
      </c>
      <c r="M8456" s="1" t="s">
        <v>101</v>
      </c>
      <c r="N8456" s="1" t="s">
        <v>5149</v>
      </c>
      <c r="O8456" s="1" t="s">
        <v>28</v>
      </c>
      <c r="P8456" s="1" t="s">
        <v>61</v>
      </c>
      <c r="Q8456" s="1" t="s">
        <v>5150</v>
      </c>
      <c r="R8456">
        <v>127.88</v>
      </c>
    </row>
    <row r="8457" spans="1:18" x14ac:dyDescent="0.35">
      <c r="A8457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4513</v>
      </c>
      <c r="G8457" s="1" t="s">
        <v>4514</v>
      </c>
      <c r="H8457" s="1" t="s">
        <v>37</v>
      </c>
      <c r="I8457" s="1" t="s">
        <v>23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826</v>
      </c>
      <c r="O8457" s="1" t="s">
        <v>67</v>
      </c>
      <c r="P8457" s="1" t="s">
        <v>68</v>
      </c>
      <c r="Q8457" s="1" t="s">
        <v>827</v>
      </c>
      <c r="R8457">
        <v>222.38399999999999</v>
      </c>
    </row>
    <row r="8458" spans="1:18" x14ac:dyDescent="0.35">
      <c r="A8458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2173</v>
      </c>
      <c r="G8458" s="1" t="s">
        <v>2174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>
        <v>106.869</v>
      </c>
    </row>
    <row r="8459" spans="1:18" x14ac:dyDescent="0.35">
      <c r="A8459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2173</v>
      </c>
      <c r="G8459" s="1" t="s">
        <v>2174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>
        <v>60653</v>
      </c>
      <c r="M8459" s="1" t="s">
        <v>101</v>
      </c>
      <c r="N8459" s="1" t="s">
        <v>3883</v>
      </c>
      <c r="O8459" s="1" t="s">
        <v>42</v>
      </c>
      <c r="P8459" s="1" t="s">
        <v>71</v>
      </c>
      <c r="Q8459" s="1" t="s">
        <v>1214</v>
      </c>
      <c r="R8459">
        <v>3.5640000000000001</v>
      </c>
    </row>
    <row r="8460" spans="1:18" x14ac:dyDescent="0.35">
      <c r="A8460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4804</v>
      </c>
      <c r="G8460" s="1" t="s">
        <v>4805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>
        <v>77070</v>
      </c>
      <c r="M8460" s="1" t="s">
        <v>101</v>
      </c>
      <c r="N8460" s="1" t="s">
        <v>4648</v>
      </c>
      <c r="O8460" s="1" t="s">
        <v>42</v>
      </c>
      <c r="P8460" s="1" t="s">
        <v>71</v>
      </c>
      <c r="Q8460" s="1" t="s">
        <v>4649</v>
      </c>
      <c r="R8460">
        <v>25.68</v>
      </c>
    </row>
    <row r="8461" spans="1:18" x14ac:dyDescent="0.35">
      <c r="A846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4804</v>
      </c>
      <c r="G8461" s="1" t="s">
        <v>4805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>
        <v>77070</v>
      </c>
      <c r="M8461" s="1" t="s">
        <v>101</v>
      </c>
      <c r="N8461" s="1" t="s">
        <v>1343</v>
      </c>
      <c r="O8461" s="1" t="s">
        <v>42</v>
      </c>
      <c r="P8461" s="1" t="s">
        <v>71</v>
      </c>
      <c r="Q8461" s="1" t="s">
        <v>1344</v>
      </c>
      <c r="R8461">
        <v>12.384</v>
      </c>
    </row>
    <row r="8462" spans="1:18" x14ac:dyDescent="0.35">
      <c r="A8462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2074</v>
      </c>
      <c r="G8462" s="1" t="s">
        <v>2075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>
        <v>6010</v>
      </c>
      <c r="M8462" s="1" t="s">
        <v>144</v>
      </c>
      <c r="N8462" s="1" t="s">
        <v>3435</v>
      </c>
      <c r="O8462" s="1" t="s">
        <v>42</v>
      </c>
      <c r="P8462" s="1" t="s">
        <v>71</v>
      </c>
      <c r="Q8462" s="1" t="s">
        <v>3436</v>
      </c>
      <c r="R8462">
        <v>25.3</v>
      </c>
    </row>
    <row r="8463" spans="1:18" x14ac:dyDescent="0.35">
      <c r="A8463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2074</v>
      </c>
      <c r="G8463" s="1" t="s">
        <v>2075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>
        <v>6010</v>
      </c>
      <c r="M8463" s="1" t="s">
        <v>144</v>
      </c>
      <c r="N8463" s="1" t="s">
        <v>3546</v>
      </c>
      <c r="O8463" s="1" t="s">
        <v>42</v>
      </c>
      <c r="P8463" s="1" t="s">
        <v>55</v>
      </c>
      <c r="Q8463" s="1" t="s">
        <v>3547</v>
      </c>
      <c r="R8463">
        <v>95.94</v>
      </c>
    </row>
    <row r="8464" spans="1:18" x14ac:dyDescent="0.35">
      <c r="A8464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5111</v>
      </c>
      <c r="G8464" s="1" t="s">
        <v>5112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>
        <v>7.5</v>
      </c>
    </row>
    <row r="8465" spans="1:18" x14ac:dyDescent="0.35">
      <c r="A8465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5473</v>
      </c>
      <c r="K8465" s="1" t="s">
        <v>665</v>
      </c>
      <c r="L8465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>
        <v>302.37599999999998</v>
      </c>
    </row>
    <row r="8466" spans="1:18" x14ac:dyDescent="0.35">
      <c r="A8466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2245</v>
      </c>
      <c r="G8466" s="1" t="s">
        <v>2246</v>
      </c>
      <c r="H8466" s="1" t="s">
        <v>22</v>
      </c>
      <c r="I8466" s="1" t="s">
        <v>23</v>
      </c>
      <c r="J8466" s="1" t="s">
        <v>1475</v>
      </c>
      <c r="K8466" s="1" t="s">
        <v>453</v>
      </c>
      <c r="L8466">
        <v>80027</v>
      </c>
      <c r="M8466" s="1" t="s">
        <v>40</v>
      </c>
      <c r="N8466" s="1" t="s">
        <v>4840</v>
      </c>
      <c r="O8466" s="1" t="s">
        <v>67</v>
      </c>
      <c r="P8466" s="1" t="s">
        <v>157</v>
      </c>
      <c r="Q8466" s="1" t="s">
        <v>4841</v>
      </c>
      <c r="R8466">
        <v>46.688000000000002</v>
      </c>
    </row>
    <row r="8467" spans="1:18" x14ac:dyDescent="0.35">
      <c r="A8467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4176</v>
      </c>
      <c r="G8467" s="1" t="s">
        <v>4177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>
        <v>10024</v>
      </c>
      <c r="M8467" s="1" t="s">
        <v>144</v>
      </c>
      <c r="N8467" s="1" t="s">
        <v>4809</v>
      </c>
      <c r="O8467" s="1" t="s">
        <v>42</v>
      </c>
      <c r="P8467" s="1" t="s">
        <v>55</v>
      </c>
      <c r="Q8467" s="1" t="s">
        <v>4810</v>
      </c>
      <c r="R8467">
        <v>17.940000000000001</v>
      </c>
    </row>
    <row r="8468" spans="1:18" x14ac:dyDescent="0.35">
      <c r="A8468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4118</v>
      </c>
      <c r="G8468" s="1" t="s">
        <v>4119</v>
      </c>
      <c r="H8468" s="1" t="s">
        <v>22</v>
      </c>
      <c r="I8468" s="1" t="s">
        <v>23</v>
      </c>
      <c r="J8468" s="1" t="s">
        <v>2804</v>
      </c>
      <c r="K8468" s="1" t="s">
        <v>745</v>
      </c>
      <c r="L8468">
        <v>6360</v>
      </c>
      <c r="M8468" s="1" t="s">
        <v>144</v>
      </c>
      <c r="N8468" s="1" t="s">
        <v>2064</v>
      </c>
      <c r="O8468" s="1" t="s">
        <v>42</v>
      </c>
      <c r="P8468" s="1" t="s">
        <v>74</v>
      </c>
      <c r="Q8468" s="1" t="s">
        <v>2065</v>
      </c>
      <c r="R8468">
        <v>370.14</v>
      </c>
    </row>
    <row r="8469" spans="1:18" x14ac:dyDescent="0.35">
      <c r="A8469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3292</v>
      </c>
      <c r="G8469" s="1" t="s">
        <v>3293</v>
      </c>
      <c r="H8469" s="1" t="s">
        <v>37</v>
      </c>
      <c r="I8469" s="1" t="s">
        <v>23</v>
      </c>
      <c r="J8469" s="1" t="s">
        <v>123</v>
      </c>
      <c r="K8469" s="1" t="s">
        <v>39</v>
      </c>
      <c r="L8469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>
        <v>8.9280000000000008</v>
      </c>
    </row>
    <row r="8470" spans="1:18" x14ac:dyDescent="0.35">
      <c r="A8470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1339</v>
      </c>
      <c r="G8470" s="1" t="s">
        <v>1340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>
        <v>46060</v>
      </c>
      <c r="M8470" s="1" t="s">
        <v>101</v>
      </c>
      <c r="N8470" s="1" t="s">
        <v>5307</v>
      </c>
      <c r="O8470" s="1" t="s">
        <v>28</v>
      </c>
      <c r="P8470" s="1" t="s">
        <v>52</v>
      </c>
      <c r="Q8470" s="1" t="s">
        <v>5308</v>
      </c>
      <c r="R8470">
        <v>2678.94</v>
      </c>
    </row>
    <row r="8471" spans="1:18" x14ac:dyDescent="0.35">
      <c r="A847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>
        <v>37042</v>
      </c>
      <c r="M8471" s="1" t="s">
        <v>26</v>
      </c>
      <c r="N8471" s="1" t="s">
        <v>1445</v>
      </c>
      <c r="O8471" s="1" t="s">
        <v>28</v>
      </c>
      <c r="P8471" s="1" t="s">
        <v>29</v>
      </c>
      <c r="Q8471" s="1" t="s">
        <v>1446</v>
      </c>
      <c r="R8471">
        <v>387.13600000000002</v>
      </c>
    </row>
    <row r="8472" spans="1:18" x14ac:dyDescent="0.35">
      <c r="A8472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>
        <v>37042</v>
      </c>
      <c r="M8472" s="1" t="s">
        <v>26</v>
      </c>
      <c r="N8472" s="1" t="s">
        <v>2819</v>
      </c>
      <c r="O8472" s="1" t="s">
        <v>67</v>
      </c>
      <c r="P8472" s="1" t="s">
        <v>157</v>
      </c>
      <c r="Q8472" s="1" t="s">
        <v>2820</v>
      </c>
      <c r="R8472">
        <v>45.408000000000001</v>
      </c>
    </row>
    <row r="8473" spans="1:18" x14ac:dyDescent="0.35">
      <c r="A8473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>
        <v>77.951999999999998</v>
      </c>
    </row>
    <row r="8474" spans="1:18" x14ac:dyDescent="0.35">
      <c r="A8474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5358</v>
      </c>
      <c r="K8474" s="1" t="s">
        <v>331</v>
      </c>
      <c r="L8474">
        <v>37042</v>
      </c>
      <c r="M8474" s="1" t="s">
        <v>26</v>
      </c>
      <c r="N8474" s="1" t="s">
        <v>5524</v>
      </c>
      <c r="O8474" s="1" t="s">
        <v>42</v>
      </c>
      <c r="P8474" s="1" t="s">
        <v>43</v>
      </c>
      <c r="Q8474" s="1" t="s">
        <v>5525</v>
      </c>
      <c r="R8474">
        <v>3</v>
      </c>
    </row>
    <row r="8475" spans="1:18" x14ac:dyDescent="0.35">
      <c r="A8475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3581</v>
      </c>
      <c r="G8475" s="1" t="s">
        <v>3582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>
        <v>33021</v>
      </c>
      <c r="M8475" s="1" t="s">
        <v>26</v>
      </c>
      <c r="N8475" s="1" t="s">
        <v>1039</v>
      </c>
      <c r="O8475" s="1" t="s">
        <v>42</v>
      </c>
      <c r="P8475" s="1" t="s">
        <v>55</v>
      </c>
      <c r="Q8475" s="1" t="s">
        <v>1040</v>
      </c>
      <c r="R8475">
        <v>9.952</v>
      </c>
    </row>
    <row r="8476" spans="1:18" x14ac:dyDescent="0.35">
      <c r="A8476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4658</v>
      </c>
      <c r="G8476" s="1" t="s">
        <v>4659</v>
      </c>
      <c r="H8476" s="1" t="s">
        <v>37</v>
      </c>
      <c r="I8476" s="1" t="s">
        <v>23</v>
      </c>
      <c r="J8476" s="1" t="s">
        <v>5077</v>
      </c>
      <c r="K8476" s="1" t="s">
        <v>143</v>
      </c>
      <c r="L8476">
        <v>17403</v>
      </c>
      <c r="M8476" s="1" t="s">
        <v>144</v>
      </c>
      <c r="N8476" s="1" t="s">
        <v>1394</v>
      </c>
      <c r="O8476" s="1" t="s">
        <v>42</v>
      </c>
      <c r="P8476" s="1" t="s">
        <v>71</v>
      </c>
      <c r="Q8476" s="1" t="s">
        <v>1395</v>
      </c>
      <c r="R8476">
        <v>37.896000000000001</v>
      </c>
    </row>
    <row r="8477" spans="1:18" x14ac:dyDescent="0.35">
      <c r="A8477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4658</v>
      </c>
      <c r="G8477" s="1" t="s">
        <v>4659</v>
      </c>
      <c r="H8477" s="1" t="s">
        <v>37</v>
      </c>
      <c r="I8477" s="1" t="s">
        <v>23</v>
      </c>
      <c r="J8477" s="1" t="s">
        <v>5077</v>
      </c>
      <c r="K8477" s="1" t="s">
        <v>143</v>
      </c>
      <c r="L8477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>
        <v>65.584000000000003</v>
      </c>
    </row>
    <row r="8478" spans="1:18" x14ac:dyDescent="0.35">
      <c r="A8478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1825</v>
      </c>
      <c r="K8478" s="1" t="s">
        <v>306</v>
      </c>
      <c r="L8478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>
        <v>44.783999999999999</v>
      </c>
    </row>
    <row r="8479" spans="1:18" x14ac:dyDescent="0.35">
      <c r="A8479">
        <v>8478</v>
      </c>
      <c r="B8479" s="1" t="s">
        <v>10057</v>
      </c>
      <c r="C8479" s="2">
        <v>42673</v>
      </c>
      <c r="D8479" s="2">
        <v>42673</v>
      </c>
      <c r="E8479" s="1" t="s">
        <v>1290</v>
      </c>
      <c r="F8479" s="1" t="s">
        <v>2412</v>
      </c>
      <c r="G8479" s="1" t="s">
        <v>2413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>
        <v>1035.8</v>
      </c>
    </row>
    <row r="8480" spans="1:18" x14ac:dyDescent="0.35">
      <c r="A8480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4182</v>
      </c>
      <c r="G8480" s="1" t="s">
        <v>4183</v>
      </c>
      <c r="H8480" s="1" t="s">
        <v>98</v>
      </c>
      <c r="I8480" s="1" t="s">
        <v>23</v>
      </c>
      <c r="J8480" s="1" t="s">
        <v>123</v>
      </c>
      <c r="K8480" s="1" t="s">
        <v>39</v>
      </c>
      <c r="L8480">
        <v>94110</v>
      </c>
      <c r="M8480" s="1" t="s">
        <v>40</v>
      </c>
      <c r="N8480" s="1" t="s">
        <v>2610</v>
      </c>
      <c r="O8480" s="1" t="s">
        <v>42</v>
      </c>
      <c r="P8480" s="1" t="s">
        <v>64</v>
      </c>
      <c r="Q8480" s="1" t="s">
        <v>2611</v>
      </c>
      <c r="R8480">
        <v>5.76</v>
      </c>
    </row>
    <row r="8481" spans="1:18" x14ac:dyDescent="0.35">
      <c r="A848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5029</v>
      </c>
      <c r="G8481" s="1" t="s">
        <v>5030</v>
      </c>
      <c r="H8481" s="1" t="s">
        <v>22</v>
      </c>
      <c r="I8481" s="1" t="s">
        <v>23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>
        <v>19.98</v>
      </c>
    </row>
    <row r="8482" spans="1:18" x14ac:dyDescent="0.35">
      <c r="A8482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2570</v>
      </c>
      <c r="G8482" s="1" t="s">
        <v>2571</v>
      </c>
      <c r="H8482" s="1" t="s">
        <v>22</v>
      </c>
      <c r="I8482" s="1" t="s">
        <v>23</v>
      </c>
      <c r="J8482" s="1" t="s">
        <v>2533</v>
      </c>
      <c r="K8482" s="1" t="s">
        <v>134</v>
      </c>
      <c r="L8482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>
        <v>35.979999999999997</v>
      </c>
    </row>
    <row r="8483" spans="1:18" x14ac:dyDescent="0.35">
      <c r="A8483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4213</v>
      </c>
      <c r="G8483" s="1" t="s">
        <v>4214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>
        <v>19120</v>
      </c>
      <c r="M8483" s="1" t="s">
        <v>144</v>
      </c>
      <c r="N8483" s="1" t="s">
        <v>3590</v>
      </c>
      <c r="O8483" s="1" t="s">
        <v>42</v>
      </c>
      <c r="P8483" s="1" t="s">
        <v>64</v>
      </c>
      <c r="Q8483" s="1" t="s">
        <v>3591</v>
      </c>
      <c r="R8483">
        <v>16.655999999999999</v>
      </c>
    </row>
    <row r="8484" spans="1:18" x14ac:dyDescent="0.35">
      <c r="A8484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1183</v>
      </c>
      <c r="G8484" s="1" t="s">
        <v>1184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>
        <v>10024</v>
      </c>
      <c r="M8484" s="1" t="s">
        <v>144</v>
      </c>
      <c r="N8484" s="1" t="s">
        <v>1896</v>
      </c>
      <c r="O8484" s="1" t="s">
        <v>42</v>
      </c>
      <c r="P8484" s="1" t="s">
        <v>43</v>
      </c>
      <c r="Q8484" s="1" t="s">
        <v>1897</v>
      </c>
      <c r="R8484">
        <v>20.7</v>
      </c>
    </row>
    <row r="8485" spans="1:18" x14ac:dyDescent="0.35">
      <c r="A8485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>
        <v>83.7</v>
      </c>
    </row>
    <row r="8486" spans="1:18" x14ac:dyDescent="0.35">
      <c r="A8486">
        <v>8485</v>
      </c>
      <c r="B8486" s="1" t="s">
        <v>10066</v>
      </c>
      <c r="C8486" s="2">
        <v>43367</v>
      </c>
      <c r="D8486" s="2">
        <v>43367</v>
      </c>
      <c r="E8486" s="1" t="s">
        <v>1290</v>
      </c>
      <c r="F8486" s="1" t="s">
        <v>1461</v>
      </c>
      <c r="G8486" s="1" t="s">
        <v>1462</v>
      </c>
      <c r="H8486" s="1" t="s">
        <v>22</v>
      </c>
      <c r="I8486" s="1" t="s">
        <v>23</v>
      </c>
      <c r="J8486" s="1" t="s">
        <v>91</v>
      </c>
      <c r="K8486" s="1" t="s">
        <v>92</v>
      </c>
      <c r="L8486">
        <v>98115</v>
      </c>
      <c r="M8486" s="1" t="s">
        <v>40</v>
      </c>
      <c r="N8486" s="1" t="s">
        <v>2186</v>
      </c>
      <c r="O8486" s="1" t="s">
        <v>28</v>
      </c>
      <c r="P8486" s="1" t="s">
        <v>61</v>
      </c>
      <c r="Q8486" s="1" t="s">
        <v>2187</v>
      </c>
      <c r="R8486">
        <v>199.8</v>
      </c>
    </row>
    <row r="8487" spans="1:18" x14ac:dyDescent="0.35">
      <c r="A8487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3494</v>
      </c>
      <c r="K8487" s="1" t="s">
        <v>39</v>
      </c>
      <c r="L8487">
        <v>93727</v>
      </c>
      <c r="M8487" s="1" t="s">
        <v>40</v>
      </c>
      <c r="N8487" s="1" t="s">
        <v>5126</v>
      </c>
      <c r="O8487" s="1" t="s">
        <v>42</v>
      </c>
      <c r="P8487" s="1" t="s">
        <v>86</v>
      </c>
      <c r="Q8487" s="1" t="s">
        <v>5127</v>
      </c>
      <c r="R8487">
        <v>45.68</v>
      </c>
    </row>
    <row r="8488" spans="1:18" x14ac:dyDescent="0.35">
      <c r="A8488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3494</v>
      </c>
      <c r="K8488" s="1" t="s">
        <v>39</v>
      </c>
      <c r="L8488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>
        <v>110.96</v>
      </c>
    </row>
    <row r="8489" spans="1:18" x14ac:dyDescent="0.35">
      <c r="A8489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3494</v>
      </c>
      <c r="K8489" s="1" t="s">
        <v>39</v>
      </c>
      <c r="L8489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>
        <v>11.94</v>
      </c>
    </row>
    <row r="8490" spans="1:18" x14ac:dyDescent="0.35">
      <c r="A8490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2817</v>
      </c>
      <c r="G8490" s="1" t="s">
        <v>2818</v>
      </c>
      <c r="H8490" s="1" t="s">
        <v>22</v>
      </c>
      <c r="I8490" s="1" t="s">
        <v>23</v>
      </c>
      <c r="J8490" s="1" t="s">
        <v>1127</v>
      </c>
      <c r="K8490" s="1" t="s">
        <v>315</v>
      </c>
      <c r="L8490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>
        <v>8749.9500000000007</v>
      </c>
    </row>
    <row r="8491" spans="1:18" x14ac:dyDescent="0.35">
      <c r="A849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2817</v>
      </c>
      <c r="G8491" s="1" t="s">
        <v>2818</v>
      </c>
      <c r="H8491" s="1" t="s">
        <v>22</v>
      </c>
      <c r="I8491" s="1" t="s">
        <v>23</v>
      </c>
      <c r="J8491" s="1" t="s">
        <v>1127</v>
      </c>
      <c r="K8491" s="1" t="s">
        <v>315</v>
      </c>
      <c r="L8491">
        <v>22204</v>
      </c>
      <c r="M8491" s="1" t="s">
        <v>26</v>
      </c>
      <c r="N8491" s="1" t="s">
        <v>1022</v>
      </c>
      <c r="O8491" s="1" t="s">
        <v>42</v>
      </c>
      <c r="P8491" s="1" t="s">
        <v>71</v>
      </c>
      <c r="Q8491" s="1" t="s">
        <v>1023</v>
      </c>
      <c r="R8491">
        <v>36.4</v>
      </c>
    </row>
    <row r="8492" spans="1:18" x14ac:dyDescent="0.35">
      <c r="A8492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2817</v>
      </c>
      <c r="G8492" s="1" t="s">
        <v>2818</v>
      </c>
      <c r="H8492" s="1" t="s">
        <v>22</v>
      </c>
      <c r="I8492" s="1" t="s">
        <v>23</v>
      </c>
      <c r="J8492" s="1" t="s">
        <v>1127</v>
      </c>
      <c r="K8492" s="1" t="s">
        <v>315</v>
      </c>
      <c r="L8492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>
        <v>18.690000000000001</v>
      </c>
    </row>
    <row r="8493" spans="1:18" x14ac:dyDescent="0.35">
      <c r="A8493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2074</v>
      </c>
      <c r="G8493" s="1" t="s">
        <v>2075</v>
      </c>
      <c r="H8493" s="1" t="s">
        <v>22</v>
      </c>
      <c r="I8493" s="1" t="s">
        <v>23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4302</v>
      </c>
      <c r="O8493" s="1" t="s">
        <v>42</v>
      </c>
      <c r="P8493" s="1" t="s">
        <v>265</v>
      </c>
      <c r="Q8493" s="1" t="s">
        <v>4303</v>
      </c>
      <c r="R8493">
        <v>5.94</v>
      </c>
    </row>
    <row r="8494" spans="1:18" x14ac:dyDescent="0.35">
      <c r="A8494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4492</v>
      </c>
      <c r="G8494" s="1" t="s">
        <v>4493</v>
      </c>
      <c r="H8494" s="1" t="s">
        <v>22</v>
      </c>
      <c r="I8494" s="1" t="s">
        <v>23</v>
      </c>
      <c r="J8494" s="1" t="s">
        <v>4886</v>
      </c>
      <c r="K8494" s="1" t="s">
        <v>100</v>
      </c>
      <c r="L8494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>
        <v>60.735999999999997</v>
      </c>
    </row>
    <row r="8495" spans="1:18" x14ac:dyDescent="0.35">
      <c r="A8495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4492</v>
      </c>
      <c r="G8495" s="1" t="s">
        <v>4493</v>
      </c>
      <c r="H8495" s="1" t="s">
        <v>22</v>
      </c>
      <c r="I8495" s="1" t="s">
        <v>23</v>
      </c>
      <c r="J8495" s="1" t="s">
        <v>4886</v>
      </c>
      <c r="K8495" s="1" t="s">
        <v>100</v>
      </c>
      <c r="L8495">
        <v>79424</v>
      </c>
      <c r="M8495" s="1" t="s">
        <v>101</v>
      </c>
      <c r="N8495" s="1" t="s">
        <v>7667</v>
      </c>
      <c r="O8495" s="1" t="s">
        <v>67</v>
      </c>
      <c r="P8495" s="1" t="s">
        <v>1216</v>
      </c>
      <c r="Q8495" s="1" t="s">
        <v>7668</v>
      </c>
      <c r="R8495">
        <v>479.976</v>
      </c>
    </row>
    <row r="8496" spans="1:18" x14ac:dyDescent="0.35">
      <c r="A8496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4492</v>
      </c>
      <c r="G8496" s="1" t="s">
        <v>4493</v>
      </c>
      <c r="H8496" s="1" t="s">
        <v>22</v>
      </c>
      <c r="I8496" s="1" t="s">
        <v>23</v>
      </c>
      <c r="J8496" s="1" t="s">
        <v>4886</v>
      </c>
      <c r="K8496" s="1" t="s">
        <v>100</v>
      </c>
      <c r="L8496">
        <v>79424</v>
      </c>
      <c r="M8496" s="1" t="s">
        <v>101</v>
      </c>
      <c r="N8496" s="1" t="s">
        <v>3923</v>
      </c>
      <c r="O8496" s="1" t="s">
        <v>42</v>
      </c>
      <c r="P8496" s="1" t="s">
        <v>71</v>
      </c>
      <c r="Q8496" s="1" t="s">
        <v>3924</v>
      </c>
      <c r="R8496">
        <v>6.08</v>
      </c>
    </row>
    <row r="8497" spans="1:18" x14ac:dyDescent="0.35">
      <c r="A8497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1108</v>
      </c>
      <c r="G8497" s="1" t="s">
        <v>1109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>
        <v>165.6</v>
      </c>
    </row>
    <row r="8498" spans="1:18" x14ac:dyDescent="0.35">
      <c r="A8498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4132</v>
      </c>
      <c r="G8498" s="1" t="s">
        <v>4133</v>
      </c>
      <c r="H8498" s="1" t="s">
        <v>22</v>
      </c>
      <c r="I8498" s="1" t="s">
        <v>23</v>
      </c>
      <c r="J8498" s="1" t="s">
        <v>3194</v>
      </c>
      <c r="K8498" s="1" t="s">
        <v>263</v>
      </c>
      <c r="L8498">
        <v>10701</v>
      </c>
      <c r="M8498" s="1" t="s">
        <v>144</v>
      </c>
      <c r="N8498" s="1" t="s">
        <v>1563</v>
      </c>
      <c r="O8498" s="1" t="s">
        <v>42</v>
      </c>
      <c r="P8498" s="1" t="s">
        <v>64</v>
      </c>
      <c r="Q8498" s="1" t="s">
        <v>1564</v>
      </c>
      <c r="R8498">
        <v>59.52</v>
      </c>
    </row>
    <row r="8499" spans="1:18" x14ac:dyDescent="0.35">
      <c r="A8499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4132</v>
      </c>
      <c r="G8499" s="1" t="s">
        <v>4133</v>
      </c>
      <c r="H8499" s="1" t="s">
        <v>22</v>
      </c>
      <c r="I8499" s="1" t="s">
        <v>23</v>
      </c>
      <c r="J8499" s="1" t="s">
        <v>3194</v>
      </c>
      <c r="K8499" s="1" t="s">
        <v>263</v>
      </c>
      <c r="L8499">
        <v>10701</v>
      </c>
      <c r="M8499" s="1" t="s">
        <v>144</v>
      </c>
      <c r="N8499" s="1" t="s">
        <v>1074</v>
      </c>
      <c r="O8499" s="1" t="s">
        <v>67</v>
      </c>
      <c r="P8499" s="1" t="s">
        <v>157</v>
      </c>
      <c r="Q8499" s="1" t="s">
        <v>1075</v>
      </c>
      <c r="R8499">
        <v>479.97</v>
      </c>
    </row>
    <row r="8500" spans="1:18" x14ac:dyDescent="0.35">
      <c r="A8500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4132</v>
      </c>
      <c r="G8500" s="1" t="s">
        <v>4133</v>
      </c>
      <c r="H8500" s="1" t="s">
        <v>22</v>
      </c>
      <c r="I8500" s="1" t="s">
        <v>23</v>
      </c>
      <c r="J8500" s="1" t="s">
        <v>3194</v>
      </c>
      <c r="K8500" s="1" t="s">
        <v>263</v>
      </c>
      <c r="L8500">
        <v>10701</v>
      </c>
      <c r="M8500" s="1" t="s">
        <v>144</v>
      </c>
      <c r="N8500" s="1" t="s">
        <v>2577</v>
      </c>
      <c r="O8500" s="1" t="s">
        <v>42</v>
      </c>
      <c r="P8500" s="1" t="s">
        <v>575</v>
      </c>
      <c r="Q8500" s="1" t="s">
        <v>2578</v>
      </c>
      <c r="R8500">
        <v>18.62</v>
      </c>
    </row>
    <row r="8501" spans="1:18" x14ac:dyDescent="0.35">
      <c r="A850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4132</v>
      </c>
      <c r="G8501" s="1" t="s">
        <v>4133</v>
      </c>
      <c r="H8501" s="1" t="s">
        <v>22</v>
      </c>
      <c r="I8501" s="1" t="s">
        <v>23</v>
      </c>
      <c r="J8501" s="1" t="s">
        <v>3194</v>
      </c>
      <c r="K8501" s="1" t="s">
        <v>263</v>
      </c>
      <c r="L8501">
        <v>10701</v>
      </c>
      <c r="M8501" s="1" t="s">
        <v>144</v>
      </c>
      <c r="N8501" s="1" t="s">
        <v>5492</v>
      </c>
      <c r="O8501" s="1" t="s">
        <v>42</v>
      </c>
      <c r="P8501" s="1" t="s">
        <v>71</v>
      </c>
      <c r="Q8501" s="1" t="s">
        <v>5493</v>
      </c>
      <c r="R8501">
        <v>49.631999999999998</v>
      </c>
    </row>
    <row r="8502" spans="1:18" x14ac:dyDescent="0.35">
      <c r="A8502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4132</v>
      </c>
      <c r="G8502" s="1" t="s">
        <v>4133</v>
      </c>
      <c r="H8502" s="1" t="s">
        <v>22</v>
      </c>
      <c r="I8502" s="1" t="s">
        <v>23</v>
      </c>
      <c r="J8502" s="1" t="s">
        <v>3194</v>
      </c>
      <c r="K8502" s="1" t="s">
        <v>263</v>
      </c>
      <c r="L8502">
        <v>10701</v>
      </c>
      <c r="M8502" s="1" t="s">
        <v>144</v>
      </c>
      <c r="N8502" s="1" t="s">
        <v>4755</v>
      </c>
      <c r="O8502" s="1" t="s">
        <v>42</v>
      </c>
      <c r="P8502" s="1" t="s">
        <v>86</v>
      </c>
      <c r="Q8502" s="1" t="s">
        <v>4756</v>
      </c>
      <c r="R8502">
        <v>97.82</v>
      </c>
    </row>
    <row r="8503" spans="1:18" x14ac:dyDescent="0.35">
      <c r="A8503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1684</v>
      </c>
      <c r="O8503" s="1" t="s">
        <v>67</v>
      </c>
      <c r="P8503" s="1" t="s">
        <v>68</v>
      </c>
      <c r="Q8503" s="1" t="s">
        <v>1685</v>
      </c>
      <c r="R8503">
        <v>15.984</v>
      </c>
    </row>
    <row r="8504" spans="1:18" x14ac:dyDescent="0.35">
      <c r="A8504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1539</v>
      </c>
      <c r="O8504" s="1" t="s">
        <v>28</v>
      </c>
      <c r="P8504" s="1" t="s">
        <v>32</v>
      </c>
      <c r="Q8504" s="1" t="s">
        <v>1540</v>
      </c>
      <c r="R8504">
        <v>184.75200000000001</v>
      </c>
    </row>
    <row r="8505" spans="1:18" x14ac:dyDescent="0.35">
      <c r="A8505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2148</v>
      </c>
      <c r="G8505" s="1" t="s">
        <v>2149</v>
      </c>
      <c r="H8505" s="1" t="s">
        <v>98</v>
      </c>
      <c r="I8505" s="1" t="s">
        <v>23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>
        <v>12.96</v>
      </c>
    </row>
    <row r="8506" spans="1:18" x14ac:dyDescent="0.35">
      <c r="A8506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1616</v>
      </c>
      <c r="K8506" s="1" t="s">
        <v>100</v>
      </c>
      <c r="L8506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>
        <v>366.74400000000003</v>
      </c>
    </row>
    <row r="8507" spans="1:18" x14ac:dyDescent="0.35">
      <c r="A8507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2660</v>
      </c>
      <c r="G8507" s="1" t="s">
        <v>2661</v>
      </c>
      <c r="H8507" s="1" t="s">
        <v>98</v>
      </c>
      <c r="I8507" s="1" t="s">
        <v>23</v>
      </c>
      <c r="J8507" s="1" t="s">
        <v>814</v>
      </c>
      <c r="K8507" s="1" t="s">
        <v>100</v>
      </c>
      <c r="L8507">
        <v>75217</v>
      </c>
      <c r="M8507" s="1" t="s">
        <v>101</v>
      </c>
      <c r="N8507" s="1" t="s">
        <v>4743</v>
      </c>
      <c r="O8507" s="1" t="s">
        <v>42</v>
      </c>
      <c r="P8507" s="1" t="s">
        <v>71</v>
      </c>
      <c r="Q8507" s="1" t="s">
        <v>4744</v>
      </c>
      <c r="R8507">
        <v>8.8559999999999999</v>
      </c>
    </row>
    <row r="8508" spans="1:18" x14ac:dyDescent="0.35">
      <c r="A8508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2660</v>
      </c>
      <c r="G8508" s="1" t="s">
        <v>2661</v>
      </c>
      <c r="H8508" s="1" t="s">
        <v>98</v>
      </c>
      <c r="I8508" s="1" t="s">
        <v>23</v>
      </c>
      <c r="J8508" s="1" t="s">
        <v>814</v>
      </c>
      <c r="K8508" s="1" t="s">
        <v>100</v>
      </c>
      <c r="L8508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>
        <v>27.96</v>
      </c>
    </row>
    <row r="8509" spans="1:18" x14ac:dyDescent="0.35">
      <c r="A8509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2660</v>
      </c>
      <c r="G8509" s="1" t="s">
        <v>2661</v>
      </c>
      <c r="H8509" s="1" t="s">
        <v>98</v>
      </c>
      <c r="I8509" s="1" t="s">
        <v>23</v>
      </c>
      <c r="J8509" s="1" t="s">
        <v>814</v>
      </c>
      <c r="K8509" s="1" t="s">
        <v>100</v>
      </c>
      <c r="L8509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>
        <v>146.352</v>
      </c>
    </row>
    <row r="8510" spans="1:18" x14ac:dyDescent="0.35">
      <c r="A8510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1908</v>
      </c>
      <c r="G8510" s="1" t="s">
        <v>1909</v>
      </c>
      <c r="H8510" s="1" t="s">
        <v>22</v>
      </c>
      <c r="I8510" s="1" t="s">
        <v>23</v>
      </c>
      <c r="J8510" s="1" t="s">
        <v>879</v>
      </c>
      <c r="K8510" s="1" t="s">
        <v>234</v>
      </c>
      <c r="L8510">
        <v>48205</v>
      </c>
      <c r="M8510" s="1" t="s">
        <v>101</v>
      </c>
      <c r="N8510" s="1" t="s">
        <v>3094</v>
      </c>
      <c r="O8510" s="1" t="s">
        <v>67</v>
      </c>
      <c r="P8510" s="1" t="s">
        <v>157</v>
      </c>
      <c r="Q8510" s="1" t="s">
        <v>3095</v>
      </c>
      <c r="R8510">
        <v>175.23</v>
      </c>
    </row>
    <row r="8511" spans="1:18" x14ac:dyDescent="0.35">
      <c r="A851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1908</v>
      </c>
      <c r="G8511" s="1" t="s">
        <v>1909</v>
      </c>
      <c r="H8511" s="1" t="s">
        <v>22</v>
      </c>
      <c r="I8511" s="1" t="s">
        <v>23</v>
      </c>
      <c r="J8511" s="1" t="s">
        <v>879</v>
      </c>
      <c r="K8511" s="1" t="s">
        <v>234</v>
      </c>
      <c r="L851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>
        <v>125.99</v>
      </c>
    </row>
    <row r="8512" spans="1:18" x14ac:dyDescent="0.35">
      <c r="A8512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1908</v>
      </c>
      <c r="G8512" s="1" t="s">
        <v>1909</v>
      </c>
      <c r="H8512" s="1" t="s">
        <v>22</v>
      </c>
      <c r="I8512" s="1" t="s">
        <v>23</v>
      </c>
      <c r="J8512" s="1" t="s">
        <v>879</v>
      </c>
      <c r="K8512" s="1" t="s">
        <v>234</v>
      </c>
      <c r="L8512">
        <v>48205</v>
      </c>
      <c r="M8512" s="1" t="s">
        <v>101</v>
      </c>
      <c r="N8512" s="1" t="s">
        <v>4041</v>
      </c>
      <c r="O8512" s="1" t="s">
        <v>42</v>
      </c>
      <c r="P8512" s="1" t="s">
        <v>71</v>
      </c>
      <c r="Q8512" s="1" t="s">
        <v>4042</v>
      </c>
      <c r="R8512">
        <v>23</v>
      </c>
    </row>
    <row r="8513" spans="1:18" x14ac:dyDescent="0.35">
      <c r="A8513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>
        <v>25.584</v>
      </c>
    </row>
    <row r="8514" spans="1:18" x14ac:dyDescent="0.35">
      <c r="A8514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3099</v>
      </c>
      <c r="G8514" s="1" t="s">
        <v>3100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>
        <v>77041</v>
      </c>
      <c r="M8514" s="1" t="s">
        <v>101</v>
      </c>
      <c r="N8514" s="1" t="s">
        <v>2882</v>
      </c>
      <c r="O8514" s="1" t="s">
        <v>28</v>
      </c>
      <c r="P8514" s="1" t="s">
        <v>61</v>
      </c>
      <c r="Q8514" s="1" t="s">
        <v>2883</v>
      </c>
      <c r="R8514">
        <v>73.784000000000006</v>
      </c>
    </row>
    <row r="8515" spans="1:18" x14ac:dyDescent="0.35">
      <c r="A8515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3099</v>
      </c>
      <c r="G8515" s="1" t="s">
        <v>3100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>
        <v>32839</v>
      </c>
      <c r="M8515" s="1" t="s">
        <v>26</v>
      </c>
      <c r="N8515" s="1" t="s">
        <v>5269</v>
      </c>
      <c r="O8515" s="1" t="s">
        <v>42</v>
      </c>
      <c r="P8515" s="1" t="s">
        <v>86</v>
      </c>
      <c r="Q8515" s="1" t="s">
        <v>5270</v>
      </c>
      <c r="R8515">
        <v>20.736000000000001</v>
      </c>
    </row>
    <row r="8516" spans="1:18" x14ac:dyDescent="0.35">
      <c r="A8516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3636</v>
      </c>
      <c r="G8516" s="1" t="s">
        <v>3637</v>
      </c>
      <c r="H8516" s="1" t="s">
        <v>37</v>
      </c>
      <c r="I8516" s="1" t="s">
        <v>23</v>
      </c>
      <c r="J8516" s="1" t="s">
        <v>2582</v>
      </c>
      <c r="K8516" s="1" t="s">
        <v>25</v>
      </c>
      <c r="L8516">
        <v>41042</v>
      </c>
      <c r="M8516" s="1" t="s">
        <v>26</v>
      </c>
      <c r="N8516" s="1" t="s">
        <v>998</v>
      </c>
      <c r="O8516" s="1" t="s">
        <v>42</v>
      </c>
      <c r="P8516" s="1" t="s">
        <v>64</v>
      </c>
      <c r="Q8516" s="1" t="s">
        <v>999</v>
      </c>
      <c r="R8516">
        <v>17.52</v>
      </c>
    </row>
    <row r="8517" spans="1:18" x14ac:dyDescent="0.35">
      <c r="A8517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3636</v>
      </c>
      <c r="G8517" s="1" t="s">
        <v>3637</v>
      </c>
      <c r="H8517" s="1" t="s">
        <v>37</v>
      </c>
      <c r="I8517" s="1" t="s">
        <v>23</v>
      </c>
      <c r="J8517" s="1" t="s">
        <v>2582</v>
      </c>
      <c r="K8517" s="1" t="s">
        <v>25</v>
      </c>
      <c r="L8517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>
        <v>35.76</v>
      </c>
    </row>
    <row r="8518" spans="1:18" x14ac:dyDescent="0.35">
      <c r="A8518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1941</v>
      </c>
      <c r="G8518" s="1" t="s">
        <v>1942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>
        <v>3.64</v>
      </c>
    </row>
    <row r="8519" spans="1:18" x14ac:dyDescent="0.35">
      <c r="A8519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1662</v>
      </c>
      <c r="G8519" s="1" t="s">
        <v>1663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>
        <v>75034</v>
      </c>
      <c r="M8519" s="1" t="s">
        <v>101</v>
      </c>
      <c r="N8519" s="1" t="s">
        <v>5368</v>
      </c>
      <c r="O8519" s="1" t="s">
        <v>28</v>
      </c>
      <c r="P8519" s="1" t="s">
        <v>61</v>
      </c>
      <c r="Q8519" s="1" t="s">
        <v>5369</v>
      </c>
      <c r="R8519">
        <v>30.335999999999999</v>
      </c>
    </row>
    <row r="8520" spans="1:18" x14ac:dyDescent="0.35">
      <c r="A8520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4830</v>
      </c>
      <c r="K8520" s="1" t="s">
        <v>787</v>
      </c>
      <c r="L8520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>
        <v>12.99</v>
      </c>
    </row>
    <row r="8521" spans="1:18" x14ac:dyDescent="0.35">
      <c r="A852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4830</v>
      </c>
      <c r="K8521" s="1" t="s">
        <v>787</v>
      </c>
      <c r="L852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>
        <v>182.22</v>
      </c>
    </row>
    <row r="8522" spans="1:18" x14ac:dyDescent="0.35">
      <c r="A8522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4830</v>
      </c>
      <c r="K8522" s="1" t="s">
        <v>787</v>
      </c>
      <c r="L8522">
        <v>7501</v>
      </c>
      <c r="M8522" s="1" t="s">
        <v>144</v>
      </c>
      <c r="N8522" s="1" t="s">
        <v>889</v>
      </c>
      <c r="O8522" s="1" t="s">
        <v>28</v>
      </c>
      <c r="P8522" s="1" t="s">
        <v>32</v>
      </c>
      <c r="Q8522" s="1" t="s">
        <v>890</v>
      </c>
      <c r="R8522">
        <v>302.94</v>
      </c>
    </row>
    <row r="8523" spans="1:18" x14ac:dyDescent="0.35">
      <c r="A8523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761</v>
      </c>
      <c r="G8523" s="1" t="s">
        <v>762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>
        <v>43229</v>
      </c>
      <c r="M8523" s="1" t="s">
        <v>144</v>
      </c>
      <c r="N8523" s="1" t="s">
        <v>3412</v>
      </c>
      <c r="O8523" s="1" t="s">
        <v>28</v>
      </c>
      <c r="P8523" s="1" t="s">
        <v>61</v>
      </c>
      <c r="Q8523" s="1" t="s">
        <v>3413</v>
      </c>
      <c r="R8523">
        <v>54.991999999999997</v>
      </c>
    </row>
    <row r="8524" spans="1:18" x14ac:dyDescent="0.35">
      <c r="A8524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4199</v>
      </c>
      <c r="G8524" s="1" t="s">
        <v>4200</v>
      </c>
      <c r="H8524" s="1" t="s">
        <v>37</v>
      </c>
      <c r="I8524" s="1" t="s">
        <v>23</v>
      </c>
      <c r="J8524" s="1" t="s">
        <v>2551</v>
      </c>
      <c r="K8524" s="1" t="s">
        <v>110</v>
      </c>
      <c r="L8524">
        <v>53209</v>
      </c>
      <c r="M8524" s="1" t="s">
        <v>101</v>
      </c>
      <c r="N8524" s="1" t="s">
        <v>3060</v>
      </c>
      <c r="O8524" s="1" t="s">
        <v>67</v>
      </c>
      <c r="P8524" s="1" t="s">
        <v>68</v>
      </c>
      <c r="Q8524" s="1" t="s">
        <v>3061</v>
      </c>
      <c r="R8524">
        <v>12.99</v>
      </c>
    </row>
    <row r="8525" spans="1:18" x14ac:dyDescent="0.35">
      <c r="A8525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1211</v>
      </c>
      <c r="G8525" s="1" t="s">
        <v>1212</v>
      </c>
      <c r="H8525" s="1" t="s">
        <v>22</v>
      </c>
      <c r="I8525" s="1" t="s">
        <v>23</v>
      </c>
      <c r="J8525" s="1" t="s">
        <v>123</v>
      </c>
      <c r="K8525" s="1" t="s">
        <v>39</v>
      </c>
      <c r="L8525">
        <v>94109</v>
      </c>
      <c r="M8525" s="1" t="s">
        <v>40</v>
      </c>
      <c r="N8525" s="1" t="s">
        <v>935</v>
      </c>
      <c r="O8525" s="1" t="s">
        <v>42</v>
      </c>
      <c r="P8525" s="1" t="s">
        <v>86</v>
      </c>
      <c r="Q8525" s="1" t="s">
        <v>936</v>
      </c>
      <c r="R8525">
        <v>55.86</v>
      </c>
    </row>
    <row r="8526" spans="1:18" x14ac:dyDescent="0.35">
      <c r="A8526">
        <v>8525</v>
      </c>
      <c r="B8526" s="1" t="s">
        <v>10090</v>
      </c>
      <c r="C8526" s="2">
        <v>43175</v>
      </c>
      <c r="D8526" s="2">
        <v>43175</v>
      </c>
      <c r="E8526" s="1" t="s">
        <v>1290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>
        <v>43229</v>
      </c>
      <c r="M8526" s="1" t="s">
        <v>144</v>
      </c>
      <c r="N8526" s="1" t="s">
        <v>3905</v>
      </c>
      <c r="O8526" s="1" t="s">
        <v>67</v>
      </c>
      <c r="P8526" s="1" t="s">
        <v>68</v>
      </c>
      <c r="Q8526" s="1" t="s">
        <v>3906</v>
      </c>
      <c r="R8526">
        <v>44.375999999999998</v>
      </c>
    </row>
    <row r="8527" spans="1:18" x14ac:dyDescent="0.35">
      <c r="A8527">
        <v>8526</v>
      </c>
      <c r="B8527" s="1" t="s">
        <v>10090</v>
      </c>
      <c r="C8527" s="2">
        <v>43175</v>
      </c>
      <c r="D8527" s="2">
        <v>43175</v>
      </c>
      <c r="E8527" s="1" t="s">
        <v>1290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>
        <v>51.264000000000003</v>
      </c>
    </row>
    <row r="8528" spans="1:18" x14ac:dyDescent="0.35">
      <c r="A8528">
        <v>8527</v>
      </c>
      <c r="B8528" s="1" t="s">
        <v>10090</v>
      </c>
      <c r="C8528" s="2">
        <v>43175</v>
      </c>
      <c r="D8528" s="2">
        <v>43175</v>
      </c>
      <c r="E8528" s="1" t="s">
        <v>1290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>
        <v>5.1929999999999996</v>
      </c>
    </row>
    <row r="8529" spans="1:18" x14ac:dyDescent="0.35">
      <c r="A8529">
        <v>8528</v>
      </c>
      <c r="B8529" s="1" t="s">
        <v>10090</v>
      </c>
      <c r="C8529" s="2">
        <v>43175</v>
      </c>
      <c r="D8529" s="2">
        <v>43175</v>
      </c>
      <c r="E8529" s="1" t="s">
        <v>1290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>
        <v>43229</v>
      </c>
      <c r="M8529" s="1" t="s">
        <v>144</v>
      </c>
      <c r="N8529" s="1" t="s">
        <v>1596</v>
      </c>
      <c r="O8529" s="1" t="s">
        <v>67</v>
      </c>
      <c r="P8529" s="1" t="s">
        <v>157</v>
      </c>
      <c r="Q8529" s="1" t="s">
        <v>1597</v>
      </c>
      <c r="R8529">
        <v>159.98400000000001</v>
      </c>
    </row>
    <row r="8530" spans="1:18" x14ac:dyDescent="0.35">
      <c r="A8530">
        <v>8529</v>
      </c>
      <c r="B8530" s="1" t="s">
        <v>10090</v>
      </c>
      <c r="C8530" s="2">
        <v>43175</v>
      </c>
      <c r="D8530" s="2">
        <v>43175</v>
      </c>
      <c r="E8530" s="1" t="s">
        <v>1290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>
        <v>43229</v>
      </c>
      <c r="M8530" s="1" t="s">
        <v>144</v>
      </c>
      <c r="N8530" s="1" t="s">
        <v>1193</v>
      </c>
      <c r="O8530" s="1" t="s">
        <v>42</v>
      </c>
      <c r="P8530" s="1" t="s">
        <v>55</v>
      </c>
      <c r="Q8530" s="1" t="s">
        <v>1194</v>
      </c>
      <c r="R8530">
        <v>54.223999999999997</v>
      </c>
    </row>
    <row r="8531" spans="1:18" x14ac:dyDescent="0.35">
      <c r="A853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3921</v>
      </c>
      <c r="G8531" s="1" t="s">
        <v>3922</v>
      </c>
      <c r="H8531" s="1" t="s">
        <v>98</v>
      </c>
      <c r="I8531" s="1" t="s">
        <v>23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5401</v>
      </c>
      <c r="O8531" s="1" t="s">
        <v>28</v>
      </c>
      <c r="P8531" s="1" t="s">
        <v>32</v>
      </c>
      <c r="Q8531" s="1" t="s">
        <v>5402</v>
      </c>
      <c r="R8531">
        <v>241.42400000000001</v>
      </c>
    </row>
    <row r="8532" spans="1:18" x14ac:dyDescent="0.35">
      <c r="A8532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804</v>
      </c>
      <c r="G8532" s="1" t="s">
        <v>805</v>
      </c>
      <c r="H8532" s="1" t="s">
        <v>22</v>
      </c>
      <c r="I8532" s="1" t="s">
        <v>23</v>
      </c>
      <c r="J8532" s="1" t="s">
        <v>879</v>
      </c>
      <c r="K8532" s="1" t="s">
        <v>234</v>
      </c>
      <c r="L8532">
        <v>48227</v>
      </c>
      <c r="M8532" s="1" t="s">
        <v>101</v>
      </c>
      <c r="N8532" s="1" t="s">
        <v>5352</v>
      </c>
      <c r="O8532" s="1" t="s">
        <v>42</v>
      </c>
      <c r="P8532" s="1" t="s">
        <v>86</v>
      </c>
      <c r="Q8532" s="1" t="s">
        <v>5353</v>
      </c>
      <c r="R8532">
        <v>33.36</v>
      </c>
    </row>
    <row r="8533" spans="1:18" x14ac:dyDescent="0.35">
      <c r="A8533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804</v>
      </c>
      <c r="G8533" s="1" t="s">
        <v>805</v>
      </c>
      <c r="H8533" s="1" t="s">
        <v>22</v>
      </c>
      <c r="I8533" s="1" t="s">
        <v>23</v>
      </c>
      <c r="J8533" s="1" t="s">
        <v>879</v>
      </c>
      <c r="K8533" s="1" t="s">
        <v>234</v>
      </c>
      <c r="L8533">
        <v>48227</v>
      </c>
      <c r="M8533" s="1" t="s">
        <v>101</v>
      </c>
      <c r="N8533" s="1" t="s">
        <v>1266</v>
      </c>
      <c r="O8533" s="1" t="s">
        <v>42</v>
      </c>
      <c r="P8533" s="1" t="s">
        <v>86</v>
      </c>
      <c r="Q8533" s="1" t="s">
        <v>1267</v>
      </c>
      <c r="R8533">
        <v>13.76</v>
      </c>
    </row>
    <row r="8534" spans="1:18" x14ac:dyDescent="0.35">
      <c r="A8534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804</v>
      </c>
      <c r="G8534" s="1" t="s">
        <v>805</v>
      </c>
      <c r="H8534" s="1" t="s">
        <v>22</v>
      </c>
      <c r="I8534" s="1" t="s">
        <v>23</v>
      </c>
      <c r="J8534" s="1" t="s">
        <v>879</v>
      </c>
      <c r="K8534" s="1" t="s">
        <v>234</v>
      </c>
      <c r="L8534">
        <v>48227</v>
      </c>
      <c r="M8534" s="1" t="s">
        <v>101</v>
      </c>
      <c r="N8534" s="1" t="s">
        <v>4155</v>
      </c>
      <c r="O8534" s="1" t="s">
        <v>42</v>
      </c>
      <c r="P8534" s="1" t="s">
        <v>55</v>
      </c>
      <c r="Q8534" s="1" t="s">
        <v>4156</v>
      </c>
      <c r="R8534">
        <v>496.86</v>
      </c>
    </row>
    <row r="8535" spans="1:18" x14ac:dyDescent="0.35">
      <c r="A8535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804</v>
      </c>
      <c r="G8535" s="1" t="s">
        <v>805</v>
      </c>
      <c r="H8535" s="1" t="s">
        <v>22</v>
      </c>
      <c r="I8535" s="1" t="s">
        <v>23</v>
      </c>
      <c r="J8535" s="1" t="s">
        <v>879</v>
      </c>
      <c r="K8535" s="1" t="s">
        <v>234</v>
      </c>
      <c r="L8535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>
        <v>389.97</v>
      </c>
    </row>
    <row r="8536" spans="1:18" x14ac:dyDescent="0.35">
      <c r="A8536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1272</v>
      </c>
      <c r="L8536">
        <v>31907</v>
      </c>
      <c r="M8536" s="1" t="s">
        <v>26</v>
      </c>
      <c r="N8536" s="1" t="s">
        <v>2367</v>
      </c>
      <c r="O8536" s="1" t="s">
        <v>42</v>
      </c>
      <c r="P8536" s="1" t="s">
        <v>43</v>
      </c>
      <c r="Q8536" s="1" t="s">
        <v>2368</v>
      </c>
      <c r="R8536">
        <v>9.82</v>
      </c>
    </row>
    <row r="8537" spans="1:18" x14ac:dyDescent="0.35">
      <c r="A8537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>
        <v>94122</v>
      </c>
      <c r="M8537" s="1" t="s">
        <v>40</v>
      </c>
      <c r="N8537" s="1" t="s">
        <v>4823</v>
      </c>
      <c r="O8537" s="1" t="s">
        <v>67</v>
      </c>
      <c r="P8537" s="1" t="s">
        <v>157</v>
      </c>
      <c r="Q8537" s="1" t="s">
        <v>4824</v>
      </c>
      <c r="R8537">
        <v>56.4</v>
      </c>
    </row>
    <row r="8538" spans="1:18" x14ac:dyDescent="0.35">
      <c r="A8538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>
        <v>19143</v>
      </c>
      <c r="M8538" s="1" t="s">
        <v>144</v>
      </c>
      <c r="N8538" s="1" t="s">
        <v>3079</v>
      </c>
      <c r="O8538" s="1" t="s">
        <v>42</v>
      </c>
      <c r="P8538" s="1" t="s">
        <v>71</v>
      </c>
      <c r="Q8538" s="1" t="s">
        <v>3080</v>
      </c>
      <c r="R8538">
        <v>18.312000000000001</v>
      </c>
    </row>
    <row r="8539" spans="1:18" x14ac:dyDescent="0.35">
      <c r="A8539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>
        <v>25.92</v>
      </c>
    </row>
    <row r="8540" spans="1:18" x14ac:dyDescent="0.35">
      <c r="A8540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>
        <v>8.016</v>
      </c>
    </row>
    <row r="8541" spans="1:18" x14ac:dyDescent="0.35">
      <c r="A854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5431</v>
      </c>
      <c r="O8541" s="1" t="s">
        <v>67</v>
      </c>
      <c r="P8541" s="1" t="s">
        <v>1216</v>
      </c>
      <c r="Q8541" s="1" t="s">
        <v>5432</v>
      </c>
      <c r="R8541">
        <v>479.98399999999998</v>
      </c>
    </row>
    <row r="8542" spans="1:18" x14ac:dyDescent="0.35">
      <c r="A8542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>
        <v>30.84</v>
      </c>
    </row>
    <row r="8543" spans="1:18" x14ac:dyDescent="0.35">
      <c r="A8543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3395</v>
      </c>
      <c r="G8543" s="1" t="s">
        <v>3396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>
        <v>19140</v>
      </c>
      <c r="M8543" s="1" t="s">
        <v>144</v>
      </c>
      <c r="N8543" s="1" t="s">
        <v>4913</v>
      </c>
      <c r="O8543" s="1" t="s">
        <v>42</v>
      </c>
      <c r="P8543" s="1" t="s">
        <v>55</v>
      </c>
      <c r="Q8543" s="1" t="s">
        <v>4914</v>
      </c>
      <c r="R8543">
        <v>33.567999999999998</v>
      </c>
    </row>
    <row r="8544" spans="1:18" x14ac:dyDescent="0.35">
      <c r="A8544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3395</v>
      </c>
      <c r="G8544" s="1" t="s">
        <v>3396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>
        <v>19140</v>
      </c>
      <c r="M8544" s="1" t="s">
        <v>144</v>
      </c>
      <c r="N8544" s="1" t="s">
        <v>3381</v>
      </c>
      <c r="O8544" s="1" t="s">
        <v>28</v>
      </c>
      <c r="P8544" s="1" t="s">
        <v>32</v>
      </c>
      <c r="Q8544" s="1" t="s">
        <v>3382</v>
      </c>
      <c r="R8544">
        <v>422.625</v>
      </c>
    </row>
    <row r="8545" spans="1:18" x14ac:dyDescent="0.35">
      <c r="A8545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5065</v>
      </c>
      <c r="G8545" s="1" t="s">
        <v>5066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>
        <v>10035</v>
      </c>
      <c r="M8545" s="1" t="s">
        <v>144</v>
      </c>
      <c r="N8545" s="1" t="s">
        <v>1596</v>
      </c>
      <c r="O8545" s="1" t="s">
        <v>67</v>
      </c>
      <c r="P8545" s="1" t="s">
        <v>157</v>
      </c>
      <c r="Q8545" s="1" t="s">
        <v>1597</v>
      </c>
      <c r="R8545">
        <v>199.98</v>
      </c>
    </row>
    <row r="8546" spans="1:18" x14ac:dyDescent="0.35">
      <c r="A8546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877</v>
      </c>
      <c r="G8546" s="1" t="s">
        <v>878</v>
      </c>
      <c r="H8546" s="1" t="s">
        <v>37</v>
      </c>
      <c r="I8546" s="1" t="s">
        <v>23</v>
      </c>
      <c r="J8546" s="1" t="s">
        <v>493</v>
      </c>
      <c r="K8546" s="1" t="s">
        <v>1272</v>
      </c>
      <c r="L8546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>
        <v>20.239999999999998</v>
      </c>
    </row>
    <row r="8547" spans="1:18" x14ac:dyDescent="0.35">
      <c r="A8547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877</v>
      </c>
      <c r="G8547" s="1" t="s">
        <v>878</v>
      </c>
      <c r="H8547" s="1" t="s">
        <v>37</v>
      </c>
      <c r="I8547" s="1" t="s">
        <v>23</v>
      </c>
      <c r="J8547" s="1" t="s">
        <v>493</v>
      </c>
      <c r="K8547" s="1" t="s">
        <v>1272</v>
      </c>
      <c r="L8547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>
        <v>39.92</v>
      </c>
    </row>
    <row r="8548" spans="1:18" x14ac:dyDescent="0.35">
      <c r="A8548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877</v>
      </c>
      <c r="G8548" s="1" t="s">
        <v>878</v>
      </c>
      <c r="H8548" s="1" t="s">
        <v>37</v>
      </c>
      <c r="I8548" s="1" t="s">
        <v>23</v>
      </c>
      <c r="J8548" s="1" t="s">
        <v>493</v>
      </c>
      <c r="K8548" s="1" t="s">
        <v>1272</v>
      </c>
      <c r="L8548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>
        <v>32.54</v>
      </c>
    </row>
    <row r="8549" spans="1:18" x14ac:dyDescent="0.35">
      <c r="A8549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2764</v>
      </c>
      <c r="G8549" s="1" t="s">
        <v>2765</v>
      </c>
      <c r="H8549" s="1" t="s">
        <v>37</v>
      </c>
      <c r="I8549" s="1" t="s">
        <v>23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843</v>
      </c>
      <c r="O8549" s="1" t="s">
        <v>67</v>
      </c>
      <c r="P8549" s="1" t="s">
        <v>157</v>
      </c>
      <c r="Q8549" s="1" t="s">
        <v>844</v>
      </c>
      <c r="R8549">
        <v>39</v>
      </c>
    </row>
    <row r="8550" spans="1:18" x14ac:dyDescent="0.35">
      <c r="A8550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2764</v>
      </c>
      <c r="G8550" s="1" t="s">
        <v>2765</v>
      </c>
      <c r="H8550" s="1" t="s">
        <v>37</v>
      </c>
      <c r="I8550" s="1" t="s">
        <v>23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3205</v>
      </c>
      <c r="O8550" s="1" t="s">
        <v>42</v>
      </c>
      <c r="P8550" s="1" t="s">
        <v>43</v>
      </c>
      <c r="Q8550" s="1" t="s">
        <v>3206</v>
      </c>
      <c r="R8550">
        <v>12.6</v>
      </c>
    </row>
    <row r="8551" spans="1:18" x14ac:dyDescent="0.35">
      <c r="A855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2764</v>
      </c>
      <c r="G8551" s="1" t="s">
        <v>2765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>
        <v>80013</v>
      </c>
      <c r="M8551" s="1" t="s">
        <v>40</v>
      </c>
      <c r="N8551" s="1" t="s">
        <v>1718</v>
      </c>
      <c r="O8551" s="1" t="s">
        <v>28</v>
      </c>
      <c r="P8551" s="1" t="s">
        <v>61</v>
      </c>
      <c r="Q8551" s="1" t="s">
        <v>1719</v>
      </c>
      <c r="R8551">
        <v>24.64</v>
      </c>
    </row>
    <row r="8552" spans="1:18" x14ac:dyDescent="0.35">
      <c r="A8552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1270</v>
      </c>
      <c r="G8552" s="1" t="s">
        <v>1271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>
        <v>6.2640000000000002</v>
      </c>
    </row>
    <row r="8553" spans="1:18" x14ac:dyDescent="0.35">
      <c r="A8553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1270</v>
      </c>
      <c r="G8553" s="1" t="s">
        <v>1271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>
        <v>77041</v>
      </c>
      <c r="M8553" s="1" t="s">
        <v>101</v>
      </c>
      <c r="N8553" s="1" t="s">
        <v>1882</v>
      </c>
      <c r="O8553" s="1" t="s">
        <v>42</v>
      </c>
      <c r="P8553" s="1" t="s">
        <v>265</v>
      </c>
      <c r="Q8553" s="1" t="s">
        <v>1883</v>
      </c>
      <c r="R8553">
        <v>14.432</v>
      </c>
    </row>
    <row r="8554" spans="1:18" x14ac:dyDescent="0.35">
      <c r="A8554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3913</v>
      </c>
      <c r="G8554" s="1" t="s">
        <v>3914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>
        <v>60623</v>
      </c>
      <c r="M8554" s="1" t="s">
        <v>101</v>
      </c>
      <c r="N8554" s="1" t="s">
        <v>3317</v>
      </c>
      <c r="O8554" s="1" t="s">
        <v>67</v>
      </c>
      <c r="P8554" s="1" t="s">
        <v>1216</v>
      </c>
      <c r="Q8554" s="1" t="s">
        <v>3318</v>
      </c>
      <c r="R8554">
        <v>719.976</v>
      </c>
    </row>
    <row r="8555" spans="1:18" x14ac:dyDescent="0.35">
      <c r="A8555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776</v>
      </c>
      <c r="G8555" s="1" t="s">
        <v>777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>
        <v>35601</v>
      </c>
      <c r="M8555" s="1" t="s">
        <v>26</v>
      </c>
      <c r="N8555" s="1" t="s">
        <v>2742</v>
      </c>
      <c r="O8555" s="1" t="s">
        <v>67</v>
      </c>
      <c r="P8555" s="1" t="s">
        <v>157</v>
      </c>
      <c r="Q8555" s="1" t="s">
        <v>2743</v>
      </c>
      <c r="R8555">
        <v>239.92</v>
      </c>
    </row>
    <row r="8556" spans="1:18" x14ac:dyDescent="0.35">
      <c r="A8556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3352</v>
      </c>
      <c r="G8556" s="1" t="s">
        <v>3353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>
        <v>22153</v>
      </c>
      <c r="M8556" s="1" t="s">
        <v>26</v>
      </c>
      <c r="N8556" s="1" t="s">
        <v>3925</v>
      </c>
      <c r="O8556" s="1" t="s">
        <v>28</v>
      </c>
      <c r="P8556" s="1" t="s">
        <v>52</v>
      </c>
      <c r="Q8556" s="1" t="s">
        <v>3926</v>
      </c>
      <c r="R8556">
        <v>1056.8599999999999</v>
      </c>
    </row>
    <row r="8557" spans="1:18" x14ac:dyDescent="0.35">
      <c r="A8557">
        <v>8556</v>
      </c>
      <c r="B8557" s="1" t="s">
        <v>10108</v>
      </c>
      <c r="C8557" s="2">
        <v>42451</v>
      </c>
      <c r="D8557" s="2">
        <v>42451</v>
      </c>
      <c r="E8557" s="1" t="s">
        <v>1290</v>
      </c>
      <c r="F8557" s="1" t="s">
        <v>2405</v>
      </c>
      <c r="G8557" s="1" t="s">
        <v>2406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>
        <v>33317</v>
      </c>
      <c r="M8557" s="1" t="s">
        <v>26</v>
      </c>
      <c r="N8557" s="1" t="s">
        <v>1664</v>
      </c>
      <c r="O8557" s="1" t="s">
        <v>67</v>
      </c>
      <c r="P8557" s="1" t="s">
        <v>157</v>
      </c>
      <c r="Q8557" s="1" t="s">
        <v>1665</v>
      </c>
      <c r="R8557">
        <v>447.94400000000002</v>
      </c>
    </row>
    <row r="8558" spans="1:18" x14ac:dyDescent="0.35">
      <c r="A8558">
        <v>8557</v>
      </c>
      <c r="B8558" s="1" t="s">
        <v>10108</v>
      </c>
      <c r="C8558" s="2">
        <v>42451</v>
      </c>
      <c r="D8558" s="2">
        <v>42451</v>
      </c>
      <c r="E8558" s="1" t="s">
        <v>1290</v>
      </c>
      <c r="F8558" s="1" t="s">
        <v>2405</v>
      </c>
      <c r="G8558" s="1" t="s">
        <v>2406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>
        <v>150.40799999999999</v>
      </c>
    </row>
    <row r="8559" spans="1:18" x14ac:dyDescent="0.35">
      <c r="A8559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1346</v>
      </c>
      <c r="G8559" s="1" t="s">
        <v>1347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>
        <v>77041</v>
      </c>
      <c r="M8559" s="1" t="s">
        <v>101</v>
      </c>
      <c r="N8559" s="1" t="s">
        <v>3387</v>
      </c>
      <c r="O8559" s="1" t="s">
        <v>67</v>
      </c>
      <c r="P8559" s="1" t="s">
        <v>68</v>
      </c>
      <c r="Q8559" s="1" t="s">
        <v>3388</v>
      </c>
      <c r="R8559">
        <v>453.57600000000002</v>
      </c>
    </row>
    <row r="8560" spans="1:18" x14ac:dyDescent="0.35">
      <c r="A8560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1346</v>
      </c>
      <c r="G8560" s="1" t="s">
        <v>1347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>
        <v>45.36</v>
      </c>
    </row>
    <row r="8561" spans="1:18" x14ac:dyDescent="0.35">
      <c r="A856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1346</v>
      </c>
      <c r="G8561" s="1" t="s">
        <v>1347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>
        <v>77041</v>
      </c>
      <c r="M8561" s="1" t="s">
        <v>101</v>
      </c>
      <c r="N8561" s="1" t="s">
        <v>4782</v>
      </c>
      <c r="O8561" s="1" t="s">
        <v>67</v>
      </c>
      <c r="P8561" s="1" t="s">
        <v>68</v>
      </c>
      <c r="Q8561" s="1" t="s">
        <v>4783</v>
      </c>
      <c r="R8561">
        <v>287.88</v>
      </c>
    </row>
    <row r="8562" spans="1:18" x14ac:dyDescent="0.35">
      <c r="A8562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1346</v>
      </c>
      <c r="G8562" s="1" t="s">
        <v>1347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>
        <v>131.88</v>
      </c>
    </row>
    <row r="8563" spans="1:18" x14ac:dyDescent="0.35">
      <c r="A8563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1346</v>
      </c>
      <c r="G8563" s="1" t="s">
        <v>1347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>
        <v>77041</v>
      </c>
      <c r="M8563" s="1" t="s">
        <v>101</v>
      </c>
      <c r="N8563" s="1" t="s">
        <v>1557</v>
      </c>
      <c r="O8563" s="1" t="s">
        <v>28</v>
      </c>
      <c r="P8563" s="1" t="s">
        <v>61</v>
      </c>
      <c r="Q8563" s="1" t="s">
        <v>1558</v>
      </c>
      <c r="R8563">
        <v>2.3279999999999998</v>
      </c>
    </row>
    <row r="8564" spans="1:18" x14ac:dyDescent="0.35">
      <c r="A8564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2094</v>
      </c>
      <c r="G8564" s="1" t="s">
        <v>2095</v>
      </c>
      <c r="H8564" s="1" t="s">
        <v>37</v>
      </c>
      <c r="I8564" s="1" t="s">
        <v>23</v>
      </c>
      <c r="J8564" s="1" t="s">
        <v>2551</v>
      </c>
      <c r="K8564" s="1" t="s">
        <v>110</v>
      </c>
      <c r="L8564">
        <v>53209</v>
      </c>
      <c r="M8564" s="1" t="s">
        <v>101</v>
      </c>
      <c r="N8564" s="1" t="s">
        <v>3951</v>
      </c>
      <c r="O8564" s="1" t="s">
        <v>28</v>
      </c>
      <c r="P8564" s="1" t="s">
        <v>32</v>
      </c>
      <c r="Q8564" s="1" t="s">
        <v>3952</v>
      </c>
      <c r="R8564">
        <v>1454.9</v>
      </c>
    </row>
    <row r="8565" spans="1:18" x14ac:dyDescent="0.35">
      <c r="A8565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3509</v>
      </c>
      <c r="G8565" s="1" t="s">
        <v>3510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>
        <v>32771</v>
      </c>
      <c r="M8565" s="1" t="s">
        <v>26</v>
      </c>
      <c r="N8565" s="1" t="s">
        <v>3815</v>
      </c>
      <c r="O8565" s="1" t="s">
        <v>42</v>
      </c>
      <c r="P8565" s="1" t="s">
        <v>71</v>
      </c>
      <c r="Q8565" s="1" t="s">
        <v>3816</v>
      </c>
      <c r="R8565">
        <v>4.8419999999999996</v>
      </c>
    </row>
    <row r="8566" spans="1:18" x14ac:dyDescent="0.35">
      <c r="A8566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3509</v>
      </c>
      <c r="G8566" s="1" t="s">
        <v>3510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>
        <v>220.70400000000001</v>
      </c>
    </row>
    <row r="8567" spans="1:18" x14ac:dyDescent="0.35">
      <c r="A8567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>
        <v>67.176000000000002</v>
      </c>
    </row>
    <row r="8568" spans="1:18" x14ac:dyDescent="0.35">
      <c r="A8568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>
        <v>15.231999999999999</v>
      </c>
    </row>
    <row r="8569" spans="1:18" x14ac:dyDescent="0.35">
      <c r="A8569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2306</v>
      </c>
      <c r="G8569" s="1" t="s">
        <v>2307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>
        <v>45373</v>
      </c>
      <c r="M8569" s="1" t="s">
        <v>144</v>
      </c>
      <c r="N8569" s="1" t="s">
        <v>5269</v>
      </c>
      <c r="O8569" s="1" t="s">
        <v>42</v>
      </c>
      <c r="P8569" s="1" t="s">
        <v>86</v>
      </c>
      <c r="Q8569" s="1" t="s">
        <v>5270</v>
      </c>
      <c r="R8569">
        <v>31.103999999999999</v>
      </c>
    </row>
    <row r="8570" spans="1:18" x14ac:dyDescent="0.35">
      <c r="A8570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2641</v>
      </c>
      <c r="G8570" s="1" t="s">
        <v>2642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>
        <v>968.74400000000003</v>
      </c>
    </row>
    <row r="8571" spans="1:18" x14ac:dyDescent="0.35">
      <c r="A857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2641</v>
      </c>
      <c r="G8571" s="1" t="s">
        <v>2642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>
        <v>222.352</v>
      </c>
    </row>
    <row r="8572" spans="1:18" x14ac:dyDescent="0.35">
      <c r="A8572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2641</v>
      </c>
      <c r="G8572" s="1" t="s">
        <v>2642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>
        <v>11550</v>
      </c>
      <c r="M8572" s="1" t="s">
        <v>144</v>
      </c>
      <c r="N8572" s="1" t="s">
        <v>3317</v>
      </c>
      <c r="O8572" s="1" t="s">
        <v>67</v>
      </c>
      <c r="P8572" s="1" t="s">
        <v>1216</v>
      </c>
      <c r="Q8572" s="1" t="s">
        <v>3318</v>
      </c>
      <c r="R8572">
        <v>479.98399999999998</v>
      </c>
    </row>
    <row r="8573" spans="1:18" x14ac:dyDescent="0.35">
      <c r="A8573">
        <v>8572</v>
      </c>
      <c r="B8573" s="1" t="s">
        <v>10116</v>
      </c>
      <c r="C8573" s="2">
        <v>42828</v>
      </c>
      <c r="D8573" s="2">
        <v>42828</v>
      </c>
      <c r="E8573" s="1" t="s">
        <v>1290</v>
      </c>
      <c r="F8573" s="1" t="s">
        <v>2148</v>
      </c>
      <c r="G8573" s="1" t="s">
        <v>2149</v>
      </c>
      <c r="H8573" s="1" t="s">
        <v>98</v>
      </c>
      <c r="I8573" s="1" t="s">
        <v>23</v>
      </c>
      <c r="J8573" s="1" t="s">
        <v>814</v>
      </c>
      <c r="K8573" s="1" t="s">
        <v>100</v>
      </c>
      <c r="L8573">
        <v>75081</v>
      </c>
      <c r="M8573" s="1" t="s">
        <v>101</v>
      </c>
      <c r="N8573" s="1" t="s">
        <v>4467</v>
      </c>
      <c r="O8573" s="1" t="s">
        <v>42</v>
      </c>
      <c r="P8573" s="1" t="s">
        <v>86</v>
      </c>
      <c r="Q8573" s="1" t="s">
        <v>4468</v>
      </c>
      <c r="R8573">
        <v>10.272</v>
      </c>
    </row>
    <row r="8574" spans="1:18" x14ac:dyDescent="0.35">
      <c r="A8574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4564</v>
      </c>
      <c r="G8574" s="1" t="s">
        <v>4565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>
        <v>77041</v>
      </c>
      <c r="M8574" s="1" t="s">
        <v>101</v>
      </c>
      <c r="N8574" s="1" t="s">
        <v>4364</v>
      </c>
      <c r="O8574" s="1" t="s">
        <v>67</v>
      </c>
      <c r="P8574" s="1" t="s">
        <v>680</v>
      </c>
      <c r="Q8574" s="1" t="s">
        <v>4365</v>
      </c>
      <c r="R8574">
        <v>998.85</v>
      </c>
    </row>
    <row r="8575" spans="1:18" x14ac:dyDescent="0.35">
      <c r="A8575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3993</v>
      </c>
      <c r="G8575" s="1" t="s">
        <v>3994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>
        <v>24.56</v>
      </c>
    </row>
    <row r="8576" spans="1:18" x14ac:dyDescent="0.35">
      <c r="A8576">
        <v>8575</v>
      </c>
      <c r="B8576" s="1" t="s">
        <v>10119</v>
      </c>
      <c r="C8576" s="2">
        <v>42266</v>
      </c>
      <c r="D8576" s="2">
        <v>42266</v>
      </c>
      <c r="E8576" s="1" t="s">
        <v>1290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>
        <v>94110</v>
      </c>
      <c r="M8576" s="1" t="s">
        <v>40</v>
      </c>
      <c r="N8576" s="1" t="s">
        <v>3801</v>
      </c>
      <c r="O8576" s="1" t="s">
        <v>42</v>
      </c>
      <c r="P8576" s="1" t="s">
        <v>265</v>
      </c>
      <c r="Q8576" s="1" t="s">
        <v>3802</v>
      </c>
      <c r="R8576">
        <v>5.67</v>
      </c>
    </row>
    <row r="8577" spans="1:18" x14ac:dyDescent="0.35">
      <c r="A8577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3874</v>
      </c>
      <c r="G8577" s="1" t="s">
        <v>3875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>
        <v>34952</v>
      </c>
      <c r="M8577" s="1" t="s">
        <v>26</v>
      </c>
      <c r="N8577" s="1" t="s">
        <v>2205</v>
      </c>
      <c r="O8577" s="1" t="s">
        <v>42</v>
      </c>
      <c r="P8577" s="1" t="s">
        <v>74</v>
      </c>
      <c r="Q8577" s="1" t="s">
        <v>2206</v>
      </c>
      <c r="R8577">
        <v>14.336</v>
      </c>
    </row>
    <row r="8578" spans="1:18" x14ac:dyDescent="0.35">
      <c r="A8578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2698</v>
      </c>
      <c r="L8578">
        <v>3301</v>
      </c>
      <c r="M8578" s="1" t="s">
        <v>144</v>
      </c>
      <c r="N8578" s="1" t="s">
        <v>2909</v>
      </c>
      <c r="O8578" s="1" t="s">
        <v>28</v>
      </c>
      <c r="P8578" s="1" t="s">
        <v>61</v>
      </c>
      <c r="Q8578" s="1" t="s">
        <v>2910</v>
      </c>
      <c r="R8578">
        <v>102.3</v>
      </c>
    </row>
    <row r="8579" spans="1:18" x14ac:dyDescent="0.35">
      <c r="A8579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4152</v>
      </c>
      <c r="G8579" s="1" t="s">
        <v>4153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>
        <v>55901</v>
      </c>
      <c r="M8579" s="1" t="s">
        <v>101</v>
      </c>
      <c r="N8579" s="1" t="s">
        <v>1327</v>
      </c>
      <c r="O8579" s="1" t="s">
        <v>28</v>
      </c>
      <c r="P8579" s="1" t="s">
        <v>52</v>
      </c>
      <c r="Q8579" s="1" t="s">
        <v>1328</v>
      </c>
      <c r="R8579">
        <v>607.52</v>
      </c>
    </row>
    <row r="8580" spans="1:18" x14ac:dyDescent="0.35">
      <c r="A8580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4152</v>
      </c>
      <c r="G8580" s="1" t="s">
        <v>4153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>
        <v>55901</v>
      </c>
      <c r="M8580" s="1" t="s">
        <v>101</v>
      </c>
      <c r="N8580" s="1" t="s">
        <v>953</v>
      </c>
      <c r="O8580" s="1" t="s">
        <v>42</v>
      </c>
      <c r="P8580" s="1" t="s">
        <v>55</v>
      </c>
      <c r="Q8580" s="1" t="s">
        <v>1743</v>
      </c>
      <c r="R8580">
        <v>31.16</v>
      </c>
    </row>
    <row r="8581" spans="1:18" x14ac:dyDescent="0.35">
      <c r="A858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4464</v>
      </c>
      <c r="G8581" s="1" t="s">
        <v>4465</v>
      </c>
      <c r="H8581" s="1" t="s">
        <v>22</v>
      </c>
      <c r="I8581" s="1" t="s">
        <v>23</v>
      </c>
      <c r="J8581" s="1" t="s">
        <v>1475</v>
      </c>
      <c r="K8581" s="1" t="s">
        <v>25</v>
      </c>
      <c r="L858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>
        <v>2.61</v>
      </c>
    </row>
    <row r="8582" spans="1:18" x14ac:dyDescent="0.35">
      <c r="A8582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4930</v>
      </c>
      <c r="G8582" s="1" t="s">
        <v>4931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>
        <v>10.332000000000001</v>
      </c>
    </row>
    <row r="8583" spans="1:18" x14ac:dyDescent="0.35">
      <c r="A8583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4930</v>
      </c>
      <c r="G8583" s="1" t="s">
        <v>4931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>
        <v>78666</v>
      </c>
      <c r="M8583" s="1" t="s">
        <v>101</v>
      </c>
      <c r="N8583" s="1" t="s">
        <v>2860</v>
      </c>
      <c r="O8583" s="1" t="s">
        <v>42</v>
      </c>
      <c r="P8583" s="1" t="s">
        <v>86</v>
      </c>
      <c r="Q8583" s="1" t="s">
        <v>2861</v>
      </c>
      <c r="R8583">
        <v>10.368</v>
      </c>
    </row>
    <row r="8584" spans="1:18" x14ac:dyDescent="0.35">
      <c r="A8584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4930</v>
      </c>
      <c r="G8584" s="1" t="s">
        <v>4931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>
        <v>20.783999999999999</v>
      </c>
    </row>
    <row r="8585" spans="1:18" x14ac:dyDescent="0.35">
      <c r="A8585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4930</v>
      </c>
      <c r="G8585" s="1" t="s">
        <v>4931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>
        <v>66.959999999999994</v>
      </c>
    </row>
    <row r="8586" spans="1:18" x14ac:dyDescent="0.35">
      <c r="A8586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3343</v>
      </c>
      <c r="K8586" s="1" t="s">
        <v>39</v>
      </c>
      <c r="L8586">
        <v>92025</v>
      </c>
      <c r="M8586" s="1" t="s">
        <v>40</v>
      </c>
      <c r="N8586" s="1" t="s">
        <v>3247</v>
      </c>
      <c r="O8586" s="1" t="s">
        <v>42</v>
      </c>
      <c r="P8586" s="1" t="s">
        <v>71</v>
      </c>
      <c r="Q8586" s="1" t="s">
        <v>3248</v>
      </c>
      <c r="R8586">
        <v>17.248000000000001</v>
      </c>
    </row>
    <row r="8587" spans="1:18" x14ac:dyDescent="0.35">
      <c r="A8587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>
        <v>19134</v>
      </c>
      <c r="M8587" s="1" t="s">
        <v>144</v>
      </c>
      <c r="N8587" s="1" t="s">
        <v>4321</v>
      </c>
      <c r="O8587" s="1" t="s">
        <v>42</v>
      </c>
      <c r="P8587" s="1" t="s">
        <v>71</v>
      </c>
      <c r="Q8587" s="1" t="s">
        <v>4322</v>
      </c>
      <c r="R8587">
        <v>11.087999999999999</v>
      </c>
    </row>
    <row r="8588" spans="1:18" x14ac:dyDescent="0.35">
      <c r="A8588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1807</v>
      </c>
      <c r="G8588" s="1" t="s">
        <v>1808</v>
      </c>
      <c r="H8588" s="1" t="s">
        <v>37</v>
      </c>
      <c r="I8588" s="1" t="s">
        <v>23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906</v>
      </c>
      <c r="O8588" s="1" t="s">
        <v>67</v>
      </c>
      <c r="P8588" s="1" t="s">
        <v>157</v>
      </c>
      <c r="Q8588" s="1" t="s">
        <v>907</v>
      </c>
      <c r="R8588">
        <v>1287.45</v>
      </c>
    </row>
    <row r="8589" spans="1:18" x14ac:dyDescent="0.35">
      <c r="A8589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1807</v>
      </c>
      <c r="G8589" s="1" t="s">
        <v>1808</v>
      </c>
      <c r="H8589" s="1" t="s">
        <v>37</v>
      </c>
      <c r="I8589" s="1" t="s">
        <v>23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2862</v>
      </c>
      <c r="O8589" s="1" t="s">
        <v>42</v>
      </c>
      <c r="P8589" s="1" t="s">
        <v>74</v>
      </c>
      <c r="Q8589" s="1" t="s">
        <v>2863</v>
      </c>
      <c r="R8589">
        <v>168.1</v>
      </c>
    </row>
    <row r="8590" spans="1:18" x14ac:dyDescent="0.35">
      <c r="A8590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>
        <v>19140</v>
      </c>
      <c r="M8590" s="1" t="s">
        <v>144</v>
      </c>
      <c r="N8590" s="1" t="s">
        <v>2218</v>
      </c>
      <c r="O8590" s="1" t="s">
        <v>42</v>
      </c>
      <c r="P8590" s="1" t="s">
        <v>55</v>
      </c>
      <c r="Q8590" s="1" t="s">
        <v>2219</v>
      </c>
      <c r="R8590">
        <v>51.968000000000004</v>
      </c>
    </row>
    <row r="8591" spans="1:18" x14ac:dyDescent="0.35">
      <c r="A859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3556</v>
      </c>
      <c r="G8591" s="1" t="s">
        <v>3557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>
        <v>4.7679999999999998</v>
      </c>
    </row>
    <row r="8592" spans="1:18" x14ac:dyDescent="0.35">
      <c r="A8592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791</v>
      </c>
      <c r="G8592" s="1" t="s">
        <v>792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>
        <v>7.98</v>
      </c>
    </row>
    <row r="8593" spans="1:18" x14ac:dyDescent="0.35">
      <c r="A8593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>
        <v>80634</v>
      </c>
      <c r="M8593" s="1" t="s">
        <v>40</v>
      </c>
      <c r="N8593" s="1" t="s">
        <v>4137</v>
      </c>
      <c r="O8593" s="1" t="s">
        <v>42</v>
      </c>
      <c r="P8593" s="1" t="s">
        <v>169</v>
      </c>
      <c r="Q8593" s="1" t="s">
        <v>667</v>
      </c>
      <c r="R8593">
        <v>18.687999999999999</v>
      </c>
    </row>
    <row r="8594" spans="1:18" x14ac:dyDescent="0.35">
      <c r="A8594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>
        <v>11.664</v>
      </c>
    </row>
    <row r="8595" spans="1:18" x14ac:dyDescent="0.35">
      <c r="A8595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2721</v>
      </c>
      <c r="G8595" s="1" t="s">
        <v>2722</v>
      </c>
      <c r="H8595" s="1" t="s">
        <v>98</v>
      </c>
      <c r="I8595" s="1" t="s">
        <v>23</v>
      </c>
      <c r="J8595" s="1" t="s">
        <v>1523</v>
      </c>
      <c r="K8595" s="1" t="s">
        <v>50</v>
      </c>
      <c r="L8595">
        <v>32216</v>
      </c>
      <c r="M8595" s="1" t="s">
        <v>26</v>
      </c>
      <c r="N8595" s="1" t="s">
        <v>1664</v>
      </c>
      <c r="O8595" s="1" t="s">
        <v>67</v>
      </c>
      <c r="P8595" s="1" t="s">
        <v>157</v>
      </c>
      <c r="Q8595" s="1" t="s">
        <v>1665</v>
      </c>
      <c r="R8595">
        <v>191.976</v>
      </c>
    </row>
    <row r="8596" spans="1:18" x14ac:dyDescent="0.35">
      <c r="A8596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2721</v>
      </c>
      <c r="G8596" s="1" t="s">
        <v>2722</v>
      </c>
      <c r="H8596" s="1" t="s">
        <v>98</v>
      </c>
      <c r="I8596" s="1" t="s">
        <v>23</v>
      </c>
      <c r="J8596" s="1" t="s">
        <v>1523</v>
      </c>
      <c r="K8596" s="1" t="s">
        <v>50</v>
      </c>
      <c r="L8596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>
        <v>499.16800000000001</v>
      </c>
    </row>
    <row r="8597" spans="1:18" x14ac:dyDescent="0.35">
      <c r="A8597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2030</v>
      </c>
      <c r="G8597" s="1" t="s">
        <v>2031</v>
      </c>
      <c r="H8597" s="1" t="s">
        <v>37</v>
      </c>
      <c r="I8597" s="1" t="s">
        <v>23</v>
      </c>
      <c r="J8597" s="1" t="s">
        <v>1127</v>
      </c>
      <c r="K8597" s="1" t="s">
        <v>315</v>
      </c>
      <c r="L8597">
        <v>22204</v>
      </c>
      <c r="M8597" s="1" t="s">
        <v>26</v>
      </c>
      <c r="N8597" s="1" t="s">
        <v>3883</v>
      </c>
      <c r="O8597" s="1" t="s">
        <v>42</v>
      </c>
      <c r="P8597" s="1" t="s">
        <v>71</v>
      </c>
      <c r="Q8597" s="1" t="s">
        <v>1214</v>
      </c>
      <c r="R8597">
        <v>11.88</v>
      </c>
    </row>
    <row r="8598" spans="1:18" x14ac:dyDescent="0.35">
      <c r="A8598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2030</v>
      </c>
      <c r="G8598" s="1" t="s">
        <v>2031</v>
      </c>
      <c r="H8598" s="1" t="s">
        <v>37</v>
      </c>
      <c r="I8598" s="1" t="s">
        <v>23</v>
      </c>
      <c r="J8598" s="1" t="s">
        <v>1127</v>
      </c>
      <c r="K8598" s="1" t="s">
        <v>315</v>
      </c>
      <c r="L8598">
        <v>22204</v>
      </c>
      <c r="M8598" s="1" t="s">
        <v>26</v>
      </c>
      <c r="N8598" s="1" t="s">
        <v>1054</v>
      </c>
      <c r="O8598" s="1" t="s">
        <v>42</v>
      </c>
      <c r="P8598" s="1" t="s">
        <v>86</v>
      </c>
      <c r="Q8598" s="1" t="s">
        <v>182</v>
      </c>
      <c r="R8598">
        <v>35.44</v>
      </c>
    </row>
    <row r="8599" spans="1:18" x14ac:dyDescent="0.35">
      <c r="A8599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>
        <v>67.135999999999996</v>
      </c>
    </row>
    <row r="8600" spans="1:18" x14ac:dyDescent="0.35">
      <c r="A8600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3494</v>
      </c>
      <c r="K8600" s="1" t="s">
        <v>39</v>
      </c>
      <c r="L8600">
        <v>93727</v>
      </c>
      <c r="M8600" s="1" t="s">
        <v>40</v>
      </c>
      <c r="N8600" s="1" t="s">
        <v>2940</v>
      </c>
      <c r="O8600" s="1" t="s">
        <v>42</v>
      </c>
      <c r="P8600" s="1" t="s">
        <v>71</v>
      </c>
      <c r="Q8600" s="1" t="s">
        <v>2941</v>
      </c>
      <c r="R8600">
        <v>4.32</v>
      </c>
    </row>
    <row r="8601" spans="1:18" x14ac:dyDescent="0.35">
      <c r="A860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3494</v>
      </c>
      <c r="K8601" s="1" t="s">
        <v>39</v>
      </c>
      <c r="L8601">
        <v>93727</v>
      </c>
      <c r="M8601" s="1" t="s">
        <v>40</v>
      </c>
      <c r="N8601" s="1" t="s">
        <v>4064</v>
      </c>
      <c r="O8601" s="1" t="s">
        <v>42</v>
      </c>
      <c r="P8601" s="1" t="s">
        <v>86</v>
      </c>
      <c r="Q8601" s="1" t="s">
        <v>4065</v>
      </c>
      <c r="R8601">
        <v>14.94</v>
      </c>
    </row>
    <row r="8602" spans="1:18" x14ac:dyDescent="0.35">
      <c r="A8602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3494</v>
      </c>
      <c r="K8602" s="1" t="s">
        <v>39</v>
      </c>
      <c r="L8602">
        <v>93727</v>
      </c>
      <c r="M8602" s="1" t="s">
        <v>40</v>
      </c>
      <c r="N8602" s="1" t="s">
        <v>5137</v>
      </c>
      <c r="O8602" s="1" t="s">
        <v>42</v>
      </c>
      <c r="P8602" s="1" t="s">
        <v>74</v>
      </c>
      <c r="Q8602" s="1" t="s">
        <v>5138</v>
      </c>
      <c r="R8602">
        <v>40.54</v>
      </c>
    </row>
    <row r="8603" spans="1:18" x14ac:dyDescent="0.35">
      <c r="A8603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5589</v>
      </c>
      <c r="G8603" s="1" t="s">
        <v>5590</v>
      </c>
      <c r="H8603" s="1" t="s">
        <v>37</v>
      </c>
      <c r="I8603" s="1" t="s">
        <v>23</v>
      </c>
      <c r="J8603" s="1" t="s">
        <v>3494</v>
      </c>
      <c r="K8603" s="1" t="s">
        <v>39</v>
      </c>
      <c r="L8603">
        <v>93727</v>
      </c>
      <c r="M8603" s="1" t="s">
        <v>40</v>
      </c>
      <c r="N8603" s="1" t="s">
        <v>5394</v>
      </c>
      <c r="O8603" s="1" t="s">
        <v>42</v>
      </c>
      <c r="P8603" s="1" t="s">
        <v>71</v>
      </c>
      <c r="Q8603" s="1" t="s">
        <v>5395</v>
      </c>
      <c r="R8603">
        <v>7.3120000000000003</v>
      </c>
    </row>
    <row r="8604" spans="1:18" x14ac:dyDescent="0.35">
      <c r="A8604">
        <v>8603</v>
      </c>
      <c r="B8604" s="1" t="s">
        <v>10138</v>
      </c>
      <c r="C8604" s="2">
        <v>42369</v>
      </c>
      <c r="D8604" s="2">
        <v>42369</v>
      </c>
      <c r="E8604" s="1" t="s">
        <v>1290</v>
      </c>
      <c r="F8604" s="1" t="s">
        <v>2602</v>
      </c>
      <c r="G8604" s="1" t="s">
        <v>2603</v>
      </c>
      <c r="H8604" s="1" t="s">
        <v>98</v>
      </c>
      <c r="I8604" s="1" t="s">
        <v>23</v>
      </c>
      <c r="J8604" s="1" t="s">
        <v>3324</v>
      </c>
      <c r="K8604" s="1" t="s">
        <v>1393</v>
      </c>
      <c r="L8604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>
        <v>475.94400000000002</v>
      </c>
    </row>
    <row r="8605" spans="1:18" x14ac:dyDescent="0.35">
      <c r="A8605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1005</v>
      </c>
      <c r="G8605" s="1" t="s">
        <v>1006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>
        <v>78207</v>
      </c>
      <c r="M8605" s="1" t="s">
        <v>101</v>
      </c>
      <c r="N8605" s="1" t="s">
        <v>4823</v>
      </c>
      <c r="O8605" s="1" t="s">
        <v>67</v>
      </c>
      <c r="P8605" s="1" t="s">
        <v>157</v>
      </c>
      <c r="Q8605" s="1" t="s">
        <v>4824</v>
      </c>
      <c r="R8605">
        <v>30.08</v>
      </c>
    </row>
    <row r="8606" spans="1:18" x14ac:dyDescent="0.35">
      <c r="A8606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1005</v>
      </c>
      <c r="G8606" s="1" t="s">
        <v>1006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>
        <v>165.6</v>
      </c>
    </row>
    <row r="8607" spans="1:18" x14ac:dyDescent="0.35">
      <c r="A8607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1005</v>
      </c>
      <c r="G8607" s="1" t="s">
        <v>1006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>
        <v>180.96</v>
      </c>
    </row>
    <row r="8608" spans="1:18" x14ac:dyDescent="0.35">
      <c r="A8608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3155</v>
      </c>
      <c r="G8608" s="1" t="s">
        <v>3156</v>
      </c>
      <c r="H8608" s="1" t="s">
        <v>22</v>
      </c>
      <c r="I8608" s="1" t="s">
        <v>23</v>
      </c>
      <c r="J8608" s="1" t="s">
        <v>3928</v>
      </c>
      <c r="K8608" s="1" t="s">
        <v>1245</v>
      </c>
      <c r="L8608">
        <v>2740</v>
      </c>
      <c r="M8608" s="1" t="s">
        <v>144</v>
      </c>
      <c r="N8608" s="1" t="s">
        <v>2207</v>
      </c>
      <c r="O8608" s="1" t="s">
        <v>67</v>
      </c>
      <c r="P8608" s="1" t="s">
        <v>157</v>
      </c>
      <c r="Q8608" s="1" t="s">
        <v>2208</v>
      </c>
      <c r="R8608">
        <v>23.18</v>
      </c>
    </row>
    <row r="8609" spans="1:18" x14ac:dyDescent="0.35">
      <c r="A8609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5189</v>
      </c>
      <c r="G8609" s="1" t="s">
        <v>5190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>
        <v>10035</v>
      </c>
      <c r="M8609" s="1" t="s">
        <v>144</v>
      </c>
      <c r="N8609" s="1" t="s">
        <v>4589</v>
      </c>
      <c r="O8609" s="1" t="s">
        <v>28</v>
      </c>
      <c r="P8609" s="1" t="s">
        <v>61</v>
      </c>
      <c r="Q8609" s="1" t="s">
        <v>4590</v>
      </c>
      <c r="R8609">
        <v>56.96</v>
      </c>
    </row>
    <row r="8610" spans="1:18" x14ac:dyDescent="0.35">
      <c r="A8610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5189</v>
      </c>
      <c r="G8610" s="1" t="s">
        <v>5190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>
        <v>10035</v>
      </c>
      <c r="M8610" s="1" t="s">
        <v>144</v>
      </c>
      <c r="N8610" s="1" t="s">
        <v>4097</v>
      </c>
      <c r="O8610" s="1" t="s">
        <v>42</v>
      </c>
      <c r="P8610" s="1" t="s">
        <v>74</v>
      </c>
      <c r="Q8610" s="1" t="s">
        <v>4098</v>
      </c>
      <c r="R8610">
        <v>15.56</v>
      </c>
    </row>
    <row r="8611" spans="1:18" x14ac:dyDescent="0.35">
      <c r="A861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5189</v>
      </c>
      <c r="G8611" s="1" t="s">
        <v>5190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>
        <v>10035</v>
      </c>
      <c r="M8611" s="1" t="s">
        <v>144</v>
      </c>
      <c r="N8611" s="1" t="s">
        <v>2283</v>
      </c>
      <c r="O8611" s="1" t="s">
        <v>28</v>
      </c>
      <c r="P8611" s="1" t="s">
        <v>29</v>
      </c>
      <c r="Q8611" s="1" t="s">
        <v>2284</v>
      </c>
      <c r="R8611">
        <v>353.56799999999998</v>
      </c>
    </row>
    <row r="8612" spans="1:18" x14ac:dyDescent="0.35">
      <c r="A8612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5189</v>
      </c>
      <c r="G8612" s="1" t="s">
        <v>5190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>
        <v>10035</v>
      </c>
      <c r="M8612" s="1" t="s">
        <v>144</v>
      </c>
      <c r="N8612" s="1" t="s">
        <v>3031</v>
      </c>
      <c r="O8612" s="1" t="s">
        <v>28</v>
      </c>
      <c r="P8612" s="1" t="s">
        <v>61</v>
      </c>
      <c r="Q8612" s="1" t="s">
        <v>3032</v>
      </c>
      <c r="R8612">
        <v>13.96</v>
      </c>
    </row>
    <row r="8613" spans="1:18" x14ac:dyDescent="0.35">
      <c r="A8613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2817</v>
      </c>
      <c r="G8613" s="1" t="s">
        <v>2818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>
        <v>93030</v>
      </c>
      <c r="M8613" s="1" t="s">
        <v>40</v>
      </c>
      <c r="N8613" s="1" t="s">
        <v>5546</v>
      </c>
      <c r="O8613" s="1" t="s">
        <v>67</v>
      </c>
      <c r="P8613" s="1" t="s">
        <v>157</v>
      </c>
      <c r="Q8613" s="1" t="s">
        <v>5547</v>
      </c>
      <c r="R8613">
        <v>82.95</v>
      </c>
    </row>
    <row r="8614" spans="1:18" x14ac:dyDescent="0.35">
      <c r="A8614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3636</v>
      </c>
      <c r="G8614" s="1" t="s">
        <v>3637</v>
      </c>
      <c r="H8614" s="1" t="s">
        <v>37</v>
      </c>
      <c r="I8614" s="1" t="s">
        <v>23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1563</v>
      </c>
      <c r="O8614" s="1" t="s">
        <v>42</v>
      </c>
      <c r="P8614" s="1" t="s">
        <v>64</v>
      </c>
      <c r="Q8614" s="1" t="s">
        <v>1564</v>
      </c>
      <c r="R8614">
        <v>39.68</v>
      </c>
    </row>
    <row r="8615" spans="1:18" x14ac:dyDescent="0.35">
      <c r="A8615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3204</v>
      </c>
      <c r="K8615" s="1" t="s">
        <v>39</v>
      </c>
      <c r="L8615">
        <v>94601</v>
      </c>
      <c r="M8615" s="1" t="s">
        <v>40</v>
      </c>
      <c r="N8615" s="1" t="s">
        <v>1074</v>
      </c>
      <c r="O8615" s="1" t="s">
        <v>67</v>
      </c>
      <c r="P8615" s="1" t="s">
        <v>157</v>
      </c>
      <c r="Q8615" s="1" t="s">
        <v>1075</v>
      </c>
      <c r="R8615">
        <v>479.97</v>
      </c>
    </row>
    <row r="8616" spans="1:18" x14ac:dyDescent="0.35">
      <c r="A8616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3556</v>
      </c>
      <c r="G8616" s="1" t="s">
        <v>3557</v>
      </c>
      <c r="H8616" s="1" t="s">
        <v>22</v>
      </c>
      <c r="I8616" s="1" t="s">
        <v>23</v>
      </c>
      <c r="J8616" s="1" t="s">
        <v>2537</v>
      </c>
      <c r="K8616" s="1" t="s">
        <v>92</v>
      </c>
      <c r="L8616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>
        <v>7.38</v>
      </c>
    </row>
    <row r="8617" spans="1:18" x14ac:dyDescent="0.35">
      <c r="A8617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3556</v>
      </c>
      <c r="G8617" s="1" t="s">
        <v>3557</v>
      </c>
      <c r="H8617" s="1" t="s">
        <v>22</v>
      </c>
      <c r="I8617" s="1" t="s">
        <v>23</v>
      </c>
      <c r="J8617" s="1" t="s">
        <v>2537</v>
      </c>
      <c r="K8617" s="1" t="s">
        <v>92</v>
      </c>
      <c r="L8617">
        <v>98026</v>
      </c>
      <c r="M8617" s="1" t="s">
        <v>40</v>
      </c>
      <c r="N8617" s="1" t="s">
        <v>3883</v>
      </c>
      <c r="O8617" s="1" t="s">
        <v>42</v>
      </c>
      <c r="P8617" s="1" t="s">
        <v>71</v>
      </c>
      <c r="Q8617" s="1" t="s">
        <v>1214</v>
      </c>
      <c r="R8617">
        <v>14.256</v>
      </c>
    </row>
    <row r="8618" spans="1:18" x14ac:dyDescent="0.35">
      <c r="A8618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3556</v>
      </c>
      <c r="G8618" s="1" t="s">
        <v>3557</v>
      </c>
      <c r="H8618" s="1" t="s">
        <v>22</v>
      </c>
      <c r="I8618" s="1" t="s">
        <v>23</v>
      </c>
      <c r="J8618" s="1" t="s">
        <v>2537</v>
      </c>
      <c r="K8618" s="1" t="s">
        <v>92</v>
      </c>
      <c r="L8618">
        <v>98026</v>
      </c>
      <c r="M8618" s="1" t="s">
        <v>40</v>
      </c>
      <c r="N8618" s="1" t="s">
        <v>3280</v>
      </c>
      <c r="O8618" s="1" t="s">
        <v>42</v>
      </c>
      <c r="P8618" s="1" t="s">
        <v>86</v>
      </c>
      <c r="Q8618" s="1" t="s">
        <v>3281</v>
      </c>
      <c r="R8618">
        <v>81.98</v>
      </c>
    </row>
    <row r="8619" spans="1:18" x14ac:dyDescent="0.35">
      <c r="A8619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3556</v>
      </c>
      <c r="G8619" s="1" t="s">
        <v>3557</v>
      </c>
      <c r="H8619" s="1" t="s">
        <v>22</v>
      </c>
      <c r="I8619" s="1" t="s">
        <v>23</v>
      </c>
      <c r="J8619" s="1" t="s">
        <v>2537</v>
      </c>
      <c r="K8619" s="1" t="s">
        <v>92</v>
      </c>
      <c r="L8619">
        <v>98026</v>
      </c>
      <c r="M8619" s="1" t="s">
        <v>40</v>
      </c>
      <c r="N8619" s="1" t="s">
        <v>2852</v>
      </c>
      <c r="O8619" s="1" t="s">
        <v>42</v>
      </c>
      <c r="P8619" s="1" t="s">
        <v>71</v>
      </c>
      <c r="Q8619" s="1" t="s">
        <v>2853</v>
      </c>
      <c r="R8619">
        <v>39.624000000000002</v>
      </c>
    </row>
    <row r="8620" spans="1:18" x14ac:dyDescent="0.35">
      <c r="A8620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3188</v>
      </c>
      <c r="G8620" s="1" t="s">
        <v>3189</v>
      </c>
      <c r="H8620" s="1" t="s">
        <v>37</v>
      </c>
      <c r="I8620" s="1" t="s">
        <v>23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2807</v>
      </c>
      <c r="O8620" s="1" t="s">
        <v>28</v>
      </c>
      <c r="P8620" s="1" t="s">
        <v>52</v>
      </c>
      <c r="Q8620" s="1" t="s">
        <v>2808</v>
      </c>
      <c r="R8620">
        <v>399.67200000000003</v>
      </c>
    </row>
    <row r="8621" spans="1:18" x14ac:dyDescent="0.35">
      <c r="A862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2615</v>
      </c>
      <c r="G8621" s="1" t="s">
        <v>2616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>
        <v>65.12</v>
      </c>
    </row>
    <row r="8622" spans="1:18" x14ac:dyDescent="0.35">
      <c r="A8622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814</v>
      </c>
      <c r="K8622" s="1" t="s">
        <v>100</v>
      </c>
      <c r="L8622">
        <v>75217</v>
      </c>
      <c r="M8622" s="1" t="s">
        <v>101</v>
      </c>
      <c r="N8622" s="1" t="s">
        <v>2632</v>
      </c>
      <c r="O8622" s="1" t="s">
        <v>28</v>
      </c>
      <c r="P8622" s="1" t="s">
        <v>61</v>
      </c>
      <c r="Q8622" s="1" t="s">
        <v>2633</v>
      </c>
      <c r="R8622">
        <v>30.56</v>
      </c>
    </row>
    <row r="8623" spans="1:18" x14ac:dyDescent="0.35">
      <c r="A8623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3292</v>
      </c>
      <c r="G8623" s="1" t="s">
        <v>3293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>
        <v>20.768000000000001</v>
      </c>
    </row>
    <row r="8624" spans="1:18" x14ac:dyDescent="0.35">
      <c r="A8624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>
        <v>85023</v>
      </c>
      <c r="M8624" s="1" t="s">
        <v>40</v>
      </c>
      <c r="N8624" s="1" t="s">
        <v>1039</v>
      </c>
      <c r="O8624" s="1" t="s">
        <v>42</v>
      </c>
      <c r="P8624" s="1" t="s">
        <v>55</v>
      </c>
      <c r="Q8624" s="1" t="s">
        <v>1040</v>
      </c>
      <c r="R8624">
        <v>39.808</v>
      </c>
    </row>
    <row r="8625" spans="1:18" x14ac:dyDescent="0.35">
      <c r="A8625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2082</v>
      </c>
      <c r="G8625" s="1" t="s">
        <v>2083</v>
      </c>
      <c r="H8625" s="1" t="s">
        <v>22</v>
      </c>
      <c r="I8625" s="1" t="s">
        <v>23</v>
      </c>
      <c r="J8625" s="1" t="s">
        <v>1420</v>
      </c>
      <c r="K8625" s="1" t="s">
        <v>50</v>
      </c>
      <c r="L8625">
        <v>33178</v>
      </c>
      <c r="M8625" s="1" t="s">
        <v>26</v>
      </c>
      <c r="N8625" s="1" t="s">
        <v>4305</v>
      </c>
      <c r="O8625" s="1" t="s">
        <v>42</v>
      </c>
      <c r="P8625" s="1" t="s">
        <v>71</v>
      </c>
      <c r="Q8625" s="1" t="s">
        <v>4306</v>
      </c>
      <c r="R8625">
        <v>121.104</v>
      </c>
    </row>
    <row r="8626" spans="1:18" x14ac:dyDescent="0.35">
      <c r="A8626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2082</v>
      </c>
      <c r="G8626" s="1" t="s">
        <v>2083</v>
      </c>
      <c r="H8626" s="1" t="s">
        <v>22</v>
      </c>
      <c r="I8626" s="1" t="s">
        <v>23</v>
      </c>
      <c r="J8626" s="1" t="s">
        <v>1420</v>
      </c>
      <c r="K8626" s="1" t="s">
        <v>50</v>
      </c>
      <c r="L8626">
        <v>33178</v>
      </c>
      <c r="M8626" s="1" t="s">
        <v>26</v>
      </c>
      <c r="N8626" s="1" t="s">
        <v>4521</v>
      </c>
      <c r="O8626" s="1" t="s">
        <v>67</v>
      </c>
      <c r="P8626" s="1" t="s">
        <v>157</v>
      </c>
      <c r="Q8626" s="1" t="s">
        <v>4522</v>
      </c>
      <c r="R8626">
        <v>111.96</v>
      </c>
    </row>
    <row r="8627" spans="1:18" x14ac:dyDescent="0.35">
      <c r="A8627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3636</v>
      </c>
      <c r="G8627" s="1" t="s">
        <v>3637</v>
      </c>
      <c r="H8627" s="1" t="s">
        <v>37</v>
      </c>
      <c r="I8627" s="1" t="s">
        <v>23</v>
      </c>
      <c r="J8627" s="1" t="s">
        <v>1081</v>
      </c>
      <c r="K8627" s="1" t="s">
        <v>453</v>
      </c>
      <c r="L8627">
        <v>80906</v>
      </c>
      <c r="M8627" s="1" t="s">
        <v>40</v>
      </c>
      <c r="N8627" s="1" t="s">
        <v>4901</v>
      </c>
      <c r="O8627" s="1" t="s">
        <v>42</v>
      </c>
      <c r="P8627" s="1" t="s">
        <v>86</v>
      </c>
      <c r="Q8627" s="1" t="s">
        <v>4902</v>
      </c>
      <c r="R8627">
        <v>15.696</v>
      </c>
    </row>
    <row r="8628" spans="1:18" x14ac:dyDescent="0.35">
      <c r="A8628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1149</v>
      </c>
      <c r="G8628" s="1" t="s">
        <v>1150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>
        <v>10011</v>
      </c>
      <c r="M8628" s="1" t="s">
        <v>144</v>
      </c>
      <c r="N8628" s="1" t="s">
        <v>5023</v>
      </c>
      <c r="O8628" s="1" t="s">
        <v>42</v>
      </c>
      <c r="P8628" s="1" t="s">
        <v>55</v>
      </c>
      <c r="Q8628" s="1" t="s">
        <v>5024</v>
      </c>
      <c r="R8628">
        <v>70.260000000000005</v>
      </c>
    </row>
    <row r="8629" spans="1:18" x14ac:dyDescent="0.35">
      <c r="A8629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1149</v>
      </c>
      <c r="G8629" s="1" t="s">
        <v>1150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>
        <v>90</v>
      </c>
    </row>
    <row r="8630" spans="1:18" x14ac:dyDescent="0.35">
      <c r="A8630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1149</v>
      </c>
      <c r="G8630" s="1" t="s">
        <v>1150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>
        <v>10011</v>
      </c>
      <c r="M8630" s="1" t="s">
        <v>144</v>
      </c>
      <c r="N8630" s="1" t="s">
        <v>2079</v>
      </c>
      <c r="O8630" s="1" t="s">
        <v>42</v>
      </c>
      <c r="P8630" s="1" t="s">
        <v>71</v>
      </c>
      <c r="Q8630" s="1" t="s">
        <v>2080</v>
      </c>
      <c r="R8630">
        <v>6.0960000000000001</v>
      </c>
    </row>
    <row r="8631" spans="1:18" x14ac:dyDescent="0.35">
      <c r="A863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1149</v>
      </c>
      <c r="G8631" s="1" t="s">
        <v>1150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>
        <v>481.17599999999999</v>
      </c>
    </row>
    <row r="8632" spans="1:18" x14ac:dyDescent="0.35">
      <c r="A8632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1149</v>
      </c>
      <c r="G8632" s="1" t="s">
        <v>1150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>
        <v>10011</v>
      </c>
      <c r="M8632" s="1" t="s">
        <v>144</v>
      </c>
      <c r="N8632" s="1" t="s">
        <v>3147</v>
      </c>
      <c r="O8632" s="1" t="s">
        <v>42</v>
      </c>
      <c r="P8632" s="1" t="s">
        <v>265</v>
      </c>
      <c r="Q8632" s="1" t="s">
        <v>3148</v>
      </c>
      <c r="R8632">
        <v>7.24</v>
      </c>
    </row>
    <row r="8633" spans="1:18" x14ac:dyDescent="0.35">
      <c r="A8633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1894</v>
      </c>
      <c r="G8633" s="1" t="s">
        <v>1895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>
        <v>18018</v>
      </c>
      <c r="M8633" s="1" t="s">
        <v>144</v>
      </c>
      <c r="N8633" s="1" t="s">
        <v>2465</v>
      </c>
      <c r="O8633" s="1" t="s">
        <v>28</v>
      </c>
      <c r="P8633" s="1" t="s">
        <v>29</v>
      </c>
      <c r="Q8633" s="1" t="s">
        <v>2466</v>
      </c>
      <c r="R8633">
        <v>177.45</v>
      </c>
    </row>
    <row r="8634" spans="1:18" x14ac:dyDescent="0.35">
      <c r="A8634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1894</v>
      </c>
      <c r="G8634" s="1" t="s">
        <v>1895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>
        <v>18018</v>
      </c>
      <c r="M8634" s="1" t="s">
        <v>144</v>
      </c>
      <c r="N8634" s="1" t="s">
        <v>2695</v>
      </c>
      <c r="O8634" s="1" t="s">
        <v>42</v>
      </c>
      <c r="P8634" s="1" t="s">
        <v>71</v>
      </c>
      <c r="Q8634" s="1" t="s">
        <v>2696</v>
      </c>
      <c r="R8634">
        <v>1369.7639999999999</v>
      </c>
    </row>
    <row r="8635" spans="1:18" x14ac:dyDescent="0.35">
      <c r="A8635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1894</v>
      </c>
      <c r="G8635" s="1" t="s">
        <v>1895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>
        <v>9.48</v>
      </c>
    </row>
    <row r="8636" spans="1:18" x14ac:dyDescent="0.35">
      <c r="A8636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2306</v>
      </c>
      <c r="G8636" s="1" t="s">
        <v>2307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>
        <v>130.97999999999999</v>
      </c>
    </row>
    <row r="8637" spans="1:18" x14ac:dyDescent="0.35">
      <c r="A8637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1475</v>
      </c>
      <c r="K8637" s="1" t="s">
        <v>25</v>
      </c>
      <c r="L8637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>
        <v>174.95</v>
      </c>
    </row>
    <row r="8638" spans="1:18" x14ac:dyDescent="0.35">
      <c r="A8638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5229</v>
      </c>
      <c r="G8638" s="1" t="s">
        <v>5230</v>
      </c>
      <c r="H8638" s="1" t="s">
        <v>22</v>
      </c>
      <c r="I8638" s="1" t="s">
        <v>23</v>
      </c>
      <c r="J8638" s="1" t="s">
        <v>1475</v>
      </c>
      <c r="K8638" s="1" t="s">
        <v>25</v>
      </c>
      <c r="L8638">
        <v>40214</v>
      </c>
      <c r="M8638" s="1" t="s">
        <v>26</v>
      </c>
      <c r="N8638" s="1" t="s">
        <v>2119</v>
      </c>
      <c r="O8638" s="1" t="s">
        <v>42</v>
      </c>
      <c r="P8638" s="1" t="s">
        <v>55</v>
      </c>
      <c r="Q8638" s="1" t="s">
        <v>2120</v>
      </c>
      <c r="R8638">
        <v>826</v>
      </c>
    </row>
    <row r="8639" spans="1:18" x14ac:dyDescent="0.35">
      <c r="A8639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>
        <v>139.58000000000001</v>
      </c>
    </row>
    <row r="8640" spans="1:18" x14ac:dyDescent="0.35">
      <c r="A8640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1529</v>
      </c>
      <c r="G8640" s="1" t="s">
        <v>1530</v>
      </c>
      <c r="H8640" s="1" t="s">
        <v>98</v>
      </c>
      <c r="I8640" s="1" t="s">
        <v>23</v>
      </c>
      <c r="J8640" s="1" t="s">
        <v>4520</v>
      </c>
      <c r="K8640" s="1" t="s">
        <v>110</v>
      </c>
      <c r="L8640">
        <v>53142</v>
      </c>
      <c r="M8640" s="1" t="s">
        <v>101</v>
      </c>
      <c r="N8640" s="1" t="s">
        <v>4421</v>
      </c>
      <c r="O8640" s="1" t="s">
        <v>67</v>
      </c>
      <c r="P8640" s="1" t="s">
        <v>157</v>
      </c>
      <c r="Q8640" s="1" t="s">
        <v>4422</v>
      </c>
      <c r="R8640">
        <v>399.95</v>
      </c>
    </row>
    <row r="8641" spans="1:18" x14ac:dyDescent="0.35">
      <c r="A864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1450</v>
      </c>
      <c r="G8641" s="1" t="s">
        <v>1451</v>
      </c>
      <c r="H8641" s="1" t="s">
        <v>37</v>
      </c>
      <c r="I8641" s="1" t="s">
        <v>23</v>
      </c>
      <c r="J8641" s="1" t="s">
        <v>24</v>
      </c>
      <c r="K8641" s="1" t="s">
        <v>25</v>
      </c>
      <c r="L8641">
        <v>42420</v>
      </c>
      <c r="M8641" s="1" t="s">
        <v>26</v>
      </c>
      <c r="N8641" s="1" t="s">
        <v>3593</v>
      </c>
      <c r="O8641" s="1" t="s">
        <v>42</v>
      </c>
      <c r="P8641" s="1" t="s">
        <v>71</v>
      </c>
      <c r="Q8641" s="1" t="s">
        <v>3594</v>
      </c>
      <c r="R8641">
        <v>12.39</v>
      </c>
    </row>
    <row r="8642" spans="1:18" x14ac:dyDescent="0.35">
      <c r="A8642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909</v>
      </c>
      <c r="G8642" s="1" t="s">
        <v>910</v>
      </c>
      <c r="H8642" s="1" t="s">
        <v>37</v>
      </c>
      <c r="I8642" s="1" t="s">
        <v>23</v>
      </c>
      <c r="J8642" s="1" t="s">
        <v>814</v>
      </c>
      <c r="K8642" s="1" t="s">
        <v>100</v>
      </c>
      <c r="L8642">
        <v>75217</v>
      </c>
      <c r="M8642" s="1" t="s">
        <v>101</v>
      </c>
      <c r="N8642" s="1" t="s">
        <v>2695</v>
      </c>
      <c r="O8642" s="1" t="s">
        <v>42</v>
      </c>
      <c r="P8642" s="1" t="s">
        <v>71</v>
      </c>
      <c r="Q8642" s="1" t="s">
        <v>2696</v>
      </c>
      <c r="R8642">
        <v>760.98</v>
      </c>
    </row>
    <row r="8643" spans="1:18" x14ac:dyDescent="0.35">
      <c r="A8643">
        <v>8642</v>
      </c>
      <c r="B8643" s="1" t="s">
        <v>10161</v>
      </c>
      <c r="C8643" s="2">
        <v>43436</v>
      </c>
      <c r="D8643" s="2">
        <v>43436</v>
      </c>
      <c r="E8643" s="1" t="s">
        <v>1290</v>
      </c>
      <c r="F8643" s="1" t="s">
        <v>5322</v>
      </c>
      <c r="G8643" s="1" t="s">
        <v>5323</v>
      </c>
      <c r="H8643" s="1" t="s">
        <v>22</v>
      </c>
      <c r="I8643" s="1" t="s">
        <v>23</v>
      </c>
      <c r="J8643" s="1" t="s">
        <v>1386</v>
      </c>
      <c r="K8643" s="1" t="s">
        <v>306</v>
      </c>
      <c r="L8643">
        <v>85345</v>
      </c>
      <c r="M8643" s="1" t="s">
        <v>40</v>
      </c>
      <c r="N8643" s="1" t="s">
        <v>1724</v>
      </c>
      <c r="O8643" s="1" t="s">
        <v>42</v>
      </c>
      <c r="P8643" s="1" t="s">
        <v>71</v>
      </c>
      <c r="Q8643" s="1" t="s">
        <v>1725</v>
      </c>
      <c r="R8643">
        <v>67.86</v>
      </c>
    </row>
    <row r="8644" spans="1:18" x14ac:dyDescent="0.35">
      <c r="A8644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3099</v>
      </c>
      <c r="G8644" s="1" t="s">
        <v>3100</v>
      </c>
      <c r="H8644" s="1" t="s">
        <v>37</v>
      </c>
      <c r="I8644" s="1" t="s">
        <v>23</v>
      </c>
      <c r="J8644" s="1" t="s">
        <v>1523</v>
      </c>
      <c r="K8644" s="1" t="s">
        <v>84</v>
      </c>
      <c r="L8644">
        <v>28540</v>
      </c>
      <c r="M8644" s="1" t="s">
        <v>26</v>
      </c>
      <c r="N8644" s="1" t="s">
        <v>1174</v>
      </c>
      <c r="O8644" s="1" t="s">
        <v>42</v>
      </c>
      <c r="P8644" s="1" t="s">
        <v>265</v>
      </c>
      <c r="Q8644" s="1" t="s">
        <v>1175</v>
      </c>
      <c r="R8644">
        <v>31.504000000000001</v>
      </c>
    </row>
    <row r="8645" spans="1:18" x14ac:dyDescent="0.35">
      <c r="A8645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3099</v>
      </c>
      <c r="G8645" s="1" t="s">
        <v>3100</v>
      </c>
      <c r="H8645" s="1" t="s">
        <v>37</v>
      </c>
      <c r="I8645" s="1" t="s">
        <v>23</v>
      </c>
      <c r="J8645" s="1" t="s">
        <v>1523</v>
      </c>
      <c r="K8645" s="1" t="s">
        <v>84</v>
      </c>
      <c r="L8645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>
        <v>5.04</v>
      </c>
    </row>
    <row r="8646" spans="1:18" x14ac:dyDescent="0.35">
      <c r="A8646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3099</v>
      </c>
      <c r="G8646" s="1" t="s">
        <v>3100</v>
      </c>
      <c r="H8646" s="1" t="s">
        <v>37</v>
      </c>
      <c r="I8646" s="1" t="s">
        <v>23</v>
      </c>
      <c r="J8646" s="1" t="s">
        <v>1523</v>
      </c>
      <c r="K8646" s="1" t="s">
        <v>84</v>
      </c>
      <c r="L8646">
        <v>28540</v>
      </c>
      <c r="M8646" s="1" t="s">
        <v>26</v>
      </c>
      <c r="N8646" s="1" t="s">
        <v>1605</v>
      </c>
      <c r="O8646" s="1" t="s">
        <v>42</v>
      </c>
      <c r="P8646" s="1" t="s">
        <v>71</v>
      </c>
      <c r="Q8646" s="1" t="s">
        <v>1606</v>
      </c>
      <c r="R8646">
        <v>39.878999999999998</v>
      </c>
    </row>
    <row r="8647" spans="1:18" x14ac:dyDescent="0.35">
      <c r="A8647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3099</v>
      </c>
      <c r="G8647" s="1" t="s">
        <v>3100</v>
      </c>
      <c r="H8647" s="1" t="s">
        <v>37</v>
      </c>
      <c r="I8647" s="1" t="s">
        <v>23</v>
      </c>
      <c r="J8647" s="1" t="s">
        <v>1523</v>
      </c>
      <c r="K8647" s="1" t="s">
        <v>84</v>
      </c>
      <c r="L8647">
        <v>28540</v>
      </c>
      <c r="M8647" s="1" t="s">
        <v>26</v>
      </c>
      <c r="N8647" s="1" t="s">
        <v>1284</v>
      </c>
      <c r="O8647" s="1" t="s">
        <v>28</v>
      </c>
      <c r="P8647" s="1" t="s">
        <v>61</v>
      </c>
      <c r="Q8647" s="1" t="s">
        <v>1285</v>
      </c>
      <c r="R8647">
        <v>4.7119999999999997</v>
      </c>
    </row>
    <row r="8648" spans="1:18" x14ac:dyDescent="0.35">
      <c r="A8648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>
        <v>194.352</v>
      </c>
    </row>
    <row r="8649" spans="1:18" x14ac:dyDescent="0.35">
      <c r="A8649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5666</v>
      </c>
      <c r="K8649" s="1" t="s">
        <v>331</v>
      </c>
      <c r="L8649">
        <v>37211</v>
      </c>
      <c r="M8649" s="1" t="s">
        <v>26</v>
      </c>
      <c r="N8649" s="1" t="s">
        <v>891</v>
      </c>
      <c r="O8649" s="1" t="s">
        <v>28</v>
      </c>
      <c r="P8649" s="1" t="s">
        <v>32</v>
      </c>
      <c r="Q8649" s="1" t="s">
        <v>892</v>
      </c>
      <c r="R8649">
        <v>97.424000000000007</v>
      </c>
    </row>
    <row r="8650" spans="1:18" x14ac:dyDescent="0.35">
      <c r="A8650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>
        <v>28205</v>
      </c>
      <c r="M8650" s="1" t="s">
        <v>26</v>
      </c>
      <c r="N8650" s="1" t="s">
        <v>2799</v>
      </c>
      <c r="O8650" s="1" t="s">
        <v>42</v>
      </c>
      <c r="P8650" s="1" t="s">
        <v>55</v>
      </c>
      <c r="Q8650" s="1" t="s">
        <v>2800</v>
      </c>
      <c r="R8650">
        <v>704.76</v>
      </c>
    </row>
    <row r="8651" spans="1:18" x14ac:dyDescent="0.35">
      <c r="A865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>
        <v>28205</v>
      </c>
      <c r="M8651" s="1" t="s">
        <v>26</v>
      </c>
      <c r="N8651" s="1" t="s">
        <v>1831</v>
      </c>
      <c r="O8651" s="1" t="s">
        <v>42</v>
      </c>
      <c r="P8651" s="1" t="s">
        <v>71</v>
      </c>
      <c r="Q8651" s="1" t="s">
        <v>1832</v>
      </c>
      <c r="R8651">
        <v>27.396000000000001</v>
      </c>
    </row>
    <row r="8652" spans="1:18" x14ac:dyDescent="0.35">
      <c r="A8652">
        <v>8651</v>
      </c>
      <c r="B8652" s="1" t="s">
        <v>10166</v>
      </c>
      <c r="C8652" s="2">
        <v>42260</v>
      </c>
      <c r="D8652" s="2">
        <v>42260</v>
      </c>
      <c r="E8652" s="1" t="s">
        <v>1290</v>
      </c>
      <c r="F8652" s="1" t="s">
        <v>2180</v>
      </c>
      <c r="G8652" s="1" t="s">
        <v>2181</v>
      </c>
      <c r="H8652" s="1" t="s">
        <v>22</v>
      </c>
      <c r="I8652" s="1" t="s">
        <v>23</v>
      </c>
      <c r="J8652" s="1" t="s">
        <v>91</v>
      </c>
      <c r="K8652" s="1" t="s">
        <v>92</v>
      </c>
      <c r="L8652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>
        <v>5.7</v>
      </c>
    </row>
    <row r="8653" spans="1:18" x14ac:dyDescent="0.35">
      <c r="A8653">
        <v>8652</v>
      </c>
      <c r="B8653" s="1" t="s">
        <v>10166</v>
      </c>
      <c r="C8653" s="2">
        <v>42260</v>
      </c>
      <c r="D8653" s="2">
        <v>42260</v>
      </c>
      <c r="E8653" s="1" t="s">
        <v>1290</v>
      </c>
      <c r="F8653" s="1" t="s">
        <v>2180</v>
      </c>
      <c r="G8653" s="1" t="s">
        <v>2181</v>
      </c>
      <c r="H8653" s="1" t="s">
        <v>22</v>
      </c>
      <c r="I8653" s="1" t="s">
        <v>23</v>
      </c>
      <c r="J8653" s="1" t="s">
        <v>91</v>
      </c>
      <c r="K8653" s="1" t="s">
        <v>92</v>
      </c>
      <c r="L8653">
        <v>98103</v>
      </c>
      <c r="M8653" s="1" t="s">
        <v>40</v>
      </c>
      <c r="N8653" s="1" t="s">
        <v>1134</v>
      </c>
      <c r="O8653" s="1" t="s">
        <v>28</v>
      </c>
      <c r="P8653" s="1" t="s">
        <v>61</v>
      </c>
      <c r="Q8653" s="1" t="s">
        <v>1135</v>
      </c>
      <c r="R8653">
        <v>14.19</v>
      </c>
    </row>
    <row r="8654" spans="1:18" x14ac:dyDescent="0.35">
      <c r="A8654">
        <v>8653</v>
      </c>
      <c r="B8654" s="1" t="s">
        <v>10166</v>
      </c>
      <c r="C8654" s="2">
        <v>42260</v>
      </c>
      <c r="D8654" s="2">
        <v>42260</v>
      </c>
      <c r="E8654" s="1" t="s">
        <v>1290</v>
      </c>
      <c r="F8654" s="1" t="s">
        <v>2180</v>
      </c>
      <c r="G8654" s="1" t="s">
        <v>2181</v>
      </c>
      <c r="H8654" s="1" t="s">
        <v>22</v>
      </c>
      <c r="I8654" s="1" t="s">
        <v>23</v>
      </c>
      <c r="J8654" s="1" t="s">
        <v>91</v>
      </c>
      <c r="K8654" s="1" t="s">
        <v>92</v>
      </c>
      <c r="L8654">
        <v>98103</v>
      </c>
      <c r="M8654" s="1" t="s">
        <v>40</v>
      </c>
      <c r="N8654" s="1" t="s">
        <v>1951</v>
      </c>
      <c r="O8654" s="1" t="s">
        <v>42</v>
      </c>
      <c r="P8654" s="1" t="s">
        <v>575</v>
      </c>
      <c r="Q8654" s="1" t="s">
        <v>1952</v>
      </c>
      <c r="R8654">
        <v>7.3</v>
      </c>
    </row>
    <row r="8655" spans="1:18" x14ac:dyDescent="0.35">
      <c r="A8655">
        <v>8654</v>
      </c>
      <c r="B8655" s="1" t="s">
        <v>10166</v>
      </c>
      <c r="C8655" s="2">
        <v>42260</v>
      </c>
      <c r="D8655" s="2">
        <v>42260</v>
      </c>
      <c r="E8655" s="1" t="s">
        <v>1290</v>
      </c>
      <c r="F8655" s="1" t="s">
        <v>2180</v>
      </c>
      <c r="G8655" s="1" t="s">
        <v>2181</v>
      </c>
      <c r="H8655" s="1" t="s">
        <v>22</v>
      </c>
      <c r="I8655" s="1" t="s">
        <v>23</v>
      </c>
      <c r="J8655" s="1" t="s">
        <v>91</v>
      </c>
      <c r="K8655" s="1" t="s">
        <v>92</v>
      </c>
      <c r="L8655">
        <v>98103</v>
      </c>
      <c r="M8655" s="1" t="s">
        <v>40</v>
      </c>
      <c r="N8655" s="1" t="s">
        <v>2300</v>
      </c>
      <c r="O8655" s="1" t="s">
        <v>67</v>
      </c>
      <c r="P8655" s="1" t="s">
        <v>157</v>
      </c>
      <c r="Q8655" s="1" t="s">
        <v>2301</v>
      </c>
      <c r="R8655">
        <v>199.98</v>
      </c>
    </row>
    <row r="8656" spans="1:18" x14ac:dyDescent="0.35">
      <c r="A8656">
        <v>8655</v>
      </c>
      <c r="B8656" s="1" t="s">
        <v>10166</v>
      </c>
      <c r="C8656" s="2">
        <v>42260</v>
      </c>
      <c r="D8656" s="2">
        <v>42260</v>
      </c>
      <c r="E8656" s="1" t="s">
        <v>1290</v>
      </c>
      <c r="F8656" s="1" t="s">
        <v>2180</v>
      </c>
      <c r="G8656" s="1" t="s">
        <v>2181</v>
      </c>
      <c r="H8656" s="1" t="s">
        <v>22</v>
      </c>
      <c r="I8656" s="1" t="s">
        <v>23</v>
      </c>
      <c r="J8656" s="1" t="s">
        <v>91</v>
      </c>
      <c r="K8656" s="1" t="s">
        <v>92</v>
      </c>
      <c r="L8656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>
        <v>144.96</v>
      </c>
    </row>
    <row r="8657" spans="1:18" x14ac:dyDescent="0.35">
      <c r="A8657">
        <v>8656</v>
      </c>
      <c r="B8657" s="1" t="s">
        <v>10166</v>
      </c>
      <c r="C8657" s="2">
        <v>42260</v>
      </c>
      <c r="D8657" s="2">
        <v>42260</v>
      </c>
      <c r="E8657" s="1" t="s">
        <v>1290</v>
      </c>
      <c r="F8657" s="1" t="s">
        <v>2180</v>
      </c>
      <c r="G8657" s="1" t="s">
        <v>2181</v>
      </c>
      <c r="H8657" s="1" t="s">
        <v>22</v>
      </c>
      <c r="I8657" s="1" t="s">
        <v>23</v>
      </c>
      <c r="J8657" s="1" t="s">
        <v>91</v>
      </c>
      <c r="K8657" s="1" t="s">
        <v>92</v>
      </c>
      <c r="L8657">
        <v>98103</v>
      </c>
      <c r="M8657" s="1" t="s">
        <v>40</v>
      </c>
      <c r="N8657" s="1" t="s">
        <v>3990</v>
      </c>
      <c r="O8657" s="1" t="s">
        <v>67</v>
      </c>
      <c r="P8657" s="1" t="s">
        <v>157</v>
      </c>
      <c r="Q8657" s="1" t="s">
        <v>3991</v>
      </c>
      <c r="R8657">
        <v>118</v>
      </c>
    </row>
    <row r="8658" spans="1:18" x14ac:dyDescent="0.35">
      <c r="A8658">
        <v>8657</v>
      </c>
      <c r="B8658" s="1" t="s">
        <v>10166</v>
      </c>
      <c r="C8658" s="2">
        <v>42260</v>
      </c>
      <c r="D8658" s="2">
        <v>42260</v>
      </c>
      <c r="E8658" s="1" t="s">
        <v>1290</v>
      </c>
      <c r="F8658" s="1" t="s">
        <v>2180</v>
      </c>
      <c r="G8658" s="1" t="s">
        <v>2181</v>
      </c>
      <c r="H8658" s="1" t="s">
        <v>22</v>
      </c>
      <c r="I8658" s="1" t="s">
        <v>23</v>
      </c>
      <c r="J8658" s="1" t="s">
        <v>91</v>
      </c>
      <c r="K8658" s="1" t="s">
        <v>92</v>
      </c>
      <c r="L8658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>
        <v>48.94</v>
      </c>
    </row>
    <row r="8659" spans="1:18" x14ac:dyDescent="0.35">
      <c r="A8659">
        <v>8658</v>
      </c>
      <c r="B8659" s="1" t="s">
        <v>10166</v>
      </c>
      <c r="C8659" s="2">
        <v>42260</v>
      </c>
      <c r="D8659" s="2">
        <v>42260</v>
      </c>
      <c r="E8659" s="1" t="s">
        <v>1290</v>
      </c>
      <c r="F8659" s="1" t="s">
        <v>2180</v>
      </c>
      <c r="G8659" s="1" t="s">
        <v>2181</v>
      </c>
      <c r="H8659" s="1" t="s">
        <v>22</v>
      </c>
      <c r="I8659" s="1" t="s">
        <v>23</v>
      </c>
      <c r="J8659" s="1" t="s">
        <v>91</v>
      </c>
      <c r="K8659" s="1" t="s">
        <v>92</v>
      </c>
      <c r="L8659">
        <v>98103</v>
      </c>
      <c r="M8659" s="1" t="s">
        <v>40</v>
      </c>
      <c r="N8659" s="1" t="s">
        <v>4821</v>
      </c>
      <c r="O8659" s="1" t="s">
        <v>42</v>
      </c>
      <c r="P8659" s="1" t="s">
        <v>74</v>
      </c>
      <c r="Q8659" s="1" t="s">
        <v>4822</v>
      </c>
      <c r="R8659">
        <v>22.66</v>
      </c>
    </row>
    <row r="8660" spans="1:18" x14ac:dyDescent="0.35">
      <c r="A8660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>
        <v>60623</v>
      </c>
      <c r="M8660" s="1" t="s">
        <v>101</v>
      </c>
      <c r="N8660" s="1" t="s">
        <v>3173</v>
      </c>
      <c r="O8660" s="1" t="s">
        <v>42</v>
      </c>
      <c r="P8660" s="1" t="s">
        <v>71</v>
      </c>
      <c r="Q8660" s="1" t="s">
        <v>3174</v>
      </c>
      <c r="R8660">
        <v>0.83599999999999997</v>
      </c>
    </row>
    <row r="8661" spans="1:18" x14ac:dyDescent="0.35">
      <c r="A866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5179</v>
      </c>
      <c r="G8661" s="1" t="s">
        <v>5180</v>
      </c>
      <c r="H8661" s="1" t="s">
        <v>37</v>
      </c>
      <c r="I8661" s="1" t="s">
        <v>23</v>
      </c>
      <c r="J8661" s="1" t="s">
        <v>1007</v>
      </c>
      <c r="K8661" s="1" t="s">
        <v>494</v>
      </c>
      <c r="L866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>
        <v>30.96</v>
      </c>
    </row>
    <row r="8662" spans="1:18" x14ac:dyDescent="0.35">
      <c r="A8662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4382</v>
      </c>
      <c r="G8662" s="1" t="s">
        <v>4383</v>
      </c>
      <c r="H8662" s="1" t="s">
        <v>22</v>
      </c>
      <c r="I8662" s="1" t="s">
        <v>23</v>
      </c>
      <c r="J8662" s="1" t="s">
        <v>49</v>
      </c>
      <c r="K8662" s="1" t="s">
        <v>50</v>
      </c>
      <c r="L8662">
        <v>33311</v>
      </c>
      <c r="M8662" s="1" t="s">
        <v>26</v>
      </c>
      <c r="N8662" s="1" t="s">
        <v>4414</v>
      </c>
      <c r="O8662" s="1" t="s">
        <v>28</v>
      </c>
      <c r="P8662" s="1" t="s">
        <v>29</v>
      </c>
      <c r="Q8662" s="1" t="s">
        <v>4415</v>
      </c>
      <c r="R8662">
        <v>723.92</v>
      </c>
    </row>
    <row r="8663" spans="1:18" x14ac:dyDescent="0.35">
      <c r="A8663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4267</v>
      </c>
      <c r="G8663" s="1" t="s">
        <v>4268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>
        <v>21.968</v>
      </c>
    </row>
    <row r="8664" spans="1:18" x14ac:dyDescent="0.35">
      <c r="A8664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4267</v>
      </c>
      <c r="G8664" s="1" t="s">
        <v>4268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>
        <v>77041</v>
      </c>
      <c r="M8664" s="1" t="s">
        <v>101</v>
      </c>
      <c r="N8664" s="1" t="s">
        <v>3754</v>
      </c>
      <c r="O8664" s="1" t="s">
        <v>67</v>
      </c>
      <c r="P8664" s="1" t="s">
        <v>68</v>
      </c>
      <c r="Q8664" s="1" t="s">
        <v>3755</v>
      </c>
      <c r="R8664">
        <v>619.15200000000004</v>
      </c>
    </row>
    <row r="8665" spans="1:18" x14ac:dyDescent="0.35">
      <c r="A8665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4267</v>
      </c>
      <c r="G8665" s="1" t="s">
        <v>4268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>
        <v>77041</v>
      </c>
      <c r="M8665" s="1" t="s">
        <v>101</v>
      </c>
      <c r="N8665" s="1" t="s">
        <v>2346</v>
      </c>
      <c r="O8665" s="1" t="s">
        <v>42</v>
      </c>
      <c r="P8665" s="1" t="s">
        <v>86</v>
      </c>
      <c r="Q8665" s="1" t="s">
        <v>2347</v>
      </c>
      <c r="R8665">
        <v>127.904</v>
      </c>
    </row>
    <row r="8666" spans="1:18" x14ac:dyDescent="0.35">
      <c r="A8666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2245</v>
      </c>
      <c r="G8666" s="1" t="s">
        <v>2246</v>
      </c>
      <c r="H8666" s="1" t="s">
        <v>22</v>
      </c>
      <c r="I8666" s="1" t="s">
        <v>23</v>
      </c>
      <c r="J8666" s="1" t="s">
        <v>1119</v>
      </c>
      <c r="K8666" s="1" t="s">
        <v>39</v>
      </c>
      <c r="L8666">
        <v>90712</v>
      </c>
      <c r="M8666" s="1" t="s">
        <v>40</v>
      </c>
      <c r="N8666" s="1" t="s">
        <v>4634</v>
      </c>
      <c r="O8666" s="1" t="s">
        <v>28</v>
      </c>
      <c r="P8666" s="1" t="s">
        <v>61</v>
      </c>
      <c r="Q8666" s="1" t="s">
        <v>4635</v>
      </c>
      <c r="R8666">
        <v>94.2</v>
      </c>
    </row>
    <row r="8667" spans="1:18" x14ac:dyDescent="0.35">
      <c r="A8667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>
        <v>94122</v>
      </c>
      <c r="M8667" s="1" t="s">
        <v>40</v>
      </c>
      <c r="N8667" s="1" t="s">
        <v>2175</v>
      </c>
      <c r="O8667" s="1" t="s">
        <v>42</v>
      </c>
      <c r="P8667" s="1" t="s">
        <v>575</v>
      </c>
      <c r="Q8667" s="1" t="s">
        <v>2176</v>
      </c>
      <c r="R8667">
        <v>49.5</v>
      </c>
    </row>
    <row r="8668" spans="1:18" x14ac:dyDescent="0.35">
      <c r="A8668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>
        <v>16.52</v>
      </c>
    </row>
    <row r="8669" spans="1:18" x14ac:dyDescent="0.35">
      <c r="A8669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4449</v>
      </c>
      <c r="G8669" s="1" t="s">
        <v>4450</v>
      </c>
      <c r="H8669" s="1" t="s">
        <v>98</v>
      </c>
      <c r="I8669" s="1" t="s">
        <v>23</v>
      </c>
      <c r="J8669" s="1" t="s">
        <v>91</v>
      </c>
      <c r="K8669" s="1" t="s">
        <v>92</v>
      </c>
      <c r="L8669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>
        <v>55.36</v>
      </c>
    </row>
    <row r="8670" spans="1:18" x14ac:dyDescent="0.35">
      <c r="A8670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4449</v>
      </c>
      <c r="G8670" s="1" t="s">
        <v>4450</v>
      </c>
      <c r="H8670" s="1" t="s">
        <v>98</v>
      </c>
      <c r="I8670" s="1" t="s">
        <v>23</v>
      </c>
      <c r="J8670" s="1" t="s">
        <v>91</v>
      </c>
      <c r="K8670" s="1" t="s">
        <v>92</v>
      </c>
      <c r="L8670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>
        <v>11.56</v>
      </c>
    </row>
    <row r="8671" spans="1:18" x14ac:dyDescent="0.35">
      <c r="A867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4048</v>
      </c>
      <c r="G8671" s="1" t="s">
        <v>4049</v>
      </c>
      <c r="H8671" s="1" t="s">
        <v>22</v>
      </c>
      <c r="I8671" s="1" t="s">
        <v>23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4456</v>
      </c>
      <c r="O8671" s="1" t="s">
        <v>42</v>
      </c>
      <c r="P8671" s="1" t="s">
        <v>86</v>
      </c>
      <c r="Q8671" s="1" t="s">
        <v>182</v>
      </c>
      <c r="R8671">
        <v>17.12</v>
      </c>
    </row>
    <row r="8672" spans="1:18" x14ac:dyDescent="0.35">
      <c r="A8672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2182</v>
      </c>
      <c r="K8672" s="1" t="s">
        <v>494</v>
      </c>
      <c r="L8672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>
        <v>182.352</v>
      </c>
    </row>
    <row r="8673" spans="1:18" x14ac:dyDescent="0.35">
      <c r="A8673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2182</v>
      </c>
      <c r="K8673" s="1" t="s">
        <v>494</v>
      </c>
      <c r="L8673">
        <v>44105</v>
      </c>
      <c r="M8673" s="1" t="s">
        <v>144</v>
      </c>
      <c r="N8673" s="1" t="s">
        <v>969</v>
      </c>
      <c r="O8673" s="1" t="s">
        <v>42</v>
      </c>
      <c r="P8673" s="1" t="s">
        <v>55</v>
      </c>
      <c r="Q8673" s="1" t="s">
        <v>970</v>
      </c>
      <c r="R8673">
        <v>118.16</v>
      </c>
    </row>
    <row r="8674" spans="1:18" x14ac:dyDescent="0.35">
      <c r="A8674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4875</v>
      </c>
      <c r="G8674" s="1" t="s">
        <v>4876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>
        <v>62521</v>
      </c>
      <c r="M8674" s="1" t="s">
        <v>101</v>
      </c>
      <c r="N8674" s="1" t="s">
        <v>1090</v>
      </c>
      <c r="O8674" s="1" t="s">
        <v>42</v>
      </c>
      <c r="P8674" s="1" t="s">
        <v>265</v>
      </c>
      <c r="Q8674" s="1" t="s">
        <v>1091</v>
      </c>
      <c r="R8674">
        <v>18.367999999999999</v>
      </c>
    </row>
    <row r="8675" spans="1:18" x14ac:dyDescent="0.35">
      <c r="A8675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4875</v>
      </c>
      <c r="G8675" s="1" t="s">
        <v>4876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>
        <v>600.55799999999999</v>
      </c>
    </row>
    <row r="8676" spans="1:18" x14ac:dyDescent="0.35">
      <c r="A8676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4875</v>
      </c>
      <c r="G8676" s="1" t="s">
        <v>4876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>
        <v>62521</v>
      </c>
      <c r="M8676" s="1" t="s">
        <v>101</v>
      </c>
      <c r="N8676" s="1" t="s">
        <v>832</v>
      </c>
      <c r="O8676" s="1" t="s">
        <v>42</v>
      </c>
      <c r="P8676" s="1" t="s">
        <v>55</v>
      </c>
      <c r="Q8676" s="1" t="s">
        <v>833</v>
      </c>
      <c r="R8676">
        <v>50.351999999999997</v>
      </c>
    </row>
    <row r="8677" spans="1:18" x14ac:dyDescent="0.35">
      <c r="A8677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4875</v>
      </c>
      <c r="G8677" s="1" t="s">
        <v>4876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>
        <v>62521</v>
      </c>
      <c r="M8677" s="1" t="s">
        <v>101</v>
      </c>
      <c r="N8677" s="1" t="s">
        <v>1989</v>
      </c>
      <c r="O8677" s="1" t="s">
        <v>42</v>
      </c>
      <c r="P8677" s="1" t="s">
        <v>64</v>
      </c>
      <c r="Q8677" s="1" t="s">
        <v>1990</v>
      </c>
      <c r="R8677">
        <v>28.032</v>
      </c>
    </row>
    <row r="8678" spans="1:18" x14ac:dyDescent="0.35">
      <c r="A8678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4875</v>
      </c>
      <c r="G8678" s="1" t="s">
        <v>4876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>
        <v>62521</v>
      </c>
      <c r="M8678" s="1" t="s">
        <v>101</v>
      </c>
      <c r="N8678" s="1" t="s">
        <v>3962</v>
      </c>
      <c r="O8678" s="1" t="s">
        <v>28</v>
      </c>
      <c r="P8678" s="1" t="s">
        <v>61</v>
      </c>
      <c r="Q8678" s="1" t="s">
        <v>5774</v>
      </c>
      <c r="R8678">
        <v>7.6920000000000002</v>
      </c>
    </row>
    <row r="8679" spans="1:18" x14ac:dyDescent="0.35">
      <c r="A8679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1189</v>
      </c>
      <c r="G8679" s="1" t="s">
        <v>1190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>
        <v>76063</v>
      </c>
      <c r="M8679" s="1" t="s">
        <v>101</v>
      </c>
      <c r="N8679" s="1" t="s">
        <v>4461</v>
      </c>
      <c r="O8679" s="1" t="s">
        <v>28</v>
      </c>
      <c r="P8679" s="1" t="s">
        <v>52</v>
      </c>
      <c r="Q8679" s="1" t="s">
        <v>4462</v>
      </c>
      <c r="R8679">
        <v>517.40499999999997</v>
      </c>
    </row>
    <row r="8680" spans="1:18" x14ac:dyDescent="0.35">
      <c r="A8680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2315</v>
      </c>
      <c r="G8680" s="1" t="s">
        <v>2316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>
        <v>77070</v>
      </c>
      <c r="M8680" s="1" t="s">
        <v>101</v>
      </c>
      <c r="N8680" s="1" t="s">
        <v>2482</v>
      </c>
      <c r="O8680" s="1" t="s">
        <v>42</v>
      </c>
      <c r="P8680" s="1" t="s">
        <v>71</v>
      </c>
      <c r="Q8680" s="1" t="s">
        <v>2483</v>
      </c>
      <c r="R8680">
        <v>8.6080000000000005</v>
      </c>
    </row>
    <row r="8681" spans="1:18" x14ac:dyDescent="0.35">
      <c r="A868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2315</v>
      </c>
      <c r="G8681" s="1" t="s">
        <v>2316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>
        <v>77070</v>
      </c>
      <c r="M8681" s="1" t="s">
        <v>101</v>
      </c>
      <c r="N8681" s="1" t="s">
        <v>2669</v>
      </c>
      <c r="O8681" s="1" t="s">
        <v>67</v>
      </c>
      <c r="P8681" s="1" t="s">
        <v>157</v>
      </c>
      <c r="Q8681" s="1" t="s">
        <v>2670</v>
      </c>
      <c r="R8681">
        <v>159.56</v>
      </c>
    </row>
    <row r="8682" spans="1:18" x14ac:dyDescent="0.35">
      <c r="A8682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1466</v>
      </c>
      <c r="K8682" s="1" t="s">
        <v>315</v>
      </c>
      <c r="L8682">
        <v>23223</v>
      </c>
      <c r="M8682" s="1" t="s">
        <v>26</v>
      </c>
      <c r="N8682" s="1" t="s">
        <v>937</v>
      </c>
      <c r="O8682" s="1" t="s">
        <v>42</v>
      </c>
      <c r="P8682" s="1" t="s">
        <v>74</v>
      </c>
      <c r="Q8682" s="1" t="s">
        <v>938</v>
      </c>
      <c r="R8682">
        <v>2104.5500000000002</v>
      </c>
    </row>
    <row r="8683" spans="1:18" x14ac:dyDescent="0.35">
      <c r="A8683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1466</v>
      </c>
      <c r="K8683" s="1" t="s">
        <v>315</v>
      </c>
      <c r="L8683">
        <v>23223</v>
      </c>
      <c r="M8683" s="1" t="s">
        <v>26</v>
      </c>
      <c r="N8683" s="1" t="s">
        <v>2333</v>
      </c>
      <c r="O8683" s="1" t="s">
        <v>42</v>
      </c>
      <c r="P8683" s="1" t="s">
        <v>575</v>
      </c>
      <c r="Q8683" s="1" t="s">
        <v>2334</v>
      </c>
      <c r="R8683">
        <v>40.700000000000003</v>
      </c>
    </row>
    <row r="8684" spans="1:18" x14ac:dyDescent="0.35">
      <c r="A8684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2148</v>
      </c>
      <c r="G8684" s="1" t="s">
        <v>2149</v>
      </c>
      <c r="H8684" s="1" t="s">
        <v>98</v>
      </c>
      <c r="I8684" s="1" t="s">
        <v>23</v>
      </c>
      <c r="J8684" s="1" t="s">
        <v>1127</v>
      </c>
      <c r="K8684" s="1" t="s">
        <v>315</v>
      </c>
      <c r="L8684">
        <v>22204</v>
      </c>
      <c r="M8684" s="1" t="s">
        <v>26</v>
      </c>
      <c r="N8684" s="1" t="s">
        <v>5622</v>
      </c>
      <c r="O8684" s="1" t="s">
        <v>67</v>
      </c>
      <c r="P8684" s="1" t="s">
        <v>157</v>
      </c>
      <c r="Q8684" s="1" t="s">
        <v>5623</v>
      </c>
      <c r="R8684">
        <v>47.79</v>
      </c>
    </row>
    <row r="8685" spans="1:18" x14ac:dyDescent="0.35">
      <c r="A8685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2951</v>
      </c>
      <c r="G8685" s="1" t="s">
        <v>2952</v>
      </c>
      <c r="H8685" s="1" t="s">
        <v>22</v>
      </c>
      <c r="I8685" s="1" t="s">
        <v>23</v>
      </c>
      <c r="J8685" s="1" t="s">
        <v>123</v>
      </c>
      <c r="K8685" s="1" t="s">
        <v>39</v>
      </c>
      <c r="L8685">
        <v>94122</v>
      </c>
      <c r="M8685" s="1" t="s">
        <v>40</v>
      </c>
      <c r="N8685" s="1" t="s">
        <v>2644</v>
      </c>
      <c r="O8685" s="1" t="s">
        <v>42</v>
      </c>
      <c r="P8685" s="1" t="s">
        <v>64</v>
      </c>
      <c r="Q8685" s="1" t="s">
        <v>2645</v>
      </c>
      <c r="R8685">
        <v>5.16</v>
      </c>
    </row>
    <row r="8686" spans="1:18" x14ac:dyDescent="0.35">
      <c r="A8686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1601</v>
      </c>
      <c r="G8686" s="1" t="s">
        <v>1602</v>
      </c>
      <c r="H8686" s="1" t="s">
        <v>98</v>
      </c>
      <c r="I8686" s="1" t="s">
        <v>23</v>
      </c>
      <c r="J8686" s="1" t="s">
        <v>947</v>
      </c>
      <c r="K8686" s="1" t="s">
        <v>39</v>
      </c>
      <c r="L8686">
        <v>92024</v>
      </c>
      <c r="M8686" s="1" t="s">
        <v>40</v>
      </c>
      <c r="N8686" s="1" t="s">
        <v>1659</v>
      </c>
      <c r="O8686" s="1" t="s">
        <v>67</v>
      </c>
      <c r="P8686" s="1" t="s">
        <v>157</v>
      </c>
      <c r="Q8686" s="1" t="s">
        <v>1660</v>
      </c>
      <c r="R8686">
        <v>21.21</v>
      </c>
    </row>
    <row r="8687" spans="1:18" x14ac:dyDescent="0.35">
      <c r="A8687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3890</v>
      </c>
      <c r="G8687" s="1" t="s">
        <v>3891</v>
      </c>
      <c r="H8687" s="1" t="s">
        <v>37</v>
      </c>
      <c r="I8687" s="1" t="s">
        <v>23</v>
      </c>
      <c r="J8687" s="1" t="s">
        <v>4109</v>
      </c>
      <c r="K8687" s="1" t="s">
        <v>263</v>
      </c>
      <c r="L8687">
        <v>13601</v>
      </c>
      <c r="M8687" s="1" t="s">
        <v>144</v>
      </c>
      <c r="N8687" s="1" t="s">
        <v>4944</v>
      </c>
      <c r="O8687" s="1" t="s">
        <v>42</v>
      </c>
      <c r="P8687" s="1" t="s">
        <v>55</v>
      </c>
      <c r="Q8687" s="1" t="s">
        <v>4945</v>
      </c>
      <c r="R8687">
        <v>96.36</v>
      </c>
    </row>
    <row r="8688" spans="1:18" x14ac:dyDescent="0.35">
      <c r="A8688">
        <v>8687</v>
      </c>
      <c r="B8688" s="1" t="s">
        <v>10188</v>
      </c>
      <c r="C8688" s="2">
        <v>42912</v>
      </c>
      <c r="D8688" s="2">
        <v>42912</v>
      </c>
      <c r="E8688" s="1" t="s">
        <v>1290</v>
      </c>
      <c r="F8688" s="1" t="s">
        <v>2826</v>
      </c>
      <c r="G8688" s="1" t="s">
        <v>2827</v>
      </c>
      <c r="H8688" s="1" t="s">
        <v>37</v>
      </c>
      <c r="I8688" s="1" t="s">
        <v>23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1607</v>
      </c>
      <c r="O8688" s="1" t="s">
        <v>42</v>
      </c>
      <c r="P8688" s="1" t="s">
        <v>575</v>
      </c>
      <c r="Q8688" s="1" t="s">
        <v>1608</v>
      </c>
      <c r="R8688">
        <v>231.72</v>
      </c>
    </row>
    <row r="8689" spans="1:18" x14ac:dyDescent="0.35">
      <c r="A8689">
        <v>8688</v>
      </c>
      <c r="B8689" s="1" t="s">
        <v>10188</v>
      </c>
      <c r="C8689" s="2">
        <v>42912</v>
      </c>
      <c r="D8689" s="2">
        <v>42912</v>
      </c>
      <c r="E8689" s="1" t="s">
        <v>1290</v>
      </c>
      <c r="F8689" s="1" t="s">
        <v>2826</v>
      </c>
      <c r="G8689" s="1" t="s">
        <v>2827</v>
      </c>
      <c r="H8689" s="1" t="s">
        <v>37</v>
      </c>
      <c r="I8689" s="1" t="s">
        <v>23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1174</v>
      </c>
      <c r="O8689" s="1" t="s">
        <v>42</v>
      </c>
      <c r="P8689" s="1" t="s">
        <v>265</v>
      </c>
      <c r="Q8689" s="1" t="s">
        <v>1175</v>
      </c>
      <c r="R8689">
        <v>17.899999999999999</v>
      </c>
    </row>
    <row r="8690" spans="1:18" x14ac:dyDescent="0.35">
      <c r="A8690">
        <v>8689</v>
      </c>
      <c r="B8690" s="1" t="s">
        <v>10188</v>
      </c>
      <c r="C8690" s="2">
        <v>42912</v>
      </c>
      <c r="D8690" s="2">
        <v>42912</v>
      </c>
      <c r="E8690" s="1" t="s">
        <v>1290</v>
      </c>
      <c r="F8690" s="1" t="s">
        <v>2826</v>
      </c>
      <c r="G8690" s="1" t="s">
        <v>2827</v>
      </c>
      <c r="H8690" s="1" t="s">
        <v>37</v>
      </c>
      <c r="I8690" s="1" t="s">
        <v>23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3543</v>
      </c>
      <c r="O8690" s="1" t="s">
        <v>42</v>
      </c>
      <c r="P8690" s="1" t="s">
        <v>86</v>
      </c>
      <c r="Q8690" s="1" t="s">
        <v>3544</v>
      </c>
      <c r="R8690">
        <v>12.48</v>
      </c>
    </row>
    <row r="8691" spans="1:18" x14ac:dyDescent="0.35">
      <c r="A869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>
        <v>19140</v>
      </c>
      <c r="M8691" s="1" t="s">
        <v>144</v>
      </c>
      <c r="N8691" s="1" t="s">
        <v>4870</v>
      </c>
      <c r="O8691" s="1" t="s">
        <v>42</v>
      </c>
      <c r="P8691" s="1" t="s">
        <v>64</v>
      </c>
      <c r="Q8691" s="1" t="s">
        <v>4871</v>
      </c>
      <c r="R8691">
        <v>8.016</v>
      </c>
    </row>
    <row r="8692" spans="1:18" x14ac:dyDescent="0.35">
      <c r="A8692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800</v>
      </c>
      <c r="K8692" s="1" t="s">
        <v>494</v>
      </c>
      <c r="L8692">
        <v>44312</v>
      </c>
      <c r="M8692" s="1" t="s">
        <v>144</v>
      </c>
      <c r="N8692" s="1" t="s">
        <v>3999</v>
      </c>
      <c r="O8692" s="1" t="s">
        <v>67</v>
      </c>
      <c r="P8692" s="1" t="s">
        <v>68</v>
      </c>
      <c r="Q8692" s="1" t="s">
        <v>4000</v>
      </c>
      <c r="R8692">
        <v>259.89600000000002</v>
      </c>
    </row>
    <row r="8693" spans="1:18" x14ac:dyDescent="0.35">
      <c r="A8693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800</v>
      </c>
      <c r="K8693" s="1" t="s">
        <v>494</v>
      </c>
      <c r="L8693">
        <v>44312</v>
      </c>
      <c r="M8693" s="1" t="s">
        <v>144</v>
      </c>
      <c r="N8693" s="1" t="s">
        <v>2490</v>
      </c>
      <c r="O8693" s="1" t="s">
        <v>67</v>
      </c>
      <c r="P8693" s="1" t="s">
        <v>68</v>
      </c>
      <c r="Q8693" s="1" t="s">
        <v>2985</v>
      </c>
      <c r="R8693">
        <v>247.18799999999999</v>
      </c>
    </row>
    <row r="8694" spans="1:18" x14ac:dyDescent="0.35">
      <c r="A8694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800</v>
      </c>
      <c r="K8694" s="1" t="s">
        <v>494</v>
      </c>
      <c r="L8694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>
        <v>279.95999999999998</v>
      </c>
    </row>
    <row r="8695" spans="1:18" x14ac:dyDescent="0.35">
      <c r="A8695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4449</v>
      </c>
      <c r="G8695" s="1" t="s">
        <v>4450</v>
      </c>
      <c r="H8695" s="1" t="s">
        <v>98</v>
      </c>
      <c r="I8695" s="1" t="s">
        <v>23</v>
      </c>
      <c r="J8695" s="1" t="s">
        <v>123</v>
      </c>
      <c r="K8695" s="1" t="s">
        <v>39</v>
      </c>
      <c r="L8695">
        <v>94110</v>
      </c>
      <c r="M8695" s="1" t="s">
        <v>40</v>
      </c>
      <c r="N8695" s="1" t="s">
        <v>1168</v>
      </c>
      <c r="O8695" s="1" t="s">
        <v>67</v>
      </c>
      <c r="P8695" s="1" t="s">
        <v>157</v>
      </c>
      <c r="Q8695" s="1" t="s">
        <v>1169</v>
      </c>
      <c r="R8695">
        <v>450</v>
      </c>
    </row>
    <row r="8696" spans="1:18" x14ac:dyDescent="0.35">
      <c r="A8696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1117</v>
      </c>
      <c r="G8696" s="1" t="s">
        <v>1118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>
        <v>49505</v>
      </c>
      <c r="M8696" s="1" t="s">
        <v>101</v>
      </c>
      <c r="N8696" s="1" t="s">
        <v>2129</v>
      </c>
      <c r="O8696" s="1" t="s">
        <v>42</v>
      </c>
      <c r="P8696" s="1" t="s">
        <v>86</v>
      </c>
      <c r="Q8696" s="1" t="s">
        <v>2130</v>
      </c>
      <c r="R8696">
        <v>19.440000000000001</v>
      </c>
    </row>
    <row r="8697" spans="1:18" x14ac:dyDescent="0.35">
      <c r="A8697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>
        <v>94109</v>
      </c>
      <c r="M8697" s="1" t="s">
        <v>40</v>
      </c>
      <c r="N8697" s="1" t="s">
        <v>902</v>
      </c>
      <c r="O8697" s="1" t="s">
        <v>28</v>
      </c>
      <c r="P8697" s="1" t="s">
        <v>52</v>
      </c>
      <c r="Q8697" s="1" t="s">
        <v>903</v>
      </c>
      <c r="R8697">
        <v>300.904</v>
      </c>
    </row>
    <row r="8698" spans="1:18" x14ac:dyDescent="0.35">
      <c r="A8698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1143</v>
      </c>
      <c r="G8698" s="1" t="s">
        <v>1144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>
        <v>37211</v>
      </c>
      <c r="M8698" s="1" t="s">
        <v>26</v>
      </c>
      <c r="N8698" s="1" t="s">
        <v>5206</v>
      </c>
      <c r="O8698" s="1" t="s">
        <v>67</v>
      </c>
      <c r="P8698" s="1" t="s">
        <v>68</v>
      </c>
      <c r="Q8698" s="1" t="s">
        <v>5207</v>
      </c>
      <c r="R8698">
        <v>239.976</v>
      </c>
    </row>
    <row r="8699" spans="1:18" x14ac:dyDescent="0.35">
      <c r="A8699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1143</v>
      </c>
      <c r="G8699" s="1" t="s">
        <v>1144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>
        <v>37211</v>
      </c>
      <c r="M8699" s="1" t="s">
        <v>26</v>
      </c>
      <c r="N8699" s="1" t="s">
        <v>921</v>
      </c>
      <c r="O8699" s="1" t="s">
        <v>28</v>
      </c>
      <c r="P8699" s="1" t="s">
        <v>61</v>
      </c>
      <c r="Q8699" s="1" t="s">
        <v>922</v>
      </c>
      <c r="R8699">
        <v>31.167999999999999</v>
      </c>
    </row>
    <row r="8700" spans="1:18" x14ac:dyDescent="0.35">
      <c r="A8700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1143</v>
      </c>
      <c r="G8700" s="1" t="s">
        <v>1144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>
        <v>120.96</v>
      </c>
    </row>
    <row r="8701" spans="1:18" x14ac:dyDescent="0.35">
      <c r="A870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1143</v>
      </c>
      <c r="G8701" s="1" t="s">
        <v>1144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>
        <v>37211</v>
      </c>
      <c r="M8701" s="1" t="s">
        <v>26</v>
      </c>
      <c r="N8701" s="1" t="s">
        <v>2955</v>
      </c>
      <c r="O8701" s="1" t="s">
        <v>67</v>
      </c>
      <c r="P8701" s="1" t="s">
        <v>68</v>
      </c>
      <c r="Q8701" s="1" t="s">
        <v>2956</v>
      </c>
      <c r="R8701">
        <v>2239.9360000000001</v>
      </c>
    </row>
    <row r="8702" spans="1:18" x14ac:dyDescent="0.35">
      <c r="A8702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1143</v>
      </c>
      <c r="G8702" s="1" t="s">
        <v>1144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>
        <v>37211</v>
      </c>
      <c r="M8702" s="1" t="s">
        <v>26</v>
      </c>
      <c r="N8702" s="1" t="s">
        <v>1429</v>
      </c>
      <c r="O8702" s="1" t="s">
        <v>42</v>
      </c>
      <c r="P8702" s="1" t="s">
        <v>74</v>
      </c>
      <c r="Q8702" s="1" t="s">
        <v>1430</v>
      </c>
      <c r="R8702">
        <v>76.608000000000004</v>
      </c>
    </row>
    <row r="8703" spans="1:18" x14ac:dyDescent="0.35">
      <c r="A8703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1143</v>
      </c>
      <c r="G8703" s="1" t="s">
        <v>1144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>
        <v>37211</v>
      </c>
      <c r="M8703" s="1" t="s">
        <v>26</v>
      </c>
      <c r="N8703" s="1" t="s">
        <v>2013</v>
      </c>
      <c r="O8703" s="1" t="s">
        <v>42</v>
      </c>
      <c r="P8703" s="1" t="s">
        <v>55</v>
      </c>
      <c r="Q8703" s="1" t="s">
        <v>2014</v>
      </c>
      <c r="R8703">
        <v>142.77600000000001</v>
      </c>
    </row>
    <row r="8704" spans="1:18" x14ac:dyDescent="0.35">
      <c r="A8704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1143</v>
      </c>
      <c r="G8704" s="1" t="s">
        <v>1144</v>
      </c>
      <c r="H8704" s="1" t="s">
        <v>37</v>
      </c>
      <c r="I8704" s="1" t="s">
        <v>23</v>
      </c>
      <c r="J8704" s="1" t="s">
        <v>5666</v>
      </c>
      <c r="K8704" s="1" t="s">
        <v>331</v>
      </c>
      <c r="L8704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>
        <v>91.36</v>
      </c>
    </row>
    <row r="8705" spans="1:18" x14ac:dyDescent="0.35">
      <c r="A8705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2180</v>
      </c>
      <c r="G8705" s="1" t="s">
        <v>2181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>
        <v>19120</v>
      </c>
      <c r="M8705" s="1" t="s">
        <v>144</v>
      </c>
      <c r="N8705" s="1" t="s">
        <v>4428</v>
      </c>
      <c r="O8705" s="1" t="s">
        <v>42</v>
      </c>
      <c r="P8705" s="1" t="s">
        <v>74</v>
      </c>
      <c r="Q8705" s="1" t="s">
        <v>4429</v>
      </c>
      <c r="R8705">
        <v>3.552</v>
      </c>
    </row>
    <row r="8706" spans="1:18" x14ac:dyDescent="0.35">
      <c r="A8706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5116</v>
      </c>
      <c r="G8706" s="1" t="s">
        <v>5117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>
        <v>115.136</v>
      </c>
    </row>
    <row r="8707" spans="1:18" x14ac:dyDescent="0.35">
      <c r="A8707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3324</v>
      </c>
      <c r="K8707" s="1" t="s">
        <v>1393</v>
      </c>
      <c r="L8707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>
        <v>4.71</v>
      </c>
    </row>
    <row r="8708" spans="1:18" x14ac:dyDescent="0.35">
      <c r="A8708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3796</v>
      </c>
      <c r="G8708" s="1" t="s">
        <v>3797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>
        <v>10009</v>
      </c>
      <c r="M8708" s="1" t="s">
        <v>144</v>
      </c>
      <c r="N8708" s="1" t="s">
        <v>3897</v>
      </c>
      <c r="O8708" s="1" t="s">
        <v>28</v>
      </c>
      <c r="P8708" s="1" t="s">
        <v>32</v>
      </c>
      <c r="Q8708" s="1" t="s">
        <v>3898</v>
      </c>
      <c r="R8708">
        <v>172.76400000000001</v>
      </c>
    </row>
    <row r="8709" spans="1:18" x14ac:dyDescent="0.35">
      <c r="A8709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3796</v>
      </c>
      <c r="G8709" s="1" t="s">
        <v>3797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>
        <v>10009</v>
      </c>
      <c r="M8709" s="1" t="s">
        <v>144</v>
      </c>
      <c r="N8709" s="1" t="s">
        <v>5176</v>
      </c>
      <c r="O8709" s="1" t="s">
        <v>42</v>
      </c>
      <c r="P8709" s="1" t="s">
        <v>64</v>
      </c>
      <c r="Q8709" s="1" t="s">
        <v>5177</v>
      </c>
      <c r="R8709">
        <v>3.52</v>
      </c>
    </row>
    <row r="8710" spans="1:18" x14ac:dyDescent="0.35">
      <c r="A8710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2111</v>
      </c>
      <c r="G8710" s="1" t="s">
        <v>2112</v>
      </c>
      <c r="H8710" s="1" t="s">
        <v>37</v>
      </c>
      <c r="I8710" s="1" t="s">
        <v>23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3033</v>
      </c>
      <c r="O8710" s="1" t="s">
        <v>67</v>
      </c>
      <c r="P8710" s="1" t="s">
        <v>68</v>
      </c>
      <c r="Q8710" s="1" t="s">
        <v>3034</v>
      </c>
      <c r="R8710">
        <v>79.968000000000004</v>
      </c>
    </row>
    <row r="8711" spans="1:18" x14ac:dyDescent="0.35">
      <c r="A871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2111</v>
      </c>
      <c r="G8711" s="1" t="s">
        <v>2112</v>
      </c>
      <c r="H8711" s="1" t="s">
        <v>37</v>
      </c>
      <c r="I8711" s="1" t="s">
        <v>23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2234</v>
      </c>
      <c r="O8711" s="1" t="s">
        <v>28</v>
      </c>
      <c r="P8711" s="1" t="s">
        <v>29</v>
      </c>
      <c r="Q8711" s="1" t="s">
        <v>2235</v>
      </c>
      <c r="R8711">
        <v>305.97449999999998</v>
      </c>
    </row>
    <row r="8712" spans="1:18" x14ac:dyDescent="0.35">
      <c r="A8712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2111</v>
      </c>
      <c r="G8712" s="1" t="s">
        <v>2112</v>
      </c>
      <c r="H8712" s="1" t="s">
        <v>37</v>
      </c>
      <c r="I8712" s="1" t="s">
        <v>23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>
        <v>344.91</v>
      </c>
    </row>
    <row r="8713" spans="1:18" x14ac:dyDescent="0.35">
      <c r="A8713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3486</v>
      </c>
      <c r="G8713" s="1" t="s">
        <v>3487</v>
      </c>
      <c r="H8713" s="1" t="s">
        <v>22</v>
      </c>
      <c r="I8713" s="1" t="s">
        <v>23</v>
      </c>
      <c r="J8713" s="1" t="s">
        <v>947</v>
      </c>
      <c r="K8713" s="1" t="s">
        <v>39</v>
      </c>
      <c r="L8713">
        <v>92037</v>
      </c>
      <c r="M8713" s="1" t="s">
        <v>40</v>
      </c>
      <c r="N8713" s="1" t="s">
        <v>3810</v>
      </c>
      <c r="O8713" s="1" t="s">
        <v>28</v>
      </c>
      <c r="P8713" s="1" t="s">
        <v>52</v>
      </c>
      <c r="Q8713" s="1" t="s">
        <v>3811</v>
      </c>
      <c r="R8713">
        <v>626.35199999999998</v>
      </c>
    </row>
    <row r="8714" spans="1:18" x14ac:dyDescent="0.35">
      <c r="A8714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5507</v>
      </c>
      <c r="G8714" s="1" t="s">
        <v>5508</v>
      </c>
      <c r="H8714" s="1" t="s">
        <v>22</v>
      </c>
      <c r="I8714" s="1" t="s">
        <v>23</v>
      </c>
      <c r="J8714" s="1" t="s">
        <v>123</v>
      </c>
      <c r="K8714" s="1" t="s">
        <v>39</v>
      </c>
      <c r="L8714">
        <v>94110</v>
      </c>
      <c r="M8714" s="1" t="s">
        <v>40</v>
      </c>
      <c r="N8714" s="1" t="s">
        <v>5025</v>
      </c>
      <c r="O8714" s="1" t="s">
        <v>28</v>
      </c>
      <c r="P8714" s="1" t="s">
        <v>29</v>
      </c>
      <c r="Q8714" s="1" t="s">
        <v>5542</v>
      </c>
      <c r="R8714">
        <v>359.49900000000002</v>
      </c>
    </row>
    <row r="8715" spans="1:18" x14ac:dyDescent="0.35">
      <c r="A8715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947</v>
      </c>
      <c r="K8715" s="1" t="s">
        <v>39</v>
      </c>
      <c r="L8715">
        <v>92105</v>
      </c>
      <c r="M8715" s="1" t="s">
        <v>40</v>
      </c>
      <c r="N8715" s="1" t="s">
        <v>2383</v>
      </c>
      <c r="O8715" s="1" t="s">
        <v>67</v>
      </c>
      <c r="P8715" s="1" t="s">
        <v>68</v>
      </c>
      <c r="Q8715" s="1" t="s">
        <v>2384</v>
      </c>
      <c r="R8715">
        <v>71.951999999999998</v>
      </c>
    </row>
    <row r="8716" spans="1:18" x14ac:dyDescent="0.35">
      <c r="A8716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947</v>
      </c>
      <c r="K8716" s="1" t="s">
        <v>39</v>
      </c>
      <c r="L8716">
        <v>92105</v>
      </c>
      <c r="M8716" s="1" t="s">
        <v>40</v>
      </c>
      <c r="N8716" s="1" t="s">
        <v>3864</v>
      </c>
      <c r="O8716" s="1" t="s">
        <v>42</v>
      </c>
      <c r="P8716" s="1" t="s">
        <v>71</v>
      </c>
      <c r="Q8716" s="1" t="s">
        <v>3865</v>
      </c>
      <c r="R8716">
        <v>29.8</v>
      </c>
    </row>
    <row r="8717" spans="1:18" x14ac:dyDescent="0.35">
      <c r="A8717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2608</v>
      </c>
      <c r="G8717" s="1" t="s">
        <v>2609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>
        <v>44035</v>
      </c>
      <c r="M8717" s="1" t="s">
        <v>144</v>
      </c>
      <c r="N8717" s="1" t="s">
        <v>2040</v>
      </c>
      <c r="O8717" s="1" t="s">
        <v>42</v>
      </c>
      <c r="P8717" s="1" t="s">
        <v>71</v>
      </c>
      <c r="Q8717" s="1" t="s">
        <v>2041</v>
      </c>
      <c r="R8717">
        <v>1.8240000000000001</v>
      </c>
    </row>
    <row r="8718" spans="1:18" x14ac:dyDescent="0.35">
      <c r="A8718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5157</v>
      </c>
      <c r="G8718" s="1" t="s">
        <v>5158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>
        <v>64.384</v>
      </c>
    </row>
    <row r="8719" spans="1:18" x14ac:dyDescent="0.35">
      <c r="A8719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5157</v>
      </c>
      <c r="G8719" s="1" t="s">
        <v>5158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>
        <v>77070</v>
      </c>
      <c r="M8719" s="1" t="s">
        <v>101</v>
      </c>
      <c r="N8719" s="1" t="s">
        <v>2726</v>
      </c>
      <c r="O8719" s="1" t="s">
        <v>28</v>
      </c>
      <c r="P8719" s="1" t="s">
        <v>61</v>
      </c>
      <c r="Q8719" s="1" t="s">
        <v>2727</v>
      </c>
      <c r="R8719">
        <v>6.984</v>
      </c>
    </row>
    <row r="8720" spans="1:18" x14ac:dyDescent="0.35">
      <c r="A8720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5157</v>
      </c>
      <c r="G8720" s="1" t="s">
        <v>5158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>
        <v>77070</v>
      </c>
      <c r="M8720" s="1" t="s">
        <v>101</v>
      </c>
      <c r="N8720" s="1" t="s">
        <v>5176</v>
      </c>
      <c r="O8720" s="1" t="s">
        <v>42</v>
      </c>
      <c r="P8720" s="1" t="s">
        <v>64</v>
      </c>
      <c r="Q8720" s="1" t="s">
        <v>5177</v>
      </c>
      <c r="R8720">
        <v>11.263999999999999</v>
      </c>
    </row>
    <row r="8721" spans="1:18" x14ac:dyDescent="0.35">
      <c r="A872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5157</v>
      </c>
      <c r="G8721" s="1" t="s">
        <v>5158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>
        <v>15.552</v>
      </c>
    </row>
    <row r="8722" spans="1:18" x14ac:dyDescent="0.35">
      <c r="A8722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5157</v>
      </c>
      <c r="G8722" s="1" t="s">
        <v>5158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>
        <v>379.37200000000001</v>
      </c>
    </row>
    <row r="8723" spans="1:18" x14ac:dyDescent="0.35">
      <c r="A8723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5157</v>
      </c>
      <c r="G8723" s="1" t="s">
        <v>5158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>
        <v>77070</v>
      </c>
      <c r="M8723" s="1" t="s">
        <v>101</v>
      </c>
      <c r="N8723" s="1" t="s">
        <v>4778</v>
      </c>
      <c r="O8723" s="1" t="s">
        <v>42</v>
      </c>
      <c r="P8723" s="1" t="s">
        <v>55</v>
      </c>
      <c r="Q8723" s="1" t="s">
        <v>2658</v>
      </c>
      <c r="R8723">
        <v>67.536000000000001</v>
      </c>
    </row>
    <row r="8724" spans="1:18" x14ac:dyDescent="0.35">
      <c r="A8724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5157</v>
      </c>
      <c r="G8724" s="1" t="s">
        <v>5158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>
        <v>1.524</v>
      </c>
    </row>
    <row r="8725" spans="1:18" x14ac:dyDescent="0.35">
      <c r="A8725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1420</v>
      </c>
      <c r="K8725" s="1" t="s">
        <v>50</v>
      </c>
      <c r="L8725">
        <v>33178</v>
      </c>
      <c r="M8725" s="1" t="s">
        <v>26</v>
      </c>
      <c r="N8725" s="1" t="s">
        <v>1867</v>
      </c>
      <c r="O8725" s="1" t="s">
        <v>42</v>
      </c>
      <c r="P8725" s="1" t="s">
        <v>86</v>
      </c>
      <c r="Q8725" s="1" t="s">
        <v>1868</v>
      </c>
      <c r="R8725">
        <v>37.408000000000001</v>
      </c>
    </row>
    <row r="8726" spans="1:18" x14ac:dyDescent="0.35">
      <c r="A8726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1420</v>
      </c>
      <c r="K8726" s="1" t="s">
        <v>50</v>
      </c>
      <c r="L8726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>
        <v>25.344000000000001</v>
      </c>
    </row>
    <row r="8727" spans="1:18" x14ac:dyDescent="0.35">
      <c r="A8727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2897</v>
      </c>
      <c r="G8727" s="1" t="s">
        <v>2898</v>
      </c>
      <c r="H8727" s="1" t="s">
        <v>22</v>
      </c>
      <c r="I8727" s="1" t="s">
        <v>23</v>
      </c>
      <c r="J8727" s="1" t="s">
        <v>91</v>
      </c>
      <c r="K8727" s="1" t="s">
        <v>92</v>
      </c>
      <c r="L8727">
        <v>98115</v>
      </c>
      <c r="M8727" s="1" t="s">
        <v>40</v>
      </c>
      <c r="N8727" s="1" t="s">
        <v>2666</v>
      </c>
      <c r="O8727" s="1" t="s">
        <v>42</v>
      </c>
      <c r="P8727" s="1" t="s">
        <v>64</v>
      </c>
      <c r="Q8727" s="1" t="s">
        <v>2667</v>
      </c>
      <c r="R8727">
        <v>46.2</v>
      </c>
    </row>
    <row r="8728" spans="1:18" x14ac:dyDescent="0.35">
      <c r="A8728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1157</v>
      </c>
      <c r="G8728" s="1" t="s">
        <v>1158</v>
      </c>
      <c r="H8728" s="1" t="s">
        <v>37</v>
      </c>
      <c r="I8728" s="1" t="s">
        <v>23</v>
      </c>
      <c r="J8728" s="1" t="s">
        <v>1185</v>
      </c>
      <c r="K8728" s="1" t="s">
        <v>331</v>
      </c>
      <c r="L8728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>
        <v>4.7279999999999998</v>
      </c>
    </row>
    <row r="8729" spans="1:18" x14ac:dyDescent="0.35">
      <c r="A8729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1157</v>
      </c>
      <c r="G8729" s="1" t="s">
        <v>1158</v>
      </c>
      <c r="H8729" s="1" t="s">
        <v>37</v>
      </c>
      <c r="I8729" s="1" t="s">
        <v>23</v>
      </c>
      <c r="J8729" s="1" t="s">
        <v>1185</v>
      </c>
      <c r="K8729" s="1" t="s">
        <v>331</v>
      </c>
      <c r="L8729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>
        <v>53.351999999999997</v>
      </c>
    </row>
    <row r="8730" spans="1:18" x14ac:dyDescent="0.35">
      <c r="A8730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1157</v>
      </c>
      <c r="G8730" s="1" t="s">
        <v>1158</v>
      </c>
      <c r="H8730" s="1" t="s">
        <v>37</v>
      </c>
      <c r="I8730" s="1" t="s">
        <v>23</v>
      </c>
      <c r="J8730" s="1" t="s">
        <v>1185</v>
      </c>
      <c r="K8730" s="1" t="s">
        <v>331</v>
      </c>
      <c r="L8730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>
        <v>131.10400000000001</v>
      </c>
    </row>
    <row r="8731" spans="1:18" x14ac:dyDescent="0.35">
      <c r="A873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1157</v>
      </c>
      <c r="G8731" s="1" t="s">
        <v>1158</v>
      </c>
      <c r="H8731" s="1" t="s">
        <v>37</v>
      </c>
      <c r="I8731" s="1" t="s">
        <v>23</v>
      </c>
      <c r="J8731" s="1" t="s">
        <v>1185</v>
      </c>
      <c r="K8731" s="1" t="s">
        <v>331</v>
      </c>
      <c r="L8731">
        <v>37130</v>
      </c>
      <c r="M8731" s="1" t="s">
        <v>26</v>
      </c>
      <c r="N8731" s="1" t="s">
        <v>4778</v>
      </c>
      <c r="O8731" s="1" t="s">
        <v>42</v>
      </c>
      <c r="P8731" s="1" t="s">
        <v>55</v>
      </c>
      <c r="Q8731" s="1" t="s">
        <v>2658</v>
      </c>
      <c r="R8731">
        <v>22.512</v>
      </c>
    </row>
    <row r="8732" spans="1:18" x14ac:dyDescent="0.35">
      <c r="A8732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1157</v>
      </c>
      <c r="G8732" s="1" t="s">
        <v>1158</v>
      </c>
      <c r="H8732" s="1" t="s">
        <v>37</v>
      </c>
      <c r="I8732" s="1" t="s">
        <v>23</v>
      </c>
      <c r="J8732" s="1" t="s">
        <v>1185</v>
      </c>
      <c r="K8732" s="1" t="s">
        <v>331</v>
      </c>
      <c r="L8732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>
        <v>72.744</v>
      </c>
    </row>
    <row r="8733" spans="1:18" x14ac:dyDescent="0.35">
      <c r="A8733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2330</v>
      </c>
      <c r="G8733" s="1" t="s">
        <v>2331</v>
      </c>
      <c r="H8733" s="1" t="s">
        <v>37</v>
      </c>
      <c r="I8733" s="1" t="s">
        <v>23</v>
      </c>
      <c r="J8733" s="1" t="s">
        <v>5089</v>
      </c>
      <c r="K8733" s="1" t="s">
        <v>593</v>
      </c>
      <c r="L8733">
        <v>63116</v>
      </c>
      <c r="M8733" s="1" t="s">
        <v>101</v>
      </c>
      <c r="N8733" s="1" t="s">
        <v>1406</v>
      </c>
      <c r="O8733" s="1" t="s">
        <v>42</v>
      </c>
      <c r="P8733" s="1" t="s">
        <v>575</v>
      </c>
      <c r="Q8733" s="1" t="s">
        <v>1407</v>
      </c>
      <c r="R8733">
        <v>52.59</v>
      </c>
    </row>
    <row r="8734" spans="1:18" x14ac:dyDescent="0.35">
      <c r="A8734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3890</v>
      </c>
      <c r="G8734" s="1" t="s">
        <v>3891</v>
      </c>
      <c r="H8734" s="1" t="s">
        <v>37</v>
      </c>
      <c r="I8734" s="1" t="s">
        <v>23</v>
      </c>
      <c r="J8734" s="1" t="s">
        <v>91</v>
      </c>
      <c r="K8734" s="1" t="s">
        <v>92</v>
      </c>
      <c r="L8734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>
        <v>19.440000000000001</v>
      </c>
    </row>
    <row r="8735" spans="1:18" x14ac:dyDescent="0.35">
      <c r="A8735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3890</v>
      </c>
      <c r="G8735" s="1" t="s">
        <v>3891</v>
      </c>
      <c r="H8735" s="1" t="s">
        <v>37</v>
      </c>
      <c r="I8735" s="1" t="s">
        <v>23</v>
      </c>
      <c r="J8735" s="1" t="s">
        <v>91</v>
      </c>
      <c r="K8735" s="1" t="s">
        <v>92</v>
      </c>
      <c r="L8735">
        <v>98105</v>
      </c>
      <c r="M8735" s="1" t="s">
        <v>40</v>
      </c>
      <c r="N8735" s="1" t="s">
        <v>1750</v>
      </c>
      <c r="O8735" s="1" t="s">
        <v>28</v>
      </c>
      <c r="P8735" s="1" t="s">
        <v>61</v>
      </c>
      <c r="Q8735" s="1" t="s">
        <v>1751</v>
      </c>
      <c r="R8735">
        <v>126.3</v>
      </c>
    </row>
    <row r="8736" spans="1:18" x14ac:dyDescent="0.35">
      <c r="A8736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3890</v>
      </c>
      <c r="G8736" s="1" t="s">
        <v>3891</v>
      </c>
      <c r="H8736" s="1" t="s">
        <v>37</v>
      </c>
      <c r="I8736" s="1" t="s">
        <v>23</v>
      </c>
      <c r="J8736" s="1" t="s">
        <v>91</v>
      </c>
      <c r="K8736" s="1" t="s">
        <v>92</v>
      </c>
      <c r="L8736">
        <v>98105</v>
      </c>
      <c r="M8736" s="1" t="s">
        <v>40</v>
      </c>
      <c r="N8736" s="1" t="s">
        <v>906</v>
      </c>
      <c r="O8736" s="1" t="s">
        <v>67</v>
      </c>
      <c r="P8736" s="1" t="s">
        <v>157</v>
      </c>
      <c r="Q8736" s="1" t="s">
        <v>907</v>
      </c>
      <c r="R8736">
        <v>1287.45</v>
      </c>
    </row>
    <row r="8737" spans="1:18" x14ac:dyDescent="0.35">
      <c r="A8737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2422</v>
      </c>
      <c r="G8737" s="1" t="s">
        <v>2423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>
        <v>10024</v>
      </c>
      <c r="M8737" s="1" t="s">
        <v>144</v>
      </c>
      <c r="N8737" s="1" t="s">
        <v>2812</v>
      </c>
      <c r="O8737" s="1" t="s">
        <v>42</v>
      </c>
      <c r="P8737" s="1" t="s">
        <v>55</v>
      </c>
      <c r="Q8737" s="1" t="s">
        <v>2813</v>
      </c>
      <c r="R8737">
        <v>64.959999999999994</v>
      </c>
    </row>
    <row r="8738" spans="1:18" x14ac:dyDescent="0.35">
      <c r="A8738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4518</v>
      </c>
      <c r="G8738" s="1" t="s">
        <v>4519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>
        <v>55125</v>
      </c>
      <c r="M8738" s="1" t="s">
        <v>101</v>
      </c>
      <c r="N8738" s="1" t="s">
        <v>2013</v>
      </c>
      <c r="O8738" s="1" t="s">
        <v>42</v>
      </c>
      <c r="P8738" s="1" t="s">
        <v>55</v>
      </c>
      <c r="Q8738" s="1" t="s">
        <v>2014</v>
      </c>
      <c r="R8738">
        <v>535.41</v>
      </c>
    </row>
    <row r="8739" spans="1:18" x14ac:dyDescent="0.35">
      <c r="A8739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>
        <v>37421</v>
      </c>
      <c r="M8739" s="1" t="s">
        <v>26</v>
      </c>
      <c r="N8739" s="1" t="s">
        <v>3168</v>
      </c>
      <c r="O8739" s="1" t="s">
        <v>42</v>
      </c>
      <c r="P8739" s="1" t="s">
        <v>71</v>
      </c>
      <c r="Q8739" s="1" t="s">
        <v>3169</v>
      </c>
      <c r="R8739">
        <v>8.1</v>
      </c>
    </row>
    <row r="8740" spans="1:18" x14ac:dyDescent="0.35">
      <c r="A8740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>
        <v>13.247999999999999</v>
      </c>
    </row>
    <row r="8741" spans="1:18" x14ac:dyDescent="0.35">
      <c r="A874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>
        <v>19140</v>
      </c>
      <c r="M8741" s="1" t="s">
        <v>144</v>
      </c>
      <c r="N8741" s="1" t="s">
        <v>1673</v>
      </c>
      <c r="O8741" s="1" t="s">
        <v>67</v>
      </c>
      <c r="P8741" s="1" t="s">
        <v>68</v>
      </c>
      <c r="Q8741" s="1" t="s">
        <v>1674</v>
      </c>
      <c r="R8741">
        <v>83.988</v>
      </c>
    </row>
    <row r="8742" spans="1:18" x14ac:dyDescent="0.35">
      <c r="A8742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4267</v>
      </c>
      <c r="G8742" s="1" t="s">
        <v>4268</v>
      </c>
      <c r="H8742" s="1" t="s">
        <v>22</v>
      </c>
      <c r="I8742" s="1" t="s">
        <v>23</v>
      </c>
      <c r="J8742" s="1" t="s">
        <v>4274</v>
      </c>
      <c r="K8742" s="1" t="s">
        <v>734</v>
      </c>
      <c r="L8742">
        <v>70506</v>
      </c>
      <c r="M8742" s="1" t="s">
        <v>26</v>
      </c>
      <c r="N8742" s="1" t="s">
        <v>4237</v>
      </c>
      <c r="O8742" s="1" t="s">
        <v>42</v>
      </c>
      <c r="P8742" s="1" t="s">
        <v>64</v>
      </c>
      <c r="Q8742" s="1" t="s">
        <v>4238</v>
      </c>
      <c r="R8742">
        <v>73.2</v>
      </c>
    </row>
    <row r="8743" spans="1:18" x14ac:dyDescent="0.35">
      <c r="A8743">
        <v>8742</v>
      </c>
      <c r="B8743" s="1" t="s">
        <v>10218</v>
      </c>
      <c r="C8743" s="2">
        <v>42683</v>
      </c>
      <c r="D8743" s="2">
        <v>42683</v>
      </c>
      <c r="E8743" s="1" t="s">
        <v>1290</v>
      </c>
      <c r="F8743" s="1" t="s">
        <v>2711</v>
      </c>
      <c r="G8743" s="1" t="s">
        <v>2712</v>
      </c>
      <c r="H8743" s="1" t="s">
        <v>98</v>
      </c>
      <c r="I8743" s="1" t="s">
        <v>23</v>
      </c>
      <c r="J8743" s="1" t="s">
        <v>1481</v>
      </c>
      <c r="K8743" s="1" t="s">
        <v>250</v>
      </c>
      <c r="L8743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>
        <v>10.74</v>
      </c>
    </row>
    <row r="8744" spans="1:18" x14ac:dyDescent="0.35">
      <c r="A8744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2004</v>
      </c>
      <c r="G8744" s="1" t="s">
        <v>2005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>
        <v>11.032</v>
      </c>
    </row>
    <row r="8745" spans="1:18" x14ac:dyDescent="0.35">
      <c r="A8745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2004</v>
      </c>
      <c r="G8745" s="1" t="s">
        <v>2005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>
        <v>53.04</v>
      </c>
    </row>
    <row r="8746" spans="1:18" x14ac:dyDescent="0.35">
      <c r="A8746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1245</v>
      </c>
      <c r="L8746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>
        <v>17.12</v>
      </c>
    </row>
    <row r="8747" spans="1:18" x14ac:dyDescent="0.35">
      <c r="A8747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1245</v>
      </c>
      <c r="L8747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>
        <v>59.94</v>
      </c>
    </row>
    <row r="8748" spans="1:18" x14ac:dyDescent="0.35">
      <c r="A8748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947</v>
      </c>
      <c r="K8748" s="1" t="s">
        <v>39</v>
      </c>
      <c r="L8748">
        <v>92105</v>
      </c>
      <c r="M8748" s="1" t="s">
        <v>40</v>
      </c>
      <c r="N8748" s="1" t="s">
        <v>3114</v>
      </c>
      <c r="O8748" s="1" t="s">
        <v>28</v>
      </c>
      <c r="P8748" s="1" t="s">
        <v>61</v>
      </c>
      <c r="Q8748" s="1" t="s">
        <v>3115</v>
      </c>
      <c r="R8748">
        <v>210.58</v>
      </c>
    </row>
    <row r="8749" spans="1:18" x14ac:dyDescent="0.35">
      <c r="A8749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947</v>
      </c>
      <c r="K8749" s="1" t="s">
        <v>39</v>
      </c>
      <c r="L8749">
        <v>92105</v>
      </c>
      <c r="M8749" s="1" t="s">
        <v>40</v>
      </c>
      <c r="N8749" s="1" t="s">
        <v>2389</v>
      </c>
      <c r="O8749" s="1" t="s">
        <v>42</v>
      </c>
      <c r="P8749" s="1" t="s">
        <v>71</v>
      </c>
      <c r="Q8749" s="1" t="s">
        <v>2390</v>
      </c>
      <c r="R8749">
        <v>30.96</v>
      </c>
    </row>
    <row r="8750" spans="1:18" x14ac:dyDescent="0.35">
      <c r="A8750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947</v>
      </c>
      <c r="K8750" s="1" t="s">
        <v>39</v>
      </c>
      <c r="L8750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>
        <v>239.98400000000001</v>
      </c>
    </row>
    <row r="8751" spans="1:18" x14ac:dyDescent="0.35">
      <c r="A875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>
        <v>10009</v>
      </c>
      <c r="M8751" s="1" t="s">
        <v>144</v>
      </c>
      <c r="N8751" s="1" t="s">
        <v>1744</v>
      </c>
      <c r="O8751" s="1" t="s">
        <v>42</v>
      </c>
      <c r="P8751" s="1" t="s">
        <v>71</v>
      </c>
      <c r="Q8751" s="1" t="s">
        <v>1745</v>
      </c>
      <c r="R8751">
        <v>3050.3760000000002</v>
      </c>
    </row>
    <row r="8752" spans="1:18" x14ac:dyDescent="0.35">
      <c r="A8752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>
        <v>10009</v>
      </c>
      <c r="M8752" s="1" t="s">
        <v>144</v>
      </c>
      <c r="N8752" s="1" t="s">
        <v>4327</v>
      </c>
      <c r="O8752" s="1" t="s">
        <v>67</v>
      </c>
      <c r="P8752" s="1" t="s">
        <v>68</v>
      </c>
      <c r="Q8752" s="1" t="s">
        <v>4328</v>
      </c>
      <c r="R8752">
        <v>133.97999999999999</v>
      </c>
    </row>
    <row r="8753" spans="1:18" x14ac:dyDescent="0.35">
      <c r="A8753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>
        <v>93.248000000000005</v>
      </c>
    </row>
    <row r="8754" spans="1:18" x14ac:dyDescent="0.35">
      <c r="A8754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5652</v>
      </c>
      <c r="K8754" s="1" t="s">
        <v>50</v>
      </c>
      <c r="L8754">
        <v>32303</v>
      </c>
      <c r="M8754" s="1" t="s">
        <v>26</v>
      </c>
      <c r="N8754" s="1" t="s">
        <v>4787</v>
      </c>
      <c r="O8754" s="1" t="s">
        <v>67</v>
      </c>
      <c r="P8754" s="1" t="s">
        <v>68</v>
      </c>
      <c r="Q8754" s="1" t="s">
        <v>4788</v>
      </c>
      <c r="R8754">
        <v>177.48</v>
      </c>
    </row>
    <row r="8755" spans="1:18" x14ac:dyDescent="0.35">
      <c r="A8755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4836</v>
      </c>
      <c r="G8755" s="1" t="s">
        <v>4837</v>
      </c>
      <c r="H8755" s="1" t="s">
        <v>22</v>
      </c>
      <c r="I8755" s="1" t="s">
        <v>23</v>
      </c>
      <c r="J8755" s="1" t="s">
        <v>2839</v>
      </c>
      <c r="K8755" s="1" t="s">
        <v>494</v>
      </c>
      <c r="L8755">
        <v>43615</v>
      </c>
      <c r="M8755" s="1" t="s">
        <v>144</v>
      </c>
      <c r="N8755" s="1" t="s">
        <v>4568</v>
      </c>
      <c r="O8755" s="1" t="s">
        <v>42</v>
      </c>
      <c r="P8755" s="1" t="s">
        <v>43</v>
      </c>
      <c r="Q8755" s="1" t="s">
        <v>4569</v>
      </c>
      <c r="R8755">
        <v>17.712</v>
      </c>
    </row>
    <row r="8756" spans="1:18" x14ac:dyDescent="0.35">
      <c r="A8756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4836</v>
      </c>
      <c r="G8756" s="1" t="s">
        <v>4837</v>
      </c>
      <c r="H8756" s="1" t="s">
        <v>22</v>
      </c>
      <c r="I8756" s="1" t="s">
        <v>23</v>
      </c>
      <c r="J8756" s="1" t="s">
        <v>2839</v>
      </c>
      <c r="K8756" s="1" t="s">
        <v>494</v>
      </c>
      <c r="L8756">
        <v>43615</v>
      </c>
      <c r="M8756" s="1" t="s">
        <v>144</v>
      </c>
      <c r="N8756" s="1" t="s">
        <v>3168</v>
      </c>
      <c r="O8756" s="1" t="s">
        <v>42</v>
      </c>
      <c r="P8756" s="1" t="s">
        <v>71</v>
      </c>
      <c r="Q8756" s="1" t="s">
        <v>3169</v>
      </c>
      <c r="R8756">
        <v>4.8600000000000003</v>
      </c>
    </row>
    <row r="8757" spans="1:18" x14ac:dyDescent="0.35">
      <c r="A8757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4836</v>
      </c>
      <c r="G8757" s="1" t="s">
        <v>4837</v>
      </c>
      <c r="H8757" s="1" t="s">
        <v>22</v>
      </c>
      <c r="I8757" s="1" t="s">
        <v>23</v>
      </c>
      <c r="J8757" s="1" t="s">
        <v>2839</v>
      </c>
      <c r="K8757" s="1" t="s">
        <v>494</v>
      </c>
      <c r="L8757">
        <v>43615</v>
      </c>
      <c r="M8757" s="1" t="s">
        <v>144</v>
      </c>
      <c r="N8757" s="1" t="s">
        <v>4499</v>
      </c>
      <c r="O8757" s="1" t="s">
        <v>42</v>
      </c>
      <c r="P8757" s="1" t="s">
        <v>71</v>
      </c>
      <c r="Q8757" s="1" t="s">
        <v>4500</v>
      </c>
      <c r="R8757">
        <v>6.258</v>
      </c>
    </row>
    <row r="8758" spans="1:18" x14ac:dyDescent="0.35">
      <c r="A8758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2739</v>
      </c>
      <c r="L8758">
        <v>21044</v>
      </c>
      <c r="M8758" s="1" t="s">
        <v>144</v>
      </c>
      <c r="N8758" s="1" t="s">
        <v>2139</v>
      </c>
      <c r="O8758" s="1" t="s">
        <v>42</v>
      </c>
      <c r="P8758" s="1" t="s">
        <v>74</v>
      </c>
      <c r="Q8758" s="1" t="s">
        <v>2140</v>
      </c>
      <c r="R8758">
        <v>37.68</v>
      </c>
    </row>
    <row r="8759" spans="1:18" x14ac:dyDescent="0.35">
      <c r="A8759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2739</v>
      </c>
      <c r="L8759">
        <v>21044</v>
      </c>
      <c r="M8759" s="1" t="s">
        <v>144</v>
      </c>
      <c r="N8759" s="1" t="s">
        <v>1057</v>
      </c>
      <c r="O8759" s="1" t="s">
        <v>42</v>
      </c>
      <c r="P8759" s="1" t="s">
        <v>86</v>
      </c>
      <c r="Q8759" s="1" t="s">
        <v>1058</v>
      </c>
      <c r="R8759">
        <v>51.84</v>
      </c>
    </row>
    <row r="8760" spans="1:18" x14ac:dyDescent="0.35">
      <c r="A8760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2739</v>
      </c>
      <c r="L8760">
        <v>21044</v>
      </c>
      <c r="M8760" s="1" t="s">
        <v>144</v>
      </c>
      <c r="N8760" s="1" t="s">
        <v>2525</v>
      </c>
      <c r="O8760" s="1" t="s">
        <v>28</v>
      </c>
      <c r="P8760" s="1" t="s">
        <v>61</v>
      </c>
      <c r="Q8760" s="1" t="s">
        <v>2526</v>
      </c>
      <c r="R8760">
        <v>27.42</v>
      </c>
    </row>
    <row r="8761" spans="1:18" x14ac:dyDescent="0.35">
      <c r="A876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2739</v>
      </c>
      <c r="L8761">
        <v>21044</v>
      </c>
      <c r="M8761" s="1" t="s">
        <v>144</v>
      </c>
      <c r="N8761" s="1" t="s">
        <v>2940</v>
      </c>
      <c r="O8761" s="1" t="s">
        <v>42</v>
      </c>
      <c r="P8761" s="1" t="s">
        <v>71</v>
      </c>
      <c r="Q8761" s="1" t="s">
        <v>2941</v>
      </c>
      <c r="R8761">
        <v>5.4</v>
      </c>
    </row>
    <row r="8762" spans="1:18" x14ac:dyDescent="0.35">
      <c r="A8762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3442</v>
      </c>
      <c r="G8762" s="1" t="s">
        <v>3443</v>
      </c>
      <c r="H8762" s="1" t="s">
        <v>98</v>
      </c>
      <c r="I8762" s="1" t="s">
        <v>23</v>
      </c>
      <c r="J8762" s="1" t="s">
        <v>1738</v>
      </c>
      <c r="K8762" s="1" t="s">
        <v>1272</v>
      </c>
      <c r="L8762">
        <v>30318</v>
      </c>
      <c r="M8762" s="1" t="s">
        <v>26</v>
      </c>
      <c r="N8762" s="1" t="s">
        <v>1744</v>
      </c>
      <c r="O8762" s="1" t="s">
        <v>42</v>
      </c>
      <c r="P8762" s="1" t="s">
        <v>71</v>
      </c>
      <c r="Q8762" s="1" t="s">
        <v>1745</v>
      </c>
      <c r="R8762">
        <v>1270.99</v>
      </c>
    </row>
    <row r="8763" spans="1:18" x14ac:dyDescent="0.35">
      <c r="A8763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3442</v>
      </c>
      <c r="G8763" s="1" t="s">
        <v>3443</v>
      </c>
      <c r="H8763" s="1" t="s">
        <v>98</v>
      </c>
      <c r="I8763" s="1" t="s">
        <v>23</v>
      </c>
      <c r="J8763" s="1" t="s">
        <v>1738</v>
      </c>
      <c r="K8763" s="1" t="s">
        <v>1272</v>
      </c>
      <c r="L8763">
        <v>30318</v>
      </c>
      <c r="M8763" s="1" t="s">
        <v>26</v>
      </c>
      <c r="N8763" s="1" t="s">
        <v>5586</v>
      </c>
      <c r="O8763" s="1" t="s">
        <v>42</v>
      </c>
      <c r="P8763" s="1" t="s">
        <v>169</v>
      </c>
      <c r="Q8763" s="1" t="s">
        <v>5587</v>
      </c>
      <c r="R8763">
        <v>125.36</v>
      </c>
    </row>
    <row r="8764" spans="1:18" x14ac:dyDescent="0.35">
      <c r="A8764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3166</v>
      </c>
      <c r="G8764" s="1" t="s">
        <v>3167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>
        <v>95823</v>
      </c>
      <c r="M8764" s="1" t="s">
        <v>40</v>
      </c>
      <c r="N8764" s="1" t="s">
        <v>3020</v>
      </c>
      <c r="O8764" s="1" t="s">
        <v>42</v>
      </c>
      <c r="P8764" s="1" t="s">
        <v>55</v>
      </c>
      <c r="Q8764" s="1" t="s">
        <v>3021</v>
      </c>
      <c r="R8764">
        <v>14.03</v>
      </c>
    </row>
    <row r="8765" spans="1:18" x14ac:dyDescent="0.35">
      <c r="A8765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3166</v>
      </c>
      <c r="G8765" s="1" t="s">
        <v>3167</v>
      </c>
      <c r="H8765" s="1" t="s">
        <v>22</v>
      </c>
      <c r="I8765" s="1" t="s">
        <v>23</v>
      </c>
      <c r="J8765" s="1" t="s">
        <v>5400</v>
      </c>
      <c r="K8765" s="1" t="s">
        <v>39</v>
      </c>
      <c r="L8765">
        <v>95823</v>
      </c>
      <c r="M8765" s="1" t="s">
        <v>40</v>
      </c>
      <c r="N8765" s="1" t="s">
        <v>5555</v>
      </c>
      <c r="O8765" s="1" t="s">
        <v>42</v>
      </c>
      <c r="P8765" s="1" t="s">
        <v>575</v>
      </c>
      <c r="Q8765" s="1" t="s">
        <v>5556</v>
      </c>
      <c r="R8765">
        <v>27.96</v>
      </c>
    </row>
    <row r="8766" spans="1:18" x14ac:dyDescent="0.35">
      <c r="A8766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1534</v>
      </c>
      <c r="G8766" s="1" t="s">
        <v>1535</v>
      </c>
      <c r="H8766" s="1" t="s">
        <v>37</v>
      </c>
      <c r="I8766" s="1" t="s">
        <v>23</v>
      </c>
      <c r="J8766" s="1" t="s">
        <v>99</v>
      </c>
      <c r="K8766" s="1" t="s">
        <v>100</v>
      </c>
      <c r="L8766">
        <v>76106</v>
      </c>
      <c r="M8766" s="1" t="s">
        <v>101</v>
      </c>
      <c r="N8766" s="1" t="s">
        <v>4870</v>
      </c>
      <c r="O8766" s="1" t="s">
        <v>42</v>
      </c>
      <c r="P8766" s="1" t="s">
        <v>64</v>
      </c>
      <c r="Q8766" s="1" t="s">
        <v>4871</v>
      </c>
      <c r="R8766">
        <v>5.3440000000000003</v>
      </c>
    </row>
    <row r="8767" spans="1:18" x14ac:dyDescent="0.35">
      <c r="A8767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1534</v>
      </c>
      <c r="G8767" s="1" t="s">
        <v>1535</v>
      </c>
      <c r="H8767" s="1" t="s">
        <v>37</v>
      </c>
      <c r="I8767" s="1" t="s">
        <v>23</v>
      </c>
      <c r="J8767" s="1" t="s">
        <v>99</v>
      </c>
      <c r="K8767" s="1" t="s">
        <v>100</v>
      </c>
      <c r="L8767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>
        <v>1.696</v>
      </c>
    </row>
    <row r="8768" spans="1:18" x14ac:dyDescent="0.35">
      <c r="A8768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1534</v>
      </c>
      <c r="G8768" s="1" t="s">
        <v>1535</v>
      </c>
      <c r="H8768" s="1" t="s">
        <v>37</v>
      </c>
      <c r="I8768" s="1" t="s">
        <v>23</v>
      </c>
      <c r="J8768" s="1" t="s">
        <v>99</v>
      </c>
      <c r="K8768" s="1" t="s">
        <v>100</v>
      </c>
      <c r="L8768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>
        <v>24.588000000000001</v>
      </c>
    </row>
    <row r="8769" spans="1:18" x14ac:dyDescent="0.35">
      <c r="A8769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1534</v>
      </c>
      <c r="G8769" s="1" t="s">
        <v>1535</v>
      </c>
      <c r="H8769" s="1" t="s">
        <v>37</v>
      </c>
      <c r="I8769" s="1" t="s">
        <v>23</v>
      </c>
      <c r="J8769" s="1" t="s">
        <v>99</v>
      </c>
      <c r="K8769" s="1" t="s">
        <v>100</v>
      </c>
      <c r="L8769">
        <v>76106</v>
      </c>
      <c r="M8769" s="1" t="s">
        <v>101</v>
      </c>
      <c r="N8769" s="1" t="s">
        <v>1620</v>
      </c>
      <c r="O8769" s="1" t="s">
        <v>42</v>
      </c>
      <c r="P8769" s="1" t="s">
        <v>71</v>
      </c>
      <c r="Q8769" s="1" t="s">
        <v>1621</v>
      </c>
      <c r="R8769">
        <v>7.98</v>
      </c>
    </row>
    <row r="8770" spans="1:18" x14ac:dyDescent="0.35">
      <c r="A8770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5116</v>
      </c>
      <c r="G8770" s="1" t="s">
        <v>5117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>
        <v>43229</v>
      </c>
      <c r="M8770" s="1" t="s">
        <v>144</v>
      </c>
      <c r="N8770" s="1" t="s">
        <v>1168</v>
      </c>
      <c r="O8770" s="1" t="s">
        <v>67</v>
      </c>
      <c r="P8770" s="1" t="s">
        <v>157</v>
      </c>
      <c r="Q8770" s="1" t="s">
        <v>1169</v>
      </c>
      <c r="R8770">
        <v>288</v>
      </c>
    </row>
    <row r="8771" spans="1:18" x14ac:dyDescent="0.35">
      <c r="A8771">
        <v>8770</v>
      </c>
      <c r="B8771" s="1" t="s">
        <v>10232</v>
      </c>
      <c r="C8771" s="2">
        <v>42990</v>
      </c>
      <c r="D8771" s="2">
        <v>42991</v>
      </c>
      <c r="E8771" s="1" t="s">
        <v>1290</v>
      </c>
      <c r="F8771" s="1" t="s">
        <v>1529</v>
      </c>
      <c r="G8771" s="1" t="s">
        <v>1530</v>
      </c>
      <c r="H8771" s="1" t="s">
        <v>98</v>
      </c>
      <c r="I8771" s="1" t="s">
        <v>23</v>
      </c>
      <c r="J8771" s="1" t="s">
        <v>1475</v>
      </c>
      <c r="K8771" s="1" t="s">
        <v>453</v>
      </c>
      <c r="L877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>
        <v>146.952</v>
      </c>
    </row>
    <row r="8772" spans="1:18" x14ac:dyDescent="0.35">
      <c r="A8772">
        <v>8771</v>
      </c>
      <c r="B8772" s="1" t="s">
        <v>10232</v>
      </c>
      <c r="C8772" s="2">
        <v>42990</v>
      </c>
      <c r="D8772" s="2">
        <v>42991</v>
      </c>
      <c r="E8772" s="1" t="s">
        <v>1290</v>
      </c>
      <c r="F8772" s="1" t="s">
        <v>1529</v>
      </c>
      <c r="G8772" s="1" t="s">
        <v>1530</v>
      </c>
      <c r="H8772" s="1" t="s">
        <v>98</v>
      </c>
      <c r="I8772" s="1" t="s">
        <v>23</v>
      </c>
      <c r="J8772" s="1" t="s">
        <v>1475</v>
      </c>
      <c r="K8772" s="1" t="s">
        <v>453</v>
      </c>
      <c r="L8772">
        <v>80027</v>
      </c>
      <c r="M8772" s="1" t="s">
        <v>40</v>
      </c>
      <c r="N8772" s="1" t="s">
        <v>3107</v>
      </c>
      <c r="O8772" s="1" t="s">
        <v>28</v>
      </c>
      <c r="P8772" s="1" t="s">
        <v>32</v>
      </c>
      <c r="Q8772" s="1" t="s">
        <v>3108</v>
      </c>
      <c r="R8772">
        <v>83.135999999999996</v>
      </c>
    </row>
    <row r="8773" spans="1:18" x14ac:dyDescent="0.35">
      <c r="A8773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5174</v>
      </c>
      <c r="G8773" s="1" t="s">
        <v>5175</v>
      </c>
      <c r="H8773" s="1" t="s">
        <v>37</v>
      </c>
      <c r="I8773" s="1" t="s">
        <v>23</v>
      </c>
      <c r="J8773" s="1" t="s">
        <v>4594</v>
      </c>
      <c r="K8773" s="1" t="s">
        <v>84</v>
      </c>
      <c r="L8773">
        <v>27604</v>
      </c>
      <c r="M8773" s="1" t="s">
        <v>26</v>
      </c>
      <c r="N8773" s="1" t="s">
        <v>4877</v>
      </c>
      <c r="O8773" s="1" t="s">
        <v>42</v>
      </c>
      <c r="P8773" s="1" t="s">
        <v>74</v>
      </c>
      <c r="Q8773" s="1" t="s">
        <v>4878</v>
      </c>
      <c r="R8773">
        <v>942.78399999999999</v>
      </c>
    </row>
    <row r="8774" spans="1:18" x14ac:dyDescent="0.35">
      <c r="A8774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5174</v>
      </c>
      <c r="G8774" s="1" t="s">
        <v>5175</v>
      </c>
      <c r="H8774" s="1" t="s">
        <v>37</v>
      </c>
      <c r="I8774" s="1" t="s">
        <v>23</v>
      </c>
      <c r="J8774" s="1" t="s">
        <v>4594</v>
      </c>
      <c r="K8774" s="1" t="s">
        <v>84</v>
      </c>
      <c r="L8774">
        <v>27604</v>
      </c>
      <c r="M8774" s="1" t="s">
        <v>26</v>
      </c>
      <c r="N8774" s="1" t="s">
        <v>4078</v>
      </c>
      <c r="O8774" s="1" t="s">
        <v>42</v>
      </c>
      <c r="P8774" s="1" t="s">
        <v>86</v>
      </c>
      <c r="Q8774" s="1" t="s">
        <v>4079</v>
      </c>
      <c r="R8774">
        <v>74.352000000000004</v>
      </c>
    </row>
    <row r="8775" spans="1:18" x14ac:dyDescent="0.35">
      <c r="A8775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>
        <v>10024</v>
      </c>
      <c r="M8775" s="1" t="s">
        <v>144</v>
      </c>
      <c r="N8775" s="1" t="s">
        <v>2205</v>
      </c>
      <c r="O8775" s="1" t="s">
        <v>42</v>
      </c>
      <c r="P8775" s="1" t="s">
        <v>74</v>
      </c>
      <c r="Q8775" s="1" t="s">
        <v>2206</v>
      </c>
      <c r="R8775">
        <v>26.88</v>
      </c>
    </row>
    <row r="8776" spans="1:18" x14ac:dyDescent="0.35">
      <c r="A8776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>
        <v>10024</v>
      </c>
      <c r="M8776" s="1" t="s">
        <v>144</v>
      </c>
      <c r="N8776" s="1" t="s">
        <v>5222</v>
      </c>
      <c r="O8776" s="1" t="s">
        <v>42</v>
      </c>
      <c r="P8776" s="1" t="s">
        <v>71</v>
      </c>
      <c r="Q8776" s="1" t="s">
        <v>5223</v>
      </c>
      <c r="R8776">
        <v>10.896000000000001</v>
      </c>
    </row>
    <row r="8777" spans="1:18" x14ac:dyDescent="0.35">
      <c r="A8777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4088</v>
      </c>
      <c r="G8777" s="1" t="s">
        <v>4089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>
        <v>3.536</v>
      </c>
    </row>
    <row r="8778" spans="1:18" x14ac:dyDescent="0.35">
      <c r="A8778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894</v>
      </c>
      <c r="G8778" s="1" t="s">
        <v>895</v>
      </c>
      <c r="H8778" s="1" t="s">
        <v>37</v>
      </c>
      <c r="I8778" s="1" t="s">
        <v>23</v>
      </c>
      <c r="J8778" s="1" t="s">
        <v>1683</v>
      </c>
      <c r="K8778" s="1" t="s">
        <v>100</v>
      </c>
      <c r="L8778">
        <v>77340</v>
      </c>
      <c r="M8778" s="1" t="s">
        <v>101</v>
      </c>
      <c r="N8778" s="1" t="s">
        <v>2583</v>
      </c>
      <c r="O8778" s="1" t="s">
        <v>28</v>
      </c>
      <c r="P8778" s="1" t="s">
        <v>32</v>
      </c>
      <c r="Q8778" s="1" t="s">
        <v>2584</v>
      </c>
      <c r="R8778">
        <v>528.42999999999995</v>
      </c>
    </row>
    <row r="8779" spans="1:18" x14ac:dyDescent="0.35">
      <c r="A8779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894</v>
      </c>
      <c r="G8779" s="1" t="s">
        <v>895</v>
      </c>
      <c r="H8779" s="1" t="s">
        <v>37</v>
      </c>
      <c r="I8779" s="1" t="s">
        <v>23</v>
      </c>
      <c r="J8779" s="1" t="s">
        <v>1683</v>
      </c>
      <c r="K8779" s="1" t="s">
        <v>100</v>
      </c>
      <c r="L8779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>
        <v>41.472000000000001</v>
      </c>
    </row>
    <row r="8780" spans="1:18" x14ac:dyDescent="0.35">
      <c r="A8780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1384</v>
      </c>
      <c r="G8780" s="1" t="s">
        <v>1385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>
        <v>10024</v>
      </c>
      <c r="M8780" s="1" t="s">
        <v>144</v>
      </c>
      <c r="N8780" s="1" t="s">
        <v>2234</v>
      </c>
      <c r="O8780" s="1" t="s">
        <v>28</v>
      </c>
      <c r="P8780" s="1" t="s">
        <v>29</v>
      </c>
      <c r="Q8780" s="1" t="s">
        <v>2235</v>
      </c>
      <c r="R8780">
        <v>287.976</v>
      </c>
    </row>
    <row r="8781" spans="1:18" x14ac:dyDescent="0.35">
      <c r="A878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2463</v>
      </c>
      <c r="G8781" s="1" t="s">
        <v>2464</v>
      </c>
      <c r="H8781" s="1" t="s">
        <v>22</v>
      </c>
      <c r="I8781" s="1" t="s">
        <v>23</v>
      </c>
      <c r="J8781" s="1" t="s">
        <v>1978</v>
      </c>
      <c r="K8781" s="1" t="s">
        <v>416</v>
      </c>
      <c r="L8781">
        <v>97301</v>
      </c>
      <c r="M8781" s="1" t="s">
        <v>40</v>
      </c>
      <c r="N8781" s="1" t="s">
        <v>2991</v>
      </c>
      <c r="O8781" s="1" t="s">
        <v>42</v>
      </c>
      <c r="P8781" s="1" t="s">
        <v>55</v>
      </c>
      <c r="Q8781" s="1" t="s">
        <v>2992</v>
      </c>
      <c r="R8781">
        <v>29.303999999999998</v>
      </c>
    </row>
    <row r="8782" spans="1:18" x14ac:dyDescent="0.35">
      <c r="A8782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>
        <v>77070</v>
      </c>
      <c r="M8782" s="1" t="s">
        <v>101</v>
      </c>
      <c r="N8782" s="1" t="s">
        <v>5101</v>
      </c>
      <c r="O8782" s="1" t="s">
        <v>42</v>
      </c>
      <c r="P8782" s="1" t="s">
        <v>64</v>
      </c>
      <c r="Q8782" s="1" t="s">
        <v>5102</v>
      </c>
      <c r="R8782">
        <v>55.328000000000003</v>
      </c>
    </row>
    <row r="8783" spans="1:18" x14ac:dyDescent="0.35">
      <c r="A8783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>
        <v>77070</v>
      </c>
      <c r="M8783" s="1" t="s">
        <v>101</v>
      </c>
      <c r="N8783" s="1" t="s">
        <v>3096</v>
      </c>
      <c r="O8783" s="1" t="s">
        <v>28</v>
      </c>
      <c r="P8783" s="1" t="s">
        <v>29</v>
      </c>
      <c r="Q8783" s="1" t="s">
        <v>3097</v>
      </c>
      <c r="R8783">
        <v>1227.9983999999999</v>
      </c>
    </row>
    <row r="8784" spans="1:18" x14ac:dyDescent="0.35">
      <c r="A8784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2111</v>
      </c>
      <c r="G8784" s="1" t="s">
        <v>2112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>
        <v>83301</v>
      </c>
      <c r="M8784" s="1" t="s">
        <v>40</v>
      </c>
      <c r="N8784" s="1" t="s">
        <v>4838</v>
      </c>
      <c r="O8784" s="1" t="s">
        <v>42</v>
      </c>
      <c r="P8784" s="1" t="s">
        <v>71</v>
      </c>
      <c r="Q8784" s="1" t="s">
        <v>4839</v>
      </c>
      <c r="R8784">
        <v>20.416</v>
      </c>
    </row>
    <row r="8785" spans="1:18" x14ac:dyDescent="0.35">
      <c r="A8785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2111</v>
      </c>
      <c r="G8785" s="1" t="s">
        <v>2112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>
        <v>83301</v>
      </c>
      <c r="M8785" s="1" t="s">
        <v>40</v>
      </c>
      <c r="N8785" s="1" t="s">
        <v>902</v>
      </c>
      <c r="O8785" s="1" t="s">
        <v>28</v>
      </c>
      <c r="P8785" s="1" t="s">
        <v>52</v>
      </c>
      <c r="Q8785" s="1" t="s">
        <v>903</v>
      </c>
      <c r="R8785">
        <v>1128.3900000000001</v>
      </c>
    </row>
    <row r="8786" spans="1:18" x14ac:dyDescent="0.35">
      <c r="A8786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2958</v>
      </c>
      <c r="G8786" s="1" t="s">
        <v>2959</v>
      </c>
      <c r="H8786" s="1" t="s">
        <v>98</v>
      </c>
      <c r="I8786" s="1" t="s">
        <v>23</v>
      </c>
      <c r="J8786" s="1" t="s">
        <v>5143</v>
      </c>
      <c r="K8786" s="1" t="s">
        <v>331</v>
      </c>
      <c r="L8786">
        <v>37918</v>
      </c>
      <c r="M8786" s="1" t="s">
        <v>26</v>
      </c>
      <c r="N8786" s="1" t="s">
        <v>4763</v>
      </c>
      <c r="O8786" s="1" t="s">
        <v>42</v>
      </c>
      <c r="P8786" s="1" t="s">
        <v>43</v>
      </c>
      <c r="Q8786" s="1" t="s">
        <v>4764</v>
      </c>
      <c r="R8786">
        <v>4.6079999999999997</v>
      </c>
    </row>
    <row r="8787" spans="1:18" x14ac:dyDescent="0.35">
      <c r="A8787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>
        <v>195.96</v>
      </c>
    </row>
    <row r="8788" spans="1:18" x14ac:dyDescent="0.35">
      <c r="A8788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>
        <v>15.552</v>
      </c>
    </row>
    <row r="8789" spans="1:18" x14ac:dyDescent="0.35">
      <c r="A8789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>
        <v>271.96800000000002</v>
      </c>
    </row>
    <row r="8790" spans="1:18" x14ac:dyDescent="0.35">
      <c r="A8790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4804</v>
      </c>
      <c r="G8790" s="1" t="s">
        <v>4805</v>
      </c>
      <c r="H8790" s="1" t="s">
        <v>22</v>
      </c>
      <c r="I8790" s="1" t="s">
        <v>23</v>
      </c>
      <c r="J8790" s="1" t="s">
        <v>733</v>
      </c>
      <c r="K8790" s="1" t="s">
        <v>84</v>
      </c>
      <c r="L8790">
        <v>28110</v>
      </c>
      <c r="M8790" s="1" t="s">
        <v>26</v>
      </c>
      <c r="N8790" s="1" t="s">
        <v>3951</v>
      </c>
      <c r="O8790" s="1" t="s">
        <v>28</v>
      </c>
      <c r="P8790" s="1" t="s">
        <v>32</v>
      </c>
      <c r="Q8790" s="1" t="s">
        <v>3952</v>
      </c>
      <c r="R8790">
        <v>698.35199999999998</v>
      </c>
    </row>
    <row r="8791" spans="1:18" x14ac:dyDescent="0.35">
      <c r="A879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4804</v>
      </c>
      <c r="G8791" s="1" t="s">
        <v>4805</v>
      </c>
      <c r="H8791" s="1" t="s">
        <v>22</v>
      </c>
      <c r="I8791" s="1" t="s">
        <v>23</v>
      </c>
      <c r="J8791" s="1" t="s">
        <v>733</v>
      </c>
      <c r="K8791" s="1" t="s">
        <v>84</v>
      </c>
      <c r="L8791">
        <v>28110</v>
      </c>
      <c r="M8791" s="1" t="s">
        <v>26</v>
      </c>
      <c r="N8791" s="1" t="s">
        <v>4797</v>
      </c>
      <c r="O8791" s="1" t="s">
        <v>28</v>
      </c>
      <c r="P8791" s="1" t="s">
        <v>29</v>
      </c>
      <c r="Q8791" s="1" t="s">
        <v>4798</v>
      </c>
      <c r="R8791">
        <v>77.727999999999994</v>
      </c>
    </row>
    <row r="8792" spans="1:18" x14ac:dyDescent="0.35">
      <c r="A8792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1149</v>
      </c>
      <c r="G8792" s="1" t="s">
        <v>1150</v>
      </c>
      <c r="H8792" s="1" t="s">
        <v>37</v>
      </c>
      <c r="I8792" s="1" t="s">
        <v>23</v>
      </c>
      <c r="J8792" s="1" t="s">
        <v>1466</v>
      </c>
      <c r="K8792" s="1" t="s">
        <v>315</v>
      </c>
      <c r="L8792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>
        <v>46.62</v>
      </c>
    </row>
    <row r="8793" spans="1:18" x14ac:dyDescent="0.35">
      <c r="A8793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5620</v>
      </c>
      <c r="G8793" s="1" t="s">
        <v>5621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>
        <v>77041</v>
      </c>
      <c r="M8793" s="1" t="s">
        <v>101</v>
      </c>
      <c r="N8793" s="1" t="s">
        <v>2587</v>
      </c>
      <c r="O8793" s="1" t="s">
        <v>67</v>
      </c>
      <c r="P8793" s="1" t="s">
        <v>68</v>
      </c>
      <c r="Q8793" s="1" t="s">
        <v>2588</v>
      </c>
      <c r="R8793">
        <v>537.54399999999998</v>
      </c>
    </row>
    <row r="8794" spans="1:18" x14ac:dyDescent="0.35">
      <c r="A8794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1384</v>
      </c>
      <c r="G8794" s="1" t="s">
        <v>1385</v>
      </c>
      <c r="H8794" s="1" t="s">
        <v>37</v>
      </c>
      <c r="I8794" s="1" t="s">
        <v>23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2229</v>
      </c>
      <c r="O8794" s="1" t="s">
        <v>42</v>
      </c>
      <c r="P8794" s="1" t="s">
        <v>43</v>
      </c>
      <c r="Q8794" s="1" t="s">
        <v>2230</v>
      </c>
      <c r="R8794">
        <v>14.62</v>
      </c>
    </row>
    <row r="8795" spans="1:18" x14ac:dyDescent="0.35">
      <c r="A8795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1384</v>
      </c>
      <c r="G8795" s="1" t="s">
        <v>1385</v>
      </c>
      <c r="H8795" s="1" t="s">
        <v>37</v>
      </c>
      <c r="I8795" s="1" t="s">
        <v>23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1882</v>
      </c>
      <c r="O8795" s="1" t="s">
        <v>42</v>
      </c>
      <c r="P8795" s="1" t="s">
        <v>265</v>
      </c>
      <c r="Q8795" s="1" t="s">
        <v>1883</v>
      </c>
      <c r="R8795">
        <v>22.55</v>
      </c>
    </row>
    <row r="8796" spans="1:18" x14ac:dyDescent="0.35">
      <c r="A8796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1384</v>
      </c>
      <c r="G8796" s="1" t="s">
        <v>1385</v>
      </c>
      <c r="H8796" s="1" t="s">
        <v>37</v>
      </c>
      <c r="I8796" s="1" t="s">
        <v>23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5241</v>
      </c>
      <c r="O8796" s="1" t="s">
        <v>67</v>
      </c>
      <c r="P8796" s="1" t="s">
        <v>68</v>
      </c>
      <c r="Q8796" s="1" t="s">
        <v>5242</v>
      </c>
      <c r="R8796">
        <v>583.79999999999995</v>
      </c>
    </row>
    <row r="8797" spans="1:18" x14ac:dyDescent="0.35">
      <c r="A8797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1384</v>
      </c>
      <c r="G8797" s="1" t="s">
        <v>1385</v>
      </c>
      <c r="H8797" s="1" t="s">
        <v>37</v>
      </c>
      <c r="I8797" s="1" t="s">
        <v>23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2589</v>
      </c>
      <c r="O8797" s="1" t="s">
        <v>67</v>
      </c>
      <c r="P8797" s="1" t="s">
        <v>68</v>
      </c>
      <c r="Q8797" s="1" t="s">
        <v>2590</v>
      </c>
      <c r="R8797">
        <v>211.16800000000001</v>
      </c>
    </row>
    <row r="8798" spans="1:18" x14ac:dyDescent="0.35">
      <c r="A8798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>
        <v>84057</v>
      </c>
      <c r="M8798" s="1" t="s">
        <v>40</v>
      </c>
      <c r="N8798" s="1" t="s">
        <v>1900</v>
      </c>
      <c r="O8798" s="1" t="s">
        <v>42</v>
      </c>
      <c r="P8798" s="1" t="s">
        <v>86</v>
      </c>
      <c r="Q8798" s="1" t="s">
        <v>1901</v>
      </c>
      <c r="R8798">
        <v>12.96</v>
      </c>
    </row>
    <row r="8799" spans="1:18" x14ac:dyDescent="0.35">
      <c r="A8799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>
        <v>84057</v>
      </c>
      <c r="M8799" s="1" t="s">
        <v>40</v>
      </c>
      <c r="N8799" s="1" t="s">
        <v>5002</v>
      </c>
      <c r="O8799" s="1" t="s">
        <v>42</v>
      </c>
      <c r="P8799" s="1" t="s">
        <v>64</v>
      </c>
      <c r="Q8799" s="1" t="s">
        <v>5003</v>
      </c>
      <c r="R8799">
        <v>45.98</v>
      </c>
    </row>
    <row r="8800" spans="1:18" x14ac:dyDescent="0.35">
      <c r="A8800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784</v>
      </c>
      <c r="G8800" s="1" t="s">
        <v>785</v>
      </c>
      <c r="H8800" s="1" t="s">
        <v>98</v>
      </c>
      <c r="I8800" s="1" t="s">
        <v>23</v>
      </c>
      <c r="J8800" s="1" t="s">
        <v>2223</v>
      </c>
      <c r="K8800" s="1" t="s">
        <v>5209</v>
      </c>
      <c r="M8800" s="1" t="s">
        <v>144</v>
      </c>
      <c r="N8800" s="1" t="s">
        <v>5633</v>
      </c>
      <c r="O8800" s="1" t="s">
        <v>67</v>
      </c>
      <c r="P8800" s="1" t="s">
        <v>68</v>
      </c>
      <c r="Q8800" s="1" t="s">
        <v>5634</v>
      </c>
      <c r="R8800">
        <v>1294.75</v>
      </c>
    </row>
    <row r="8801" spans="1:18" x14ac:dyDescent="0.35">
      <c r="A880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3456</v>
      </c>
      <c r="G8801" s="1" t="s">
        <v>3457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>
        <v>19134</v>
      </c>
      <c r="M8801" s="1" t="s">
        <v>144</v>
      </c>
      <c r="N8801" s="1" t="s">
        <v>1215</v>
      </c>
      <c r="O8801" s="1" t="s">
        <v>67</v>
      </c>
      <c r="P8801" s="1" t="s">
        <v>1216</v>
      </c>
      <c r="Q8801" s="1" t="s">
        <v>1217</v>
      </c>
      <c r="R8801">
        <v>1799.97</v>
      </c>
    </row>
    <row r="8802" spans="1:18" x14ac:dyDescent="0.35">
      <c r="A8802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2422</v>
      </c>
      <c r="G8802" s="1" t="s">
        <v>2423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>
        <v>60623</v>
      </c>
      <c r="M8802" s="1" t="s">
        <v>101</v>
      </c>
      <c r="N8802" s="1" t="s">
        <v>5231</v>
      </c>
      <c r="O8802" s="1" t="s">
        <v>42</v>
      </c>
      <c r="P8802" s="1" t="s">
        <v>86</v>
      </c>
      <c r="Q8802" s="1" t="s">
        <v>5232</v>
      </c>
      <c r="R8802">
        <v>10.688000000000001</v>
      </c>
    </row>
    <row r="8803" spans="1:18" x14ac:dyDescent="0.35">
      <c r="A8803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4853</v>
      </c>
      <c r="K8803" s="1" t="s">
        <v>646</v>
      </c>
      <c r="L8803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>
        <v>221.98</v>
      </c>
    </row>
    <row r="8804" spans="1:18" x14ac:dyDescent="0.35">
      <c r="A8804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4853</v>
      </c>
      <c r="K8804" s="1" t="s">
        <v>646</v>
      </c>
      <c r="L8804">
        <v>73120</v>
      </c>
      <c r="M8804" s="1" t="s">
        <v>101</v>
      </c>
      <c r="N8804" s="1" t="s">
        <v>4423</v>
      </c>
      <c r="O8804" s="1" t="s">
        <v>28</v>
      </c>
      <c r="P8804" s="1" t="s">
        <v>29</v>
      </c>
      <c r="Q8804" s="1" t="s">
        <v>4424</v>
      </c>
      <c r="R8804">
        <v>341.96</v>
      </c>
    </row>
    <row r="8805" spans="1:18" x14ac:dyDescent="0.35">
      <c r="A8805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>
        <v>10035</v>
      </c>
      <c r="M8805" s="1" t="s">
        <v>144</v>
      </c>
      <c r="N8805" s="1" t="s">
        <v>2207</v>
      </c>
      <c r="O8805" s="1" t="s">
        <v>67</v>
      </c>
      <c r="P8805" s="1" t="s">
        <v>157</v>
      </c>
      <c r="Q8805" s="1" t="s">
        <v>2208</v>
      </c>
      <c r="R8805">
        <v>34.770000000000003</v>
      </c>
    </row>
    <row r="8806" spans="1:18" x14ac:dyDescent="0.35">
      <c r="A8806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>
        <v>18.899999999999999</v>
      </c>
    </row>
    <row r="8807" spans="1:18" x14ac:dyDescent="0.35">
      <c r="A8807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1351</v>
      </c>
      <c r="G8807" s="1" t="s">
        <v>1352</v>
      </c>
      <c r="H8807" s="1" t="s">
        <v>22</v>
      </c>
      <c r="I8807" s="1" t="s">
        <v>23</v>
      </c>
      <c r="J8807" s="1" t="s">
        <v>5125</v>
      </c>
      <c r="K8807" s="1" t="s">
        <v>117</v>
      </c>
      <c r="L8807">
        <v>84106</v>
      </c>
      <c r="M8807" s="1" t="s">
        <v>40</v>
      </c>
      <c r="N8807" s="1" t="s">
        <v>4648</v>
      </c>
      <c r="O8807" s="1" t="s">
        <v>42</v>
      </c>
      <c r="P8807" s="1" t="s">
        <v>71</v>
      </c>
      <c r="Q8807" s="1" t="s">
        <v>4649</v>
      </c>
      <c r="R8807">
        <v>102.72</v>
      </c>
    </row>
    <row r="8808" spans="1:18" x14ac:dyDescent="0.35">
      <c r="A8808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4930</v>
      </c>
      <c r="G8808" s="1" t="s">
        <v>4931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>
        <v>40.479999999999997</v>
      </c>
    </row>
    <row r="8809" spans="1:18" x14ac:dyDescent="0.35">
      <c r="A8809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3697</v>
      </c>
      <c r="G8809" s="1" t="s">
        <v>3698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>
        <v>19134</v>
      </c>
      <c r="M8809" s="1" t="s">
        <v>144</v>
      </c>
      <c r="N8809" s="1" t="s">
        <v>3149</v>
      </c>
      <c r="O8809" s="1" t="s">
        <v>42</v>
      </c>
      <c r="P8809" s="1" t="s">
        <v>71</v>
      </c>
      <c r="Q8809" s="1" t="s">
        <v>3150</v>
      </c>
      <c r="R8809">
        <v>33.281999999999996</v>
      </c>
    </row>
    <row r="8810" spans="1:18" x14ac:dyDescent="0.35">
      <c r="A8810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3697</v>
      </c>
      <c r="G8810" s="1" t="s">
        <v>3698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>
        <v>19134</v>
      </c>
      <c r="M8810" s="1" t="s">
        <v>144</v>
      </c>
      <c r="N8810" s="1" t="s">
        <v>5062</v>
      </c>
      <c r="O8810" s="1" t="s">
        <v>67</v>
      </c>
      <c r="P8810" s="1" t="s">
        <v>68</v>
      </c>
      <c r="Q8810" s="1" t="s">
        <v>5063</v>
      </c>
      <c r="R8810">
        <v>118.65</v>
      </c>
    </row>
    <row r="8811" spans="1:18" x14ac:dyDescent="0.35">
      <c r="A881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3697</v>
      </c>
      <c r="G8811" s="1" t="s">
        <v>3698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>
        <v>19134</v>
      </c>
      <c r="M8811" s="1" t="s">
        <v>144</v>
      </c>
      <c r="N8811" s="1" t="s">
        <v>3630</v>
      </c>
      <c r="O8811" s="1" t="s">
        <v>42</v>
      </c>
      <c r="P8811" s="1" t="s">
        <v>43</v>
      </c>
      <c r="Q8811" s="1" t="s">
        <v>3631</v>
      </c>
      <c r="R8811">
        <v>14.76</v>
      </c>
    </row>
    <row r="8812" spans="1:18" x14ac:dyDescent="0.35">
      <c r="A8812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3524</v>
      </c>
      <c r="G8812" s="1" t="s">
        <v>3525</v>
      </c>
      <c r="H8812" s="1" t="s">
        <v>37</v>
      </c>
      <c r="I8812" s="1" t="s">
        <v>23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3706</v>
      </c>
      <c r="O8812" s="1" t="s">
        <v>42</v>
      </c>
      <c r="P8812" s="1" t="s">
        <v>86</v>
      </c>
      <c r="Q8812" s="1" t="s">
        <v>3707</v>
      </c>
      <c r="R8812">
        <v>37.520000000000003</v>
      </c>
    </row>
    <row r="8813" spans="1:18" x14ac:dyDescent="0.35">
      <c r="A8813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>
        <v>49201</v>
      </c>
      <c r="M8813" s="1" t="s">
        <v>101</v>
      </c>
      <c r="N8813" s="1" t="s">
        <v>4581</v>
      </c>
      <c r="O8813" s="1" t="s">
        <v>42</v>
      </c>
      <c r="P8813" s="1" t="s">
        <v>74</v>
      </c>
      <c r="Q8813" s="1" t="s">
        <v>4582</v>
      </c>
      <c r="R8813">
        <v>207.14400000000001</v>
      </c>
    </row>
    <row r="8814" spans="1:18" x14ac:dyDescent="0.35">
      <c r="A8814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4230</v>
      </c>
      <c r="R8814">
        <v>13.9</v>
      </c>
    </row>
    <row r="8815" spans="1:18" x14ac:dyDescent="0.35">
      <c r="A8815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2635</v>
      </c>
      <c r="G8815" s="1" t="s">
        <v>2636</v>
      </c>
      <c r="H8815" s="1" t="s">
        <v>37</v>
      </c>
      <c r="I8815" s="1" t="s">
        <v>23</v>
      </c>
      <c r="J8815" s="1" t="s">
        <v>3948</v>
      </c>
      <c r="K8815" s="1" t="s">
        <v>306</v>
      </c>
      <c r="L8815">
        <v>85301</v>
      </c>
      <c r="M8815" s="1" t="s">
        <v>40</v>
      </c>
      <c r="N8815" s="1" t="s">
        <v>2484</v>
      </c>
      <c r="O8815" s="1" t="s">
        <v>28</v>
      </c>
      <c r="P8815" s="1" t="s">
        <v>32</v>
      </c>
      <c r="Q8815" s="1" t="s">
        <v>2485</v>
      </c>
      <c r="R8815">
        <v>266.35199999999998</v>
      </c>
    </row>
    <row r="8816" spans="1:18" x14ac:dyDescent="0.35">
      <c r="A8816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>
        <v>19805</v>
      </c>
      <c r="M8816" s="1" t="s">
        <v>144</v>
      </c>
      <c r="N8816" s="1" t="s">
        <v>1379</v>
      </c>
      <c r="O8816" s="1" t="s">
        <v>67</v>
      </c>
      <c r="P8816" s="1" t="s">
        <v>68</v>
      </c>
      <c r="Q8816" s="1" t="s">
        <v>1380</v>
      </c>
      <c r="R8816">
        <v>307.98</v>
      </c>
    </row>
    <row r="8817" spans="1:18" x14ac:dyDescent="0.35">
      <c r="A8817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>
        <v>44.1</v>
      </c>
    </row>
    <row r="8818" spans="1:18" x14ac:dyDescent="0.35">
      <c r="A8818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>
        <v>13.12</v>
      </c>
    </row>
    <row r="8819" spans="1:18" x14ac:dyDescent="0.35">
      <c r="A8819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>
        <v>16.559999999999999</v>
      </c>
    </row>
    <row r="8820" spans="1:18" x14ac:dyDescent="0.35">
      <c r="A8820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5507</v>
      </c>
      <c r="G8820" s="1" t="s">
        <v>5508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>
        <v>19805</v>
      </c>
      <c r="M8820" s="1" t="s">
        <v>144</v>
      </c>
      <c r="N8820" s="1" t="s">
        <v>1900</v>
      </c>
      <c r="O8820" s="1" t="s">
        <v>42</v>
      </c>
      <c r="P8820" s="1" t="s">
        <v>86</v>
      </c>
      <c r="Q8820" s="1" t="s">
        <v>1901</v>
      </c>
      <c r="R8820">
        <v>38.880000000000003</v>
      </c>
    </row>
    <row r="8821" spans="1:18" x14ac:dyDescent="0.35">
      <c r="A882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3659</v>
      </c>
      <c r="G8821" s="1" t="s">
        <v>3660</v>
      </c>
      <c r="H8821" s="1" t="s">
        <v>22</v>
      </c>
      <c r="I8821" s="1" t="s">
        <v>23</v>
      </c>
      <c r="J8821" s="1" t="s">
        <v>1237</v>
      </c>
      <c r="K8821" s="1" t="s">
        <v>100</v>
      </c>
      <c r="L8821">
        <v>78745</v>
      </c>
      <c r="M8821" s="1" t="s">
        <v>101</v>
      </c>
      <c r="N8821" s="1" t="s">
        <v>2562</v>
      </c>
      <c r="O8821" s="1" t="s">
        <v>42</v>
      </c>
      <c r="P8821" s="1" t="s">
        <v>86</v>
      </c>
      <c r="Q8821" s="1" t="s">
        <v>2563</v>
      </c>
      <c r="R8821">
        <v>335.52</v>
      </c>
    </row>
    <row r="8822" spans="1:18" x14ac:dyDescent="0.35">
      <c r="A8822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>
        <v>32839</v>
      </c>
      <c r="M8822" s="1" t="s">
        <v>26</v>
      </c>
      <c r="N8822" s="1" t="s">
        <v>1765</v>
      </c>
      <c r="O8822" s="1" t="s">
        <v>67</v>
      </c>
      <c r="P8822" s="1" t="s">
        <v>1216</v>
      </c>
      <c r="Q8822" s="1" t="s">
        <v>1766</v>
      </c>
      <c r="R8822">
        <v>959.98400000000004</v>
      </c>
    </row>
    <row r="8823" spans="1:18" x14ac:dyDescent="0.35">
      <c r="A8823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>
        <v>32839</v>
      </c>
      <c r="M8823" s="1" t="s">
        <v>26</v>
      </c>
      <c r="N8823" s="1" t="s">
        <v>5222</v>
      </c>
      <c r="O8823" s="1" t="s">
        <v>42</v>
      </c>
      <c r="P8823" s="1" t="s">
        <v>71</v>
      </c>
      <c r="Q8823" s="1" t="s">
        <v>5223</v>
      </c>
      <c r="R8823">
        <v>4.0860000000000003</v>
      </c>
    </row>
    <row r="8824" spans="1:18" x14ac:dyDescent="0.35">
      <c r="A8824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>
        <v>55.984000000000002</v>
      </c>
    </row>
    <row r="8825" spans="1:18" x14ac:dyDescent="0.35">
      <c r="A8825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>
        <v>32839</v>
      </c>
      <c r="M8825" s="1" t="s">
        <v>26</v>
      </c>
      <c r="N8825" s="1" t="s">
        <v>2781</v>
      </c>
      <c r="O8825" s="1" t="s">
        <v>42</v>
      </c>
      <c r="P8825" s="1" t="s">
        <v>86</v>
      </c>
      <c r="Q8825" s="1" t="s">
        <v>2782</v>
      </c>
      <c r="R8825">
        <v>10.688000000000001</v>
      </c>
    </row>
    <row r="8826" spans="1:18" x14ac:dyDescent="0.35">
      <c r="A8826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4777</v>
      </c>
      <c r="K8826" s="1" t="s">
        <v>143</v>
      </c>
      <c r="L8826">
        <v>19601</v>
      </c>
      <c r="M8826" s="1" t="s">
        <v>144</v>
      </c>
      <c r="N8826" s="1" t="s">
        <v>1693</v>
      </c>
      <c r="O8826" s="1" t="s">
        <v>42</v>
      </c>
      <c r="P8826" s="1" t="s">
        <v>169</v>
      </c>
      <c r="Q8826" s="1" t="s">
        <v>1694</v>
      </c>
      <c r="R8826">
        <v>8.8559999999999999</v>
      </c>
    </row>
    <row r="8827" spans="1:18" x14ac:dyDescent="0.35">
      <c r="A8827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1309</v>
      </c>
      <c r="G8827" s="1" t="s">
        <v>1310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>
        <v>19134</v>
      </c>
      <c r="M8827" s="1" t="s">
        <v>144</v>
      </c>
      <c r="N8827" s="1" t="s">
        <v>4763</v>
      </c>
      <c r="O8827" s="1" t="s">
        <v>42</v>
      </c>
      <c r="P8827" s="1" t="s">
        <v>43</v>
      </c>
      <c r="Q8827" s="1" t="s">
        <v>4764</v>
      </c>
      <c r="R8827">
        <v>6.9119999999999999</v>
      </c>
    </row>
    <row r="8828" spans="1:18" x14ac:dyDescent="0.35">
      <c r="A8828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>
        <v>77095</v>
      </c>
      <c r="M8828" s="1" t="s">
        <v>101</v>
      </c>
      <c r="N8828" s="1" t="s">
        <v>1867</v>
      </c>
      <c r="O8828" s="1" t="s">
        <v>42</v>
      </c>
      <c r="P8828" s="1" t="s">
        <v>86</v>
      </c>
      <c r="Q8828" s="1" t="s">
        <v>1868</v>
      </c>
      <c r="R8828">
        <v>26.72</v>
      </c>
    </row>
    <row r="8829" spans="1:18" x14ac:dyDescent="0.35">
      <c r="A8829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>
        <v>33.488</v>
      </c>
    </row>
    <row r="8830" spans="1:18" x14ac:dyDescent="0.35">
      <c r="A8830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1534</v>
      </c>
      <c r="G8830" s="1" t="s">
        <v>1535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>
        <v>63301</v>
      </c>
      <c r="M8830" s="1" t="s">
        <v>101</v>
      </c>
      <c r="N8830" s="1" t="s">
        <v>4641</v>
      </c>
      <c r="O8830" s="1" t="s">
        <v>42</v>
      </c>
      <c r="P8830" s="1" t="s">
        <v>86</v>
      </c>
      <c r="Q8830" s="1" t="s">
        <v>4642</v>
      </c>
      <c r="R8830">
        <v>10.56</v>
      </c>
    </row>
    <row r="8831" spans="1:18" x14ac:dyDescent="0.35">
      <c r="A883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4380</v>
      </c>
      <c r="K8831" s="1" t="s">
        <v>250</v>
      </c>
      <c r="L883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>
        <v>386.34</v>
      </c>
    </row>
    <row r="8832" spans="1:18" x14ac:dyDescent="0.35">
      <c r="A8832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2857</v>
      </c>
      <c r="G8832" s="1" t="s">
        <v>2858</v>
      </c>
      <c r="H8832" s="1" t="s">
        <v>37</v>
      </c>
      <c r="I8832" s="1" t="s">
        <v>23</v>
      </c>
      <c r="J8832" s="1" t="s">
        <v>91</v>
      </c>
      <c r="K8832" s="1" t="s">
        <v>92</v>
      </c>
      <c r="L8832">
        <v>98115</v>
      </c>
      <c r="M8832" s="1" t="s">
        <v>40</v>
      </c>
      <c r="N8832" s="1" t="s">
        <v>3173</v>
      </c>
      <c r="O8832" s="1" t="s">
        <v>42</v>
      </c>
      <c r="P8832" s="1" t="s">
        <v>71</v>
      </c>
      <c r="Q8832" s="1" t="s">
        <v>3174</v>
      </c>
      <c r="R8832">
        <v>33.44</v>
      </c>
    </row>
    <row r="8833" spans="1:18" x14ac:dyDescent="0.35">
      <c r="A8833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3328</v>
      </c>
      <c r="K8833" s="1" t="s">
        <v>315</v>
      </c>
      <c r="L8833">
        <v>22801</v>
      </c>
      <c r="M8833" s="1" t="s">
        <v>26</v>
      </c>
      <c r="N8833" s="1" t="s">
        <v>2186</v>
      </c>
      <c r="O8833" s="1" t="s">
        <v>28</v>
      </c>
      <c r="P8833" s="1" t="s">
        <v>61</v>
      </c>
      <c r="Q8833" s="1" t="s">
        <v>2187</v>
      </c>
      <c r="R8833">
        <v>39.96</v>
      </c>
    </row>
    <row r="8834" spans="1:18" x14ac:dyDescent="0.35">
      <c r="A8834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4354</v>
      </c>
      <c r="G8834" s="1" t="s">
        <v>4355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>
        <v>14609</v>
      </c>
      <c r="M8834" s="1" t="s">
        <v>144</v>
      </c>
      <c r="N8834" s="1" t="s">
        <v>2695</v>
      </c>
      <c r="O8834" s="1" t="s">
        <v>42</v>
      </c>
      <c r="P8834" s="1" t="s">
        <v>71</v>
      </c>
      <c r="Q8834" s="1" t="s">
        <v>2696</v>
      </c>
      <c r="R8834">
        <v>1217.568</v>
      </c>
    </row>
    <row r="8835" spans="1:18" x14ac:dyDescent="0.35">
      <c r="A8835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5104</v>
      </c>
      <c r="G8835" s="1" t="s">
        <v>5105</v>
      </c>
      <c r="H8835" s="1" t="s">
        <v>98</v>
      </c>
      <c r="I8835" s="1" t="s">
        <v>23</v>
      </c>
      <c r="J8835" s="1" t="s">
        <v>7494</v>
      </c>
      <c r="K8835" s="1" t="s">
        <v>1272</v>
      </c>
      <c r="L8835">
        <v>30328</v>
      </c>
      <c r="M8835" s="1" t="s">
        <v>26</v>
      </c>
      <c r="N8835" s="1" t="s">
        <v>4020</v>
      </c>
      <c r="O8835" s="1" t="s">
        <v>42</v>
      </c>
      <c r="P8835" s="1" t="s">
        <v>55</v>
      </c>
      <c r="Q8835" s="1" t="s">
        <v>6590</v>
      </c>
      <c r="R8835">
        <v>15.51</v>
      </c>
    </row>
    <row r="8836" spans="1:18" x14ac:dyDescent="0.35">
      <c r="A8836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5104</v>
      </c>
      <c r="G8836" s="1" t="s">
        <v>5105</v>
      </c>
      <c r="H8836" s="1" t="s">
        <v>98</v>
      </c>
      <c r="I8836" s="1" t="s">
        <v>23</v>
      </c>
      <c r="J8836" s="1" t="s">
        <v>7494</v>
      </c>
      <c r="K8836" s="1" t="s">
        <v>1272</v>
      </c>
      <c r="L8836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>
        <v>89.9</v>
      </c>
    </row>
    <row r="8837" spans="1:18" x14ac:dyDescent="0.35">
      <c r="A8837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5104</v>
      </c>
      <c r="G8837" s="1" t="s">
        <v>5105</v>
      </c>
      <c r="H8837" s="1" t="s">
        <v>98</v>
      </c>
      <c r="I8837" s="1" t="s">
        <v>23</v>
      </c>
      <c r="J8837" s="1" t="s">
        <v>7494</v>
      </c>
      <c r="K8837" s="1" t="s">
        <v>1272</v>
      </c>
      <c r="L8837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>
        <v>14.28</v>
      </c>
    </row>
    <row r="8838" spans="1:18" x14ac:dyDescent="0.35">
      <c r="A8838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5104</v>
      </c>
      <c r="G8838" s="1" t="s">
        <v>5105</v>
      </c>
      <c r="H8838" s="1" t="s">
        <v>98</v>
      </c>
      <c r="I8838" s="1" t="s">
        <v>23</v>
      </c>
      <c r="J8838" s="1" t="s">
        <v>7494</v>
      </c>
      <c r="K8838" s="1" t="s">
        <v>1272</v>
      </c>
      <c r="L8838">
        <v>30328</v>
      </c>
      <c r="M8838" s="1" t="s">
        <v>26</v>
      </c>
      <c r="N8838" s="1" t="s">
        <v>2953</v>
      </c>
      <c r="O8838" s="1" t="s">
        <v>42</v>
      </c>
      <c r="P8838" s="1" t="s">
        <v>64</v>
      </c>
      <c r="Q8838" s="1" t="s">
        <v>2954</v>
      </c>
      <c r="R8838">
        <v>12.72</v>
      </c>
    </row>
    <row r="8839" spans="1:18" x14ac:dyDescent="0.35">
      <c r="A8839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5104</v>
      </c>
      <c r="G8839" s="1" t="s">
        <v>5105</v>
      </c>
      <c r="H8839" s="1" t="s">
        <v>98</v>
      </c>
      <c r="I8839" s="1" t="s">
        <v>23</v>
      </c>
      <c r="J8839" s="1" t="s">
        <v>7494</v>
      </c>
      <c r="K8839" s="1" t="s">
        <v>1272</v>
      </c>
      <c r="L8839">
        <v>30328</v>
      </c>
      <c r="M8839" s="1" t="s">
        <v>26</v>
      </c>
      <c r="N8839" s="1" t="s">
        <v>1442</v>
      </c>
      <c r="O8839" s="1" t="s">
        <v>42</v>
      </c>
      <c r="P8839" s="1" t="s">
        <v>43</v>
      </c>
      <c r="Q8839" s="1" t="s">
        <v>1443</v>
      </c>
      <c r="R8839">
        <v>15.75</v>
      </c>
    </row>
    <row r="8840" spans="1:18" x14ac:dyDescent="0.35">
      <c r="A8840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3292</v>
      </c>
      <c r="G8840" s="1" t="s">
        <v>3293</v>
      </c>
      <c r="H8840" s="1" t="s">
        <v>37</v>
      </c>
      <c r="I8840" s="1" t="s">
        <v>23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>
        <v>70.95</v>
      </c>
    </row>
    <row r="8841" spans="1:18" x14ac:dyDescent="0.35">
      <c r="A884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3292</v>
      </c>
      <c r="G8841" s="1" t="s">
        <v>3293</v>
      </c>
      <c r="H8841" s="1" t="s">
        <v>37</v>
      </c>
      <c r="I8841" s="1" t="s">
        <v>23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>
        <v>65.567999999999998</v>
      </c>
    </row>
    <row r="8842" spans="1:18" x14ac:dyDescent="0.35">
      <c r="A8842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3292</v>
      </c>
      <c r="G8842" s="1" t="s">
        <v>3293</v>
      </c>
      <c r="H8842" s="1" t="s">
        <v>37</v>
      </c>
      <c r="I8842" s="1" t="s">
        <v>23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5480</v>
      </c>
      <c r="O8842" s="1" t="s">
        <v>67</v>
      </c>
      <c r="P8842" s="1" t="s">
        <v>157</v>
      </c>
      <c r="Q8842" s="1" t="s">
        <v>5481</v>
      </c>
      <c r="R8842">
        <v>299.97000000000003</v>
      </c>
    </row>
    <row r="8843" spans="1:18" x14ac:dyDescent="0.35">
      <c r="A8843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2769</v>
      </c>
      <c r="G8843" s="1" t="s">
        <v>2770</v>
      </c>
      <c r="H8843" s="1" t="s">
        <v>37</v>
      </c>
      <c r="I8843" s="1" t="s">
        <v>23</v>
      </c>
      <c r="J8843" s="1" t="s">
        <v>123</v>
      </c>
      <c r="K8843" s="1" t="s">
        <v>39</v>
      </c>
      <c r="L8843">
        <v>94110</v>
      </c>
      <c r="M8843" s="1" t="s">
        <v>40</v>
      </c>
      <c r="N8843" s="1" t="s">
        <v>1018</v>
      </c>
      <c r="O8843" s="1" t="s">
        <v>67</v>
      </c>
      <c r="P8843" s="1" t="s">
        <v>157</v>
      </c>
      <c r="Q8843" s="1" t="s">
        <v>1019</v>
      </c>
      <c r="R8843">
        <v>89.97</v>
      </c>
    </row>
    <row r="8844" spans="1:18" x14ac:dyDescent="0.35">
      <c r="A8844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2769</v>
      </c>
      <c r="G8844" s="1" t="s">
        <v>2770</v>
      </c>
      <c r="H8844" s="1" t="s">
        <v>37</v>
      </c>
      <c r="I8844" s="1" t="s">
        <v>23</v>
      </c>
      <c r="J8844" s="1" t="s">
        <v>123</v>
      </c>
      <c r="K8844" s="1" t="s">
        <v>39</v>
      </c>
      <c r="L8844">
        <v>94110</v>
      </c>
      <c r="M8844" s="1" t="s">
        <v>40</v>
      </c>
      <c r="N8844" s="1" t="s">
        <v>3094</v>
      </c>
      <c r="O8844" s="1" t="s">
        <v>67</v>
      </c>
      <c r="P8844" s="1" t="s">
        <v>157</v>
      </c>
      <c r="Q8844" s="1" t="s">
        <v>3095</v>
      </c>
      <c r="R8844">
        <v>31.86</v>
      </c>
    </row>
    <row r="8845" spans="1:18" x14ac:dyDescent="0.35">
      <c r="A8845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>
        <v>67.150000000000006</v>
      </c>
    </row>
    <row r="8846" spans="1:18" x14ac:dyDescent="0.35">
      <c r="A8846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3729</v>
      </c>
      <c r="G8846" s="1" t="s">
        <v>3730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>
        <v>43229</v>
      </c>
      <c r="M8846" s="1" t="s">
        <v>144</v>
      </c>
      <c r="N8846" s="1" t="s">
        <v>4950</v>
      </c>
      <c r="O8846" s="1" t="s">
        <v>42</v>
      </c>
      <c r="P8846" s="1" t="s">
        <v>71</v>
      </c>
      <c r="Q8846" s="1" t="s">
        <v>4951</v>
      </c>
      <c r="R8846">
        <v>7.2359999999999998</v>
      </c>
    </row>
    <row r="8847" spans="1:18" x14ac:dyDescent="0.35">
      <c r="A8847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3729</v>
      </c>
      <c r="G8847" s="1" t="s">
        <v>3730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>
        <v>4.8239999999999998</v>
      </c>
    </row>
    <row r="8848" spans="1:18" x14ac:dyDescent="0.35">
      <c r="A8848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3729</v>
      </c>
      <c r="G8848" s="1" t="s">
        <v>3730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>
        <v>43229</v>
      </c>
      <c r="M8848" s="1" t="s">
        <v>144</v>
      </c>
      <c r="N8848" s="1" t="s">
        <v>1548</v>
      </c>
      <c r="O8848" s="1" t="s">
        <v>42</v>
      </c>
      <c r="P8848" s="1" t="s">
        <v>86</v>
      </c>
      <c r="Q8848" s="1" t="s">
        <v>1549</v>
      </c>
      <c r="R8848">
        <v>91.36</v>
      </c>
    </row>
    <row r="8849" spans="1:18" x14ac:dyDescent="0.35">
      <c r="A8849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3729</v>
      </c>
      <c r="G8849" s="1" t="s">
        <v>3730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>
        <v>43229</v>
      </c>
      <c r="M8849" s="1" t="s">
        <v>144</v>
      </c>
      <c r="N8849" s="1" t="s">
        <v>2823</v>
      </c>
      <c r="O8849" s="1" t="s">
        <v>42</v>
      </c>
      <c r="P8849" s="1" t="s">
        <v>74</v>
      </c>
      <c r="Q8849" s="1" t="s">
        <v>2824</v>
      </c>
      <c r="R8849">
        <v>130.11199999999999</v>
      </c>
    </row>
    <row r="8850" spans="1:18" x14ac:dyDescent="0.35">
      <c r="A8850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1171</v>
      </c>
      <c r="G8850" s="1" t="s">
        <v>1172</v>
      </c>
      <c r="H8850" s="1" t="s">
        <v>37</v>
      </c>
      <c r="I8850" s="1" t="s">
        <v>23</v>
      </c>
      <c r="J8850" s="1" t="s">
        <v>4594</v>
      </c>
      <c r="K8850" s="1" t="s">
        <v>84</v>
      </c>
      <c r="L8850">
        <v>27604</v>
      </c>
      <c r="M8850" s="1" t="s">
        <v>26</v>
      </c>
      <c r="N8850" s="1" t="s">
        <v>3568</v>
      </c>
      <c r="O8850" s="1" t="s">
        <v>67</v>
      </c>
      <c r="P8850" s="1" t="s">
        <v>68</v>
      </c>
      <c r="Q8850" s="1" t="s">
        <v>3569</v>
      </c>
      <c r="R8850">
        <v>74.239999999999995</v>
      </c>
    </row>
    <row r="8851" spans="1:18" x14ac:dyDescent="0.35">
      <c r="A885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1171</v>
      </c>
      <c r="G8851" s="1" t="s">
        <v>1172</v>
      </c>
      <c r="H8851" s="1" t="s">
        <v>37</v>
      </c>
      <c r="I8851" s="1" t="s">
        <v>23</v>
      </c>
      <c r="J8851" s="1" t="s">
        <v>4594</v>
      </c>
      <c r="K8851" s="1" t="s">
        <v>84</v>
      </c>
      <c r="L8851">
        <v>27604</v>
      </c>
      <c r="M8851" s="1" t="s">
        <v>26</v>
      </c>
      <c r="N8851" s="1" t="s">
        <v>3468</v>
      </c>
      <c r="O8851" s="1" t="s">
        <v>28</v>
      </c>
      <c r="P8851" s="1" t="s">
        <v>61</v>
      </c>
      <c r="Q8851" s="1" t="s">
        <v>3469</v>
      </c>
      <c r="R8851">
        <v>159.84</v>
      </c>
    </row>
    <row r="8852" spans="1:18" x14ac:dyDescent="0.35">
      <c r="A8852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1171</v>
      </c>
      <c r="G8852" s="1" t="s">
        <v>1172</v>
      </c>
      <c r="H8852" s="1" t="s">
        <v>37</v>
      </c>
      <c r="I8852" s="1" t="s">
        <v>23</v>
      </c>
      <c r="J8852" s="1" t="s">
        <v>4594</v>
      </c>
      <c r="K8852" s="1" t="s">
        <v>84</v>
      </c>
      <c r="L8852">
        <v>27604</v>
      </c>
      <c r="M8852" s="1" t="s">
        <v>26</v>
      </c>
      <c r="N8852" s="1" t="s">
        <v>2108</v>
      </c>
      <c r="O8852" s="1" t="s">
        <v>42</v>
      </c>
      <c r="P8852" s="1" t="s">
        <v>71</v>
      </c>
      <c r="Q8852" s="1" t="s">
        <v>2109</v>
      </c>
      <c r="R8852">
        <v>2.8919999999999999</v>
      </c>
    </row>
    <row r="8853" spans="1:18" x14ac:dyDescent="0.35">
      <c r="A8853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1171</v>
      </c>
      <c r="G8853" s="1" t="s">
        <v>1172</v>
      </c>
      <c r="H8853" s="1" t="s">
        <v>37</v>
      </c>
      <c r="I8853" s="1" t="s">
        <v>23</v>
      </c>
      <c r="J8853" s="1" t="s">
        <v>4594</v>
      </c>
      <c r="K8853" s="1" t="s">
        <v>84</v>
      </c>
      <c r="L8853">
        <v>27604</v>
      </c>
      <c r="M8853" s="1" t="s">
        <v>26</v>
      </c>
      <c r="N8853" s="1" t="s">
        <v>2766</v>
      </c>
      <c r="O8853" s="1" t="s">
        <v>42</v>
      </c>
      <c r="P8853" s="1" t="s">
        <v>86</v>
      </c>
      <c r="Q8853" s="1" t="s">
        <v>2767</v>
      </c>
      <c r="R8853">
        <v>9.3919999999999995</v>
      </c>
    </row>
    <row r="8854" spans="1:18" x14ac:dyDescent="0.35">
      <c r="A8854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>
        <v>10011</v>
      </c>
      <c r="M8854" s="1" t="s">
        <v>144</v>
      </c>
      <c r="N8854" s="1" t="s">
        <v>4024</v>
      </c>
      <c r="O8854" s="1" t="s">
        <v>42</v>
      </c>
      <c r="P8854" s="1" t="s">
        <v>86</v>
      </c>
      <c r="Q8854" s="1" t="s">
        <v>4025</v>
      </c>
      <c r="R8854">
        <v>123.92</v>
      </c>
    </row>
    <row r="8855" spans="1:18" x14ac:dyDescent="0.35">
      <c r="A8855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3166</v>
      </c>
      <c r="G8855" s="1" t="s">
        <v>3167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>
        <v>19143</v>
      </c>
      <c r="M8855" s="1" t="s">
        <v>144</v>
      </c>
      <c r="N8855" s="1" t="s">
        <v>4831</v>
      </c>
      <c r="O8855" s="1" t="s">
        <v>42</v>
      </c>
      <c r="P8855" s="1" t="s">
        <v>575</v>
      </c>
      <c r="Q8855" s="1" t="s">
        <v>4832</v>
      </c>
      <c r="R8855">
        <v>55.6</v>
      </c>
    </row>
    <row r="8856" spans="1:18" x14ac:dyDescent="0.35">
      <c r="A8856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3166</v>
      </c>
      <c r="G8856" s="1" t="s">
        <v>3167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>
        <v>19143</v>
      </c>
      <c r="M8856" s="1" t="s">
        <v>144</v>
      </c>
      <c r="N8856" s="1" t="s">
        <v>906</v>
      </c>
      <c r="O8856" s="1" t="s">
        <v>67</v>
      </c>
      <c r="P8856" s="1" t="s">
        <v>157</v>
      </c>
      <c r="Q8856" s="1" t="s">
        <v>907</v>
      </c>
      <c r="R8856">
        <v>617.976</v>
      </c>
    </row>
    <row r="8857" spans="1:18" x14ac:dyDescent="0.35">
      <c r="A8857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2641</v>
      </c>
      <c r="G8857" s="1" t="s">
        <v>2642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>
        <v>83642</v>
      </c>
      <c r="M8857" s="1" t="s">
        <v>40</v>
      </c>
      <c r="N8857" s="1" t="s">
        <v>896</v>
      </c>
      <c r="O8857" s="1" t="s">
        <v>42</v>
      </c>
      <c r="P8857" s="1" t="s">
        <v>71</v>
      </c>
      <c r="Q8857" s="1" t="s">
        <v>897</v>
      </c>
      <c r="R8857">
        <v>21.312000000000001</v>
      </c>
    </row>
    <row r="8858" spans="1:18" x14ac:dyDescent="0.35">
      <c r="A8858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4013</v>
      </c>
      <c r="G8858" s="1" t="s">
        <v>4014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>
        <v>95823</v>
      </c>
      <c r="M8858" s="1" t="s">
        <v>40</v>
      </c>
      <c r="N8858" s="1" t="s">
        <v>1356</v>
      </c>
      <c r="O8858" s="1" t="s">
        <v>67</v>
      </c>
      <c r="P8858" s="1" t="s">
        <v>157</v>
      </c>
      <c r="Q8858" s="1" t="s">
        <v>1357</v>
      </c>
      <c r="R8858">
        <v>209.94</v>
      </c>
    </row>
    <row r="8859" spans="1:18" x14ac:dyDescent="0.35">
      <c r="A8859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4013</v>
      </c>
      <c r="G8859" s="1" t="s">
        <v>4014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>
        <v>31.984000000000002</v>
      </c>
    </row>
    <row r="8860" spans="1:18" x14ac:dyDescent="0.35">
      <c r="A8860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4013</v>
      </c>
      <c r="G8860" s="1" t="s">
        <v>4014</v>
      </c>
      <c r="H8860" s="1" t="s">
        <v>37</v>
      </c>
      <c r="I8860" s="1" t="s">
        <v>23</v>
      </c>
      <c r="J8860" s="1" t="s">
        <v>5400</v>
      </c>
      <c r="K8860" s="1" t="s">
        <v>39</v>
      </c>
      <c r="L8860">
        <v>95823</v>
      </c>
      <c r="M8860" s="1" t="s">
        <v>40</v>
      </c>
      <c r="N8860" s="1" t="s">
        <v>1744</v>
      </c>
      <c r="O8860" s="1" t="s">
        <v>42</v>
      </c>
      <c r="P8860" s="1" t="s">
        <v>71</v>
      </c>
      <c r="Q8860" s="1" t="s">
        <v>1745</v>
      </c>
      <c r="R8860">
        <v>5083.96</v>
      </c>
    </row>
    <row r="8861" spans="1:18" x14ac:dyDescent="0.35">
      <c r="A886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4182</v>
      </c>
      <c r="G8861" s="1" t="s">
        <v>4183</v>
      </c>
      <c r="H8861" s="1" t="s">
        <v>98</v>
      </c>
      <c r="I8861" s="1" t="s">
        <v>23</v>
      </c>
      <c r="J8861" s="1" t="s">
        <v>463</v>
      </c>
      <c r="K8861" s="1" t="s">
        <v>84</v>
      </c>
      <c r="L886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>
        <v>35.96</v>
      </c>
    </row>
    <row r="8862" spans="1:18" x14ac:dyDescent="0.35">
      <c r="A8862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3160</v>
      </c>
      <c r="G8862" s="1" t="s">
        <v>3161</v>
      </c>
      <c r="H8862" s="1" t="s">
        <v>98</v>
      </c>
      <c r="I8862" s="1" t="s">
        <v>23</v>
      </c>
      <c r="J8862" s="1" t="s">
        <v>4830</v>
      </c>
      <c r="K8862" s="1" t="s">
        <v>787</v>
      </c>
      <c r="L8862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>
        <v>31.05</v>
      </c>
    </row>
    <row r="8863" spans="1:18" x14ac:dyDescent="0.35">
      <c r="A8863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3160</v>
      </c>
      <c r="G8863" s="1" t="s">
        <v>3161</v>
      </c>
      <c r="H8863" s="1" t="s">
        <v>98</v>
      </c>
      <c r="I8863" s="1" t="s">
        <v>23</v>
      </c>
      <c r="J8863" s="1" t="s">
        <v>4830</v>
      </c>
      <c r="K8863" s="1" t="s">
        <v>787</v>
      </c>
      <c r="L8863">
        <v>7501</v>
      </c>
      <c r="M8863" s="1" t="s">
        <v>144</v>
      </c>
      <c r="N8863" s="1" t="s">
        <v>5540</v>
      </c>
      <c r="O8863" s="1" t="s">
        <v>28</v>
      </c>
      <c r="P8863" s="1" t="s">
        <v>61</v>
      </c>
      <c r="Q8863" s="1" t="s">
        <v>5541</v>
      </c>
      <c r="R8863">
        <v>8.92</v>
      </c>
    </row>
    <row r="8864" spans="1:18" x14ac:dyDescent="0.35">
      <c r="A8864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3160</v>
      </c>
      <c r="G8864" s="1" t="s">
        <v>3161</v>
      </c>
      <c r="H8864" s="1" t="s">
        <v>98</v>
      </c>
      <c r="I8864" s="1" t="s">
        <v>23</v>
      </c>
      <c r="J8864" s="1" t="s">
        <v>4830</v>
      </c>
      <c r="K8864" s="1" t="s">
        <v>787</v>
      </c>
      <c r="L8864">
        <v>7501</v>
      </c>
      <c r="M8864" s="1" t="s">
        <v>144</v>
      </c>
      <c r="N8864" s="1" t="s">
        <v>1088</v>
      </c>
      <c r="O8864" s="1" t="s">
        <v>42</v>
      </c>
      <c r="P8864" s="1" t="s">
        <v>71</v>
      </c>
      <c r="Q8864" s="1" t="s">
        <v>1089</v>
      </c>
      <c r="R8864">
        <v>209.6</v>
      </c>
    </row>
    <row r="8865" spans="1:18" x14ac:dyDescent="0.35">
      <c r="A8865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3160</v>
      </c>
      <c r="G8865" s="1" t="s">
        <v>3161</v>
      </c>
      <c r="H8865" s="1" t="s">
        <v>98</v>
      </c>
      <c r="I8865" s="1" t="s">
        <v>23</v>
      </c>
      <c r="J8865" s="1" t="s">
        <v>4830</v>
      </c>
      <c r="K8865" s="1" t="s">
        <v>787</v>
      </c>
      <c r="L8865">
        <v>7501</v>
      </c>
      <c r="M8865" s="1" t="s">
        <v>144</v>
      </c>
      <c r="N8865" s="1" t="s">
        <v>4430</v>
      </c>
      <c r="O8865" s="1" t="s">
        <v>42</v>
      </c>
      <c r="P8865" s="1" t="s">
        <v>74</v>
      </c>
      <c r="Q8865" s="1" t="s">
        <v>4431</v>
      </c>
      <c r="R8865">
        <v>111.04</v>
      </c>
    </row>
    <row r="8866" spans="1:18" x14ac:dyDescent="0.35">
      <c r="A8866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3160</v>
      </c>
      <c r="G8866" s="1" t="s">
        <v>3161</v>
      </c>
      <c r="H8866" s="1" t="s">
        <v>98</v>
      </c>
      <c r="I8866" s="1" t="s">
        <v>23</v>
      </c>
      <c r="J8866" s="1" t="s">
        <v>4830</v>
      </c>
      <c r="K8866" s="1" t="s">
        <v>787</v>
      </c>
      <c r="L8866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>
        <v>38.880000000000003</v>
      </c>
    </row>
    <row r="8867" spans="1:18" x14ac:dyDescent="0.35">
      <c r="A8867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5575</v>
      </c>
      <c r="G8867" s="1" t="s">
        <v>5576</v>
      </c>
      <c r="H8867" s="1" t="s">
        <v>22</v>
      </c>
      <c r="I8867" s="1" t="s">
        <v>23</v>
      </c>
      <c r="J8867" s="1" t="s">
        <v>1127</v>
      </c>
      <c r="K8867" s="1" t="s">
        <v>315</v>
      </c>
      <c r="L8867">
        <v>22204</v>
      </c>
      <c r="M8867" s="1" t="s">
        <v>26</v>
      </c>
      <c r="N8867" s="1" t="s">
        <v>4827</v>
      </c>
      <c r="O8867" s="1" t="s">
        <v>42</v>
      </c>
      <c r="P8867" s="1" t="s">
        <v>74</v>
      </c>
      <c r="Q8867" s="1" t="s">
        <v>4828</v>
      </c>
      <c r="R8867">
        <v>36.270000000000003</v>
      </c>
    </row>
    <row r="8868" spans="1:18" x14ac:dyDescent="0.35">
      <c r="A8868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>
        <v>493.43</v>
      </c>
    </row>
    <row r="8869" spans="1:18" x14ac:dyDescent="0.35">
      <c r="A8869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>
        <v>60653</v>
      </c>
      <c r="M8869" s="1" t="s">
        <v>101</v>
      </c>
      <c r="N8869" s="1" t="s">
        <v>4346</v>
      </c>
      <c r="O8869" s="1" t="s">
        <v>67</v>
      </c>
      <c r="P8869" s="1" t="s">
        <v>68</v>
      </c>
      <c r="Q8869" s="1" t="s">
        <v>4347</v>
      </c>
      <c r="R8869">
        <v>11.12</v>
      </c>
    </row>
    <row r="8870" spans="1:18" x14ac:dyDescent="0.35">
      <c r="A8870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947</v>
      </c>
      <c r="K8870" s="1" t="s">
        <v>39</v>
      </c>
      <c r="L8870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>
        <v>686.4</v>
      </c>
    </row>
    <row r="8871" spans="1:18" x14ac:dyDescent="0.35">
      <c r="A887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>
        <v>15.92</v>
      </c>
    </row>
    <row r="8872" spans="1:18" x14ac:dyDescent="0.35">
      <c r="A8872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>
        <v>98105</v>
      </c>
      <c r="M8872" s="1" t="s">
        <v>40</v>
      </c>
      <c r="N8872" s="1" t="s">
        <v>1284</v>
      </c>
      <c r="O8872" s="1" t="s">
        <v>28</v>
      </c>
      <c r="P8872" s="1" t="s">
        <v>61</v>
      </c>
      <c r="Q8872" s="1" t="s">
        <v>1285</v>
      </c>
      <c r="R8872">
        <v>70.680000000000007</v>
      </c>
    </row>
    <row r="8873" spans="1:18" x14ac:dyDescent="0.35">
      <c r="A8873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>
        <v>98105</v>
      </c>
      <c r="M8873" s="1" t="s">
        <v>40</v>
      </c>
      <c r="N8873" s="1" t="s">
        <v>1096</v>
      </c>
      <c r="O8873" s="1" t="s">
        <v>42</v>
      </c>
      <c r="P8873" s="1" t="s">
        <v>55</v>
      </c>
      <c r="Q8873" s="1" t="s">
        <v>1097</v>
      </c>
      <c r="R8873">
        <v>541.24</v>
      </c>
    </row>
    <row r="8874" spans="1:18" x14ac:dyDescent="0.35">
      <c r="A8874">
        <v>8873</v>
      </c>
      <c r="B8874" s="1" t="s">
        <v>10289</v>
      </c>
      <c r="C8874" s="2">
        <v>42287</v>
      </c>
      <c r="D8874" s="2">
        <v>42287</v>
      </c>
      <c r="E8874" s="1" t="s">
        <v>1290</v>
      </c>
      <c r="F8874" s="1" t="s">
        <v>5087</v>
      </c>
      <c r="G8874" s="1" t="s">
        <v>5088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>
        <v>101.994</v>
      </c>
    </row>
    <row r="8875" spans="1:18" x14ac:dyDescent="0.35">
      <c r="A8875">
        <v>8874</v>
      </c>
      <c r="B8875" s="1" t="s">
        <v>10289</v>
      </c>
      <c r="C8875" s="2">
        <v>42287</v>
      </c>
      <c r="D8875" s="2">
        <v>42287</v>
      </c>
      <c r="E8875" s="1" t="s">
        <v>1290</v>
      </c>
      <c r="F8875" s="1" t="s">
        <v>5087</v>
      </c>
      <c r="G8875" s="1" t="s">
        <v>5088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>
        <v>43229</v>
      </c>
      <c r="M8875" s="1" t="s">
        <v>144</v>
      </c>
      <c r="N8875" s="1" t="s">
        <v>1831</v>
      </c>
      <c r="O8875" s="1" t="s">
        <v>42</v>
      </c>
      <c r="P8875" s="1" t="s">
        <v>71</v>
      </c>
      <c r="Q8875" s="1" t="s">
        <v>1832</v>
      </c>
      <c r="R8875">
        <v>18.263999999999999</v>
      </c>
    </row>
    <row r="8876" spans="1:18" x14ac:dyDescent="0.35">
      <c r="A8876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>
        <v>77095</v>
      </c>
      <c r="M8876" s="1" t="s">
        <v>101</v>
      </c>
      <c r="N8876" s="1" t="s">
        <v>2790</v>
      </c>
      <c r="O8876" s="1" t="s">
        <v>42</v>
      </c>
      <c r="P8876" s="1" t="s">
        <v>71</v>
      </c>
      <c r="Q8876" s="1" t="s">
        <v>2791</v>
      </c>
      <c r="R8876">
        <v>21.99</v>
      </c>
    </row>
    <row r="8877" spans="1:18" x14ac:dyDescent="0.35">
      <c r="A8877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4917</v>
      </c>
      <c r="G8877" s="1" t="s">
        <v>4918</v>
      </c>
      <c r="H8877" s="1" t="s">
        <v>22</v>
      </c>
      <c r="I8877" s="1" t="s">
        <v>23</v>
      </c>
      <c r="J8877" s="1" t="s">
        <v>3932</v>
      </c>
      <c r="K8877" s="1" t="s">
        <v>100</v>
      </c>
      <c r="L8877">
        <v>75061</v>
      </c>
      <c r="M8877" s="1" t="s">
        <v>101</v>
      </c>
      <c r="N8877" s="1" t="s">
        <v>1607</v>
      </c>
      <c r="O8877" s="1" t="s">
        <v>42</v>
      </c>
      <c r="P8877" s="1" t="s">
        <v>575</v>
      </c>
      <c r="Q8877" s="1" t="s">
        <v>1608</v>
      </c>
      <c r="R8877">
        <v>185.376</v>
      </c>
    </row>
    <row r="8878" spans="1:18" x14ac:dyDescent="0.35">
      <c r="A8878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4917</v>
      </c>
      <c r="G8878" s="1" t="s">
        <v>4918</v>
      </c>
      <c r="H8878" s="1" t="s">
        <v>22</v>
      </c>
      <c r="I8878" s="1" t="s">
        <v>23</v>
      </c>
      <c r="J8878" s="1" t="s">
        <v>3932</v>
      </c>
      <c r="K8878" s="1" t="s">
        <v>100</v>
      </c>
      <c r="L8878">
        <v>75061</v>
      </c>
      <c r="M8878" s="1" t="s">
        <v>101</v>
      </c>
      <c r="N8878" s="1" t="s">
        <v>4877</v>
      </c>
      <c r="O8878" s="1" t="s">
        <v>42</v>
      </c>
      <c r="P8878" s="1" t="s">
        <v>74</v>
      </c>
      <c r="Q8878" s="1" t="s">
        <v>4878</v>
      </c>
      <c r="R8878">
        <v>58.923999999999999</v>
      </c>
    </row>
    <row r="8879" spans="1:18" x14ac:dyDescent="0.35">
      <c r="A8879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1001</v>
      </c>
      <c r="K8879" s="1" t="s">
        <v>787</v>
      </c>
      <c r="L8879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>
        <v>480</v>
      </c>
    </row>
    <row r="8880" spans="1:18" x14ac:dyDescent="0.35">
      <c r="A8880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1001</v>
      </c>
      <c r="K8880" s="1" t="s">
        <v>787</v>
      </c>
      <c r="L8880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>
        <v>34.049999999999997</v>
      </c>
    </row>
    <row r="8881" spans="1:18" x14ac:dyDescent="0.35">
      <c r="A888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5375</v>
      </c>
      <c r="R8881">
        <v>192.72</v>
      </c>
    </row>
    <row r="8882" spans="1:18" x14ac:dyDescent="0.35">
      <c r="A8882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4421</v>
      </c>
      <c r="O8882" s="1" t="s">
        <v>67</v>
      </c>
      <c r="P8882" s="1" t="s">
        <v>157</v>
      </c>
      <c r="Q8882" s="1" t="s">
        <v>4422</v>
      </c>
      <c r="R8882">
        <v>239.97</v>
      </c>
    </row>
    <row r="8883" spans="1:18" x14ac:dyDescent="0.35">
      <c r="A8883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5009</v>
      </c>
      <c r="G8883" s="1" t="s">
        <v>5010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>
        <v>60505</v>
      </c>
      <c r="M8883" s="1" t="s">
        <v>101</v>
      </c>
      <c r="N8883" s="1" t="s">
        <v>4162</v>
      </c>
      <c r="O8883" s="1" t="s">
        <v>67</v>
      </c>
      <c r="P8883" s="1" t="s">
        <v>157</v>
      </c>
      <c r="Q8883" s="1" t="s">
        <v>4163</v>
      </c>
      <c r="R8883">
        <v>50.12</v>
      </c>
    </row>
    <row r="8884" spans="1:18" x14ac:dyDescent="0.35">
      <c r="A8884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4199</v>
      </c>
      <c r="G8884" s="1" t="s">
        <v>4200</v>
      </c>
      <c r="H8884" s="1" t="s">
        <v>37</v>
      </c>
      <c r="I8884" s="1" t="s">
        <v>23</v>
      </c>
      <c r="J8884" s="1" t="s">
        <v>369</v>
      </c>
      <c r="K8884" s="1" t="s">
        <v>84</v>
      </c>
      <c r="L8884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>
        <v>15.984</v>
      </c>
    </row>
    <row r="8885" spans="1:18" x14ac:dyDescent="0.35">
      <c r="A8885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4199</v>
      </c>
      <c r="G8885" s="1" t="s">
        <v>4200</v>
      </c>
      <c r="H8885" s="1" t="s">
        <v>37</v>
      </c>
      <c r="I8885" s="1" t="s">
        <v>23</v>
      </c>
      <c r="J8885" s="1" t="s">
        <v>369</v>
      </c>
      <c r="K8885" s="1" t="s">
        <v>84</v>
      </c>
      <c r="L8885">
        <v>27707</v>
      </c>
      <c r="M8885" s="1" t="s">
        <v>26</v>
      </c>
      <c r="N8885" s="1" t="s">
        <v>1769</v>
      </c>
      <c r="O8885" s="1" t="s">
        <v>42</v>
      </c>
      <c r="P8885" s="1" t="s">
        <v>86</v>
      </c>
      <c r="Q8885" s="1" t="s">
        <v>1770</v>
      </c>
      <c r="R8885">
        <v>14.352</v>
      </c>
    </row>
    <row r="8886" spans="1:18" x14ac:dyDescent="0.35">
      <c r="A8886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>
        <v>43229</v>
      </c>
      <c r="M8886" s="1" t="s">
        <v>144</v>
      </c>
      <c r="N8886" s="1" t="s">
        <v>1208</v>
      </c>
      <c r="O8886" s="1" t="s">
        <v>42</v>
      </c>
      <c r="P8886" s="1" t="s">
        <v>71</v>
      </c>
      <c r="Q8886" s="1" t="s">
        <v>1209</v>
      </c>
      <c r="R8886">
        <v>6.5279999999999996</v>
      </c>
    </row>
    <row r="8887" spans="1:18" x14ac:dyDescent="0.35">
      <c r="A8887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>
        <v>43229</v>
      </c>
      <c r="M8887" s="1" t="s">
        <v>144</v>
      </c>
      <c r="N8887" s="1" t="s">
        <v>5376</v>
      </c>
      <c r="O8887" s="1" t="s">
        <v>42</v>
      </c>
      <c r="P8887" s="1" t="s">
        <v>71</v>
      </c>
      <c r="Q8887" s="1" t="s">
        <v>5377</v>
      </c>
      <c r="R8887">
        <v>2.8620000000000001</v>
      </c>
    </row>
    <row r="8888" spans="1:18" x14ac:dyDescent="0.35">
      <c r="A8888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>
        <v>43229</v>
      </c>
      <c r="M8888" s="1" t="s">
        <v>144</v>
      </c>
      <c r="N8888" s="1" t="s">
        <v>2056</v>
      </c>
      <c r="O8888" s="1" t="s">
        <v>42</v>
      </c>
      <c r="P8888" s="1" t="s">
        <v>71</v>
      </c>
      <c r="Q8888" s="1" t="s">
        <v>2057</v>
      </c>
      <c r="R8888">
        <v>20.856000000000002</v>
      </c>
    </row>
    <row r="8889" spans="1:18" x14ac:dyDescent="0.35">
      <c r="A8889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1025</v>
      </c>
      <c r="G8889" s="1" t="s">
        <v>1026</v>
      </c>
      <c r="H8889" s="1" t="s">
        <v>37</v>
      </c>
      <c r="I8889" s="1" t="s">
        <v>23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3694</v>
      </c>
      <c r="O8889" s="1" t="s">
        <v>42</v>
      </c>
      <c r="P8889" s="1" t="s">
        <v>55</v>
      </c>
      <c r="Q8889" s="1" t="s">
        <v>3695</v>
      </c>
      <c r="R8889">
        <v>276.27999999999997</v>
      </c>
    </row>
    <row r="8890" spans="1:18" x14ac:dyDescent="0.35">
      <c r="A8890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4485</v>
      </c>
      <c r="G8890" s="1" t="s">
        <v>4486</v>
      </c>
      <c r="H8890" s="1" t="s">
        <v>98</v>
      </c>
      <c r="I8890" s="1" t="s">
        <v>23</v>
      </c>
      <c r="J8890" s="1" t="s">
        <v>5031</v>
      </c>
      <c r="K8890" s="1" t="s">
        <v>39</v>
      </c>
      <c r="L8890">
        <v>95207</v>
      </c>
      <c r="M8890" s="1" t="s">
        <v>40</v>
      </c>
      <c r="N8890" s="1" t="s">
        <v>2265</v>
      </c>
      <c r="O8890" s="1" t="s">
        <v>28</v>
      </c>
      <c r="P8890" s="1" t="s">
        <v>61</v>
      </c>
      <c r="Q8890" s="1" t="s">
        <v>2266</v>
      </c>
      <c r="R8890">
        <v>629.64</v>
      </c>
    </row>
    <row r="8891" spans="1:18" x14ac:dyDescent="0.35">
      <c r="A889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>
        <v>65203</v>
      </c>
      <c r="M8891" s="1" t="s">
        <v>101</v>
      </c>
      <c r="N8891" s="1" t="s">
        <v>5459</v>
      </c>
      <c r="O8891" s="1" t="s">
        <v>67</v>
      </c>
      <c r="P8891" s="1" t="s">
        <v>68</v>
      </c>
      <c r="Q8891" s="1" t="s">
        <v>5460</v>
      </c>
      <c r="R8891">
        <v>449.97</v>
      </c>
    </row>
    <row r="8892" spans="1:18" x14ac:dyDescent="0.35">
      <c r="A8892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>
        <v>65203</v>
      </c>
      <c r="M8892" s="1" t="s">
        <v>101</v>
      </c>
      <c r="N8892" s="1" t="s">
        <v>5503</v>
      </c>
      <c r="O8892" s="1" t="s">
        <v>42</v>
      </c>
      <c r="P8892" s="1" t="s">
        <v>74</v>
      </c>
      <c r="Q8892" s="1" t="s">
        <v>5504</v>
      </c>
      <c r="R8892">
        <v>1927.59</v>
      </c>
    </row>
    <row r="8893" spans="1:18" x14ac:dyDescent="0.35">
      <c r="A8893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1117</v>
      </c>
      <c r="G8893" s="1" t="s">
        <v>1118</v>
      </c>
      <c r="H8893" s="1" t="s">
        <v>98</v>
      </c>
      <c r="I8893" s="1" t="s">
        <v>23</v>
      </c>
      <c r="J8893" s="1" t="s">
        <v>493</v>
      </c>
      <c r="K8893" s="1" t="s">
        <v>1272</v>
      </c>
      <c r="L8893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>
        <v>121.78</v>
      </c>
    </row>
    <row r="8894" spans="1:18" x14ac:dyDescent="0.35">
      <c r="A8894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947</v>
      </c>
      <c r="K8894" s="1" t="s">
        <v>39</v>
      </c>
      <c r="L8894">
        <v>92037</v>
      </c>
      <c r="M8894" s="1" t="s">
        <v>40</v>
      </c>
      <c r="N8894" s="1" t="s">
        <v>3406</v>
      </c>
      <c r="O8894" s="1" t="s">
        <v>28</v>
      </c>
      <c r="P8894" s="1" t="s">
        <v>32</v>
      </c>
      <c r="Q8894" s="1" t="s">
        <v>3407</v>
      </c>
      <c r="R8894">
        <v>2676.672</v>
      </c>
    </row>
    <row r="8895" spans="1:18" x14ac:dyDescent="0.35">
      <c r="A8895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>
        <v>77590</v>
      </c>
      <c r="M8895" s="1" t="s">
        <v>101</v>
      </c>
      <c r="N8895" s="1" t="s">
        <v>4435</v>
      </c>
      <c r="O8895" s="1" t="s">
        <v>28</v>
      </c>
      <c r="P8895" s="1" t="s">
        <v>52</v>
      </c>
      <c r="Q8895" s="1" t="s">
        <v>4436</v>
      </c>
      <c r="R8895">
        <v>489.23</v>
      </c>
    </row>
    <row r="8896" spans="1:18" x14ac:dyDescent="0.35">
      <c r="A8896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1872</v>
      </c>
      <c r="G8896" s="1" t="s">
        <v>1873</v>
      </c>
      <c r="H8896" s="1" t="s">
        <v>22</v>
      </c>
      <c r="I8896" s="1" t="s">
        <v>23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2240</v>
      </c>
      <c r="O8896" s="1" t="s">
        <v>28</v>
      </c>
      <c r="P8896" s="1" t="s">
        <v>61</v>
      </c>
      <c r="Q8896" s="1" t="s">
        <v>2241</v>
      </c>
      <c r="R8896">
        <v>312.02999999999997</v>
      </c>
    </row>
    <row r="8897" spans="1:18" x14ac:dyDescent="0.35">
      <c r="A8897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1872</v>
      </c>
      <c r="G8897" s="1" t="s">
        <v>1873</v>
      </c>
      <c r="H8897" s="1" t="s">
        <v>22</v>
      </c>
      <c r="I8897" s="1" t="s">
        <v>23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4809</v>
      </c>
      <c r="O8897" s="1" t="s">
        <v>42</v>
      </c>
      <c r="P8897" s="1" t="s">
        <v>55</v>
      </c>
      <c r="Q8897" s="1" t="s">
        <v>4810</v>
      </c>
      <c r="R8897">
        <v>17.940000000000001</v>
      </c>
    </row>
    <row r="8898" spans="1:18" x14ac:dyDescent="0.35">
      <c r="A8898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1872</v>
      </c>
      <c r="G8898" s="1" t="s">
        <v>1873</v>
      </c>
      <c r="H8898" s="1" t="s">
        <v>22</v>
      </c>
      <c r="I8898" s="1" t="s">
        <v>23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1204</v>
      </c>
      <c r="O8898" s="1" t="s">
        <v>67</v>
      </c>
      <c r="P8898" s="1" t="s">
        <v>68</v>
      </c>
      <c r="Q8898" s="1" t="s">
        <v>1205</v>
      </c>
      <c r="R8898">
        <v>165.6</v>
      </c>
    </row>
    <row r="8899" spans="1:18" x14ac:dyDescent="0.35">
      <c r="A8899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1872</v>
      </c>
      <c r="G8899" s="1" t="s">
        <v>1873</v>
      </c>
      <c r="H8899" s="1" t="s">
        <v>22</v>
      </c>
      <c r="I8899" s="1" t="s">
        <v>23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3706</v>
      </c>
      <c r="O8899" s="1" t="s">
        <v>42</v>
      </c>
      <c r="P8899" s="1" t="s">
        <v>86</v>
      </c>
      <c r="Q8899" s="1" t="s">
        <v>3707</v>
      </c>
      <c r="R8899">
        <v>37.520000000000003</v>
      </c>
    </row>
    <row r="8900" spans="1:18" x14ac:dyDescent="0.35">
      <c r="A8900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2615</v>
      </c>
      <c r="G8900" s="1" t="s">
        <v>2616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>
        <v>494.97</v>
      </c>
    </row>
    <row r="8901" spans="1:18" x14ac:dyDescent="0.35">
      <c r="A890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2615</v>
      </c>
      <c r="G8901" s="1" t="s">
        <v>2616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>
        <v>22153</v>
      </c>
      <c r="M8901" s="1" t="s">
        <v>26</v>
      </c>
      <c r="N8901" s="1" t="s">
        <v>5548</v>
      </c>
      <c r="O8901" s="1" t="s">
        <v>42</v>
      </c>
      <c r="P8901" s="1" t="s">
        <v>43</v>
      </c>
      <c r="Q8901" s="1" t="s">
        <v>5549</v>
      </c>
      <c r="R8901">
        <v>25.06</v>
      </c>
    </row>
    <row r="8902" spans="1:18" x14ac:dyDescent="0.35">
      <c r="A8902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3729</v>
      </c>
      <c r="G8902" s="1" t="s">
        <v>3730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>
        <v>32.064</v>
      </c>
    </row>
    <row r="8903" spans="1:18" x14ac:dyDescent="0.35">
      <c r="A8903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3729</v>
      </c>
      <c r="G8903" s="1" t="s">
        <v>3730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>
        <v>18.495999999999999</v>
      </c>
    </row>
    <row r="8904" spans="1:18" x14ac:dyDescent="0.35">
      <c r="A8904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3729</v>
      </c>
      <c r="G8904" s="1" t="s">
        <v>3730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>
        <v>191.07900000000001</v>
      </c>
    </row>
    <row r="8905" spans="1:18" x14ac:dyDescent="0.35">
      <c r="A8905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3729</v>
      </c>
      <c r="G8905" s="1" t="s">
        <v>3730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>
        <v>62521</v>
      </c>
      <c r="M8905" s="1" t="s">
        <v>101</v>
      </c>
      <c r="N8905" s="1" t="s">
        <v>2929</v>
      </c>
      <c r="O8905" s="1" t="s">
        <v>42</v>
      </c>
      <c r="P8905" s="1" t="s">
        <v>86</v>
      </c>
      <c r="Q8905" s="1" t="s">
        <v>2930</v>
      </c>
      <c r="R8905">
        <v>10.368</v>
      </c>
    </row>
    <row r="8906" spans="1:18" x14ac:dyDescent="0.35">
      <c r="A8906">
        <v>8905</v>
      </c>
      <c r="B8906" s="1" t="s">
        <v>10310</v>
      </c>
      <c r="C8906" s="2">
        <v>42917</v>
      </c>
      <c r="D8906" s="2">
        <v>42917</v>
      </c>
      <c r="E8906" s="1" t="s">
        <v>1290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>
        <v>10009</v>
      </c>
      <c r="M8906" s="1" t="s">
        <v>144</v>
      </c>
      <c r="N8906" s="1" t="s">
        <v>3632</v>
      </c>
      <c r="O8906" s="1" t="s">
        <v>42</v>
      </c>
      <c r="P8906" s="1" t="s">
        <v>43</v>
      </c>
      <c r="Q8906" s="1" t="s">
        <v>3633</v>
      </c>
      <c r="R8906">
        <v>30.53</v>
      </c>
    </row>
    <row r="8907" spans="1:18" x14ac:dyDescent="0.35">
      <c r="A8907">
        <v>8906</v>
      </c>
      <c r="B8907" s="1" t="s">
        <v>10310</v>
      </c>
      <c r="C8907" s="2">
        <v>42917</v>
      </c>
      <c r="D8907" s="2">
        <v>42917</v>
      </c>
      <c r="E8907" s="1" t="s">
        <v>1290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>
        <v>30.84</v>
      </c>
    </row>
    <row r="8908" spans="1:18" x14ac:dyDescent="0.35">
      <c r="A8908">
        <v>8907</v>
      </c>
      <c r="B8908" s="1" t="s">
        <v>10310</v>
      </c>
      <c r="C8908" s="2">
        <v>42917</v>
      </c>
      <c r="D8908" s="2">
        <v>42917</v>
      </c>
      <c r="E8908" s="1" t="s">
        <v>1290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759</v>
      </c>
      <c r="R8908">
        <v>75.06</v>
      </c>
    </row>
    <row r="8909" spans="1:18" x14ac:dyDescent="0.35">
      <c r="A8909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>
        <v>94110</v>
      </c>
      <c r="M8909" s="1" t="s">
        <v>40</v>
      </c>
      <c r="N8909" s="1" t="s">
        <v>765</v>
      </c>
      <c r="O8909" s="1" t="s">
        <v>67</v>
      </c>
      <c r="P8909" s="1" t="s">
        <v>68</v>
      </c>
      <c r="Q8909" s="1" t="s">
        <v>766</v>
      </c>
      <c r="R8909">
        <v>66.975999999999999</v>
      </c>
    </row>
    <row r="8910" spans="1:18" x14ac:dyDescent="0.35">
      <c r="A8910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5328</v>
      </c>
      <c r="G8910" s="1" t="s">
        <v>5329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>
        <v>92553</v>
      </c>
      <c r="M8910" s="1" t="s">
        <v>40</v>
      </c>
      <c r="N8910" s="1" t="s">
        <v>5186</v>
      </c>
      <c r="O8910" s="1" t="s">
        <v>42</v>
      </c>
      <c r="P8910" s="1" t="s">
        <v>86</v>
      </c>
      <c r="Q8910" s="1" t="s">
        <v>5187</v>
      </c>
      <c r="R8910">
        <v>182.72</v>
      </c>
    </row>
    <row r="8911" spans="1:18" x14ac:dyDescent="0.35">
      <c r="A891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1676</v>
      </c>
      <c r="G8911" s="1" t="s">
        <v>1677</v>
      </c>
      <c r="H8911" s="1" t="s">
        <v>22</v>
      </c>
      <c r="I8911" s="1" t="s">
        <v>23</v>
      </c>
      <c r="J8911" s="1" t="s">
        <v>4102</v>
      </c>
      <c r="K8911" s="1" t="s">
        <v>1245</v>
      </c>
      <c r="L891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>
        <v>21.93</v>
      </c>
    </row>
    <row r="8912" spans="1:18" x14ac:dyDescent="0.35">
      <c r="A8912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2054</v>
      </c>
      <c r="G8912" s="1" t="s">
        <v>2055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>
        <v>37421</v>
      </c>
      <c r="M8912" s="1" t="s">
        <v>26</v>
      </c>
      <c r="N8912" s="1" t="s">
        <v>1686</v>
      </c>
      <c r="O8912" s="1" t="s">
        <v>67</v>
      </c>
      <c r="P8912" s="1" t="s">
        <v>157</v>
      </c>
      <c r="Q8912" s="1" t="s">
        <v>1687</v>
      </c>
      <c r="R8912">
        <v>95.975999999999999</v>
      </c>
    </row>
    <row r="8913" spans="1:18" x14ac:dyDescent="0.35">
      <c r="A8913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2054</v>
      </c>
      <c r="G8913" s="1" t="s">
        <v>2055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>
        <v>143.928</v>
      </c>
    </row>
    <row r="8914" spans="1:18" x14ac:dyDescent="0.35">
      <c r="A8914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2054</v>
      </c>
      <c r="G8914" s="1" t="s">
        <v>2055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>
        <v>37421</v>
      </c>
      <c r="M8914" s="1" t="s">
        <v>26</v>
      </c>
      <c r="N8914" s="1" t="s">
        <v>3883</v>
      </c>
      <c r="O8914" s="1" t="s">
        <v>42</v>
      </c>
      <c r="P8914" s="1" t="s">
        <v>71</v>
      </c>
      <c r="Q8914" s="1" t="s">
        <v>1214</v>
      </c>
      <c r="R8914">
        <v>3.5640000000000001</v>
      </c>
    </row>
    <row r="8915" spans="1:18" x14ac:dyDescent="0.35">
      <c r="A8915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2054</v>
      </c>
      <c r="G8915" s="1" t="s">
        <v>2055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>
        <v>37421</v>
      </c>
      <c r="M8915" s="1" t="s">
        <v>26</v>
      </c>
      <c r="N8915" s="1" t="s">
        <v>4122</v>
      </c>
      <c r="O8915" s="1" t="s">
        <v>42</v>
      </c>
      <c r="P8915" s="1" t="s">
        <v>43</v>
      </c>
      <c r="Q8915" s="1" t="s">
        <v>4123</v>
      </c>
      <c r="R8915">
        <v>4.9279999999999999</v>
      </c>
    </row>
    <row r="8916" spans="1:18" x14ac:dyDescent="0.35">
      <c r="A8916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1237</v>
      </c>
      <c r="K8916" s="1" t="s">
        <v>100</v>
      </c>
      <c r="L8916">
        <v>78745</v>
      </c>
      <c r="M8916" s="1" t="s">
        <v>101</v>
      </c>
      <c r="N8916" s="1" t="s">
        <v>2013</v>
      </c>
      <c r="O8916" s="1" t="s">
        <v>42</v>
      </c>
      <c r="P8916" s="1" t="s">
        <v>55</v>
      </c>
      <c r="Q8916" s="1" t="s">
        <v>2014</v>
      </c>
      <c r="R8916">
        <v>856.65599999999995</v>
      </c>
    </row>
    <row r="8917" spans="1:18" x14ac:dyDescent="0.35">
      <c r="A8917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1237</v>
      </c>
      <c r="K8917" s="1" t="s">
        <v>100</v>
      </c>
      <c r="L8917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>
        <v>13.183999999999999</v>
      </c>
    </row>
    <row r="8918" spans="1:18" x14ac:dyDescent="0.35">
      <c r="A8918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1237</v>
      </c>
      <c r="K8918" s="1" t="s">
        <v>100</v>
      </c>
      <c r="L8918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>
        <v>48.783999999999999</v>
      </c>
    </row>
    <row r="8919" spans="1:18" x14ac:dyDescent="0.35">
      <c r="A8919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1237</v>
      </c>
      <c r="K8919" s="1" t="s">
        <v>100</v>
      </c>
      <c r="L8919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>
        <v>76.64</v>
      </c>
    </row>
    <row r="8920" spans="1:18" x14ac:dyDescent="0.35">
      <c r="A8920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1237</v>
      </c>
      <c r="K8920" s="1" t="s">
        <v>100</v>
      </c>
      <c r="L8920">
        <v>78745</v>
      </c>
      <c r="M8920" s="1" t="s">
        <v>101</v>
      </c>
      <c r="N8920" s="1" t="s">
        <v>4333</v>
      </c>
      <c r="O8920" s="1" t="s">
        <v>42</v>
      </c>
      <c r="P8920" s="1" t="s">
        <v>71</v>
      </c>
      <c r="Q8920" s="1" t="s">
        <v>4334</v>
      </c>
      <c r="R8920">
        <v>18.527999999999999</v>
      </c>
    </row>
    <row r="8921" spans="1:18" x14ac:dyDescent="0.35">
      <c r="A892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2982</v>
      </c>
      <c r="K8921" s="1" t="s">
        <v>315</v>
      </c>
      <c r="L892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>
        <v>177.68</v>
      </c>
    </row>
    <row r="8922" spans="1:18" x14ac:dyDescent="0.35">
      <c r="A8922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877</v>
      </c>
      <c r="G8922" s="1" t="s">
        <v>878</v>
      </c>
      <c r="H8922" s="1" t="s">
        <v>37</v>
      </c>
      <c r="I8922" s="1" t="s">
        <v>23</v>
      </c>
      <c r="J8922" s="1" t="s">
        <v>5577</v>
      </c>
      <c r="K8922" s="1" t="s">
        <v>263</v>
      </c>
      <c r="L8922">
        <v>14701</v>
      </c>
      <c r="M8922" s="1" t="s">
        <v>144</v>
      </c>
      <c r="N8922" s="1" t="s">
        <v>4421</v>
      </c>
      <c r="O8922" s="1" t="s">
        <v>67</v>
      </c>
      <c r="P8922" s="1" t="s">
        <v>157</v>
      </c>
      <c r="Q8922" s="1" t="s">
        <v>4422</v>
      </c>
      <c r="R8922">
        <v>159.97999999999999</v>
      </c>
    </row>
    <row r="8923" spans="1:18" x14ac:dyDescent="0.35">
      <c r="A8923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>
        <v>52.68</v>
      </c>
    </row>
    <row r="8924" spans="1:18" x14ac:dyDescent="0.35">
      <c r="A8924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>
        <v>33134</v>
      </c>
      <c r="M8924" s="1" t="s">
        <v>26</v>
      </c>
      <c r="N8924" s="1" t="s">
        <v>2993</v>
      </c>
      <c r="O8924" s="1" t="s">
        <v>28</v>
      </c>
      <c r="P8924" s="1" t="s">
        <v>61</v>
      </c>
      <c r="Q8924" s="1" t="s">
        <v>2994</v>
      </c>
      <c r="R8924">
        <v>11.568</v>
      </c>
    </row>
    <row r="8925" spans="1:18" x14ac:dyDescent="0.35">
      <c r="A8925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1976</v>
      </c>
      <c r="G8925" s="1" t="s">
        <v>1977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>
        <v>4.5720000000000001</v>
      </c>
    </row>
    <row r="8926" spans="1:18" x14ac:dyDescent="0.35">
      <c r="A8926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3106</v>
      </c>
      <c r="K8926" s="1" t="s">
        <v>207</v>
      </c>
      <c r="L8926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>
        <v>1439.9680000000001</v>
      </c>
    </row>
    <row r="8927" spans="1:18" x14ac:dyDescent="0.35">
      <c r="A8927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3106</v>
      </c>
      <c r="K8927" s="1" t="s">
        <v>207</v>
      </c>
      <c r="L8927">
        <v>61107</v>
      </c>
      <c r="M8927" s="1" t="s">
        <v>101</v>
      </c>
      <c r="N8927" s="1" t="s">
        <v>2393</v>
      </c>
      <c r="O8927" s="1" t="s">
        <v>42</v>
      </c>
      <c r="P8927" s="1" t="s">
        <v>71</v>
      </c>
      <c r="Q8927" s="1" t="s">
        <v>2394</v>
      </c>
      <c r="R8927">
        <v>1.728</v>
      </c>
    </row>
    <row r="8928" spans="1:18" x14ac:dyDescent="0.35">
      <c r="A8928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3106</v>
      </c>
      <c r="K8928" s="1" t="s">
        <v>207</v>
      </c>
      <c r="L8928">
        <v>61107</v>
      </c>
      <c r="M8928" s="1" t="s">
        <v>101</v>
      </c>
      <c r="N8928" s="1" t="s">
        <v>1898</v>
      </c>
      <c r="O8928" s="1" t="s">
        <v>28</v>
      </c>
      <c r="P8928" s="1" t="s">
        <v>52</v>
      </c>
      <c r="Q8928" s="1" t="s">
        <v>1899</v>
      </c>
      <c r="R8928">
        <v>626.1</v>
      </c>
    </row>
    <row r="8929" spans="1:18" x14ac:dyDescent="0.35">
      <c r="A8929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1397</v>
      </c>
      <c r="G8929" s="1" t="s">
        <v>1398</v>
      </c>
      <c r="H8929" s="1" t="s">
        <v>37</v>
      </c>
      <c r="I8929" s="1" t="s">
        <v>23</v>
      </c>
      <c r="J8929" s="1" t="s">
        <v>91</v>
      </c>
      <c r="K8929" s="1" t="s">
        <v>92</v>
      </c>
      <c r="L8929">
        <v>98103</v>
      </c>
      <c r="M8929" s="1" t="s">
        <v>40</v>
      </c>
      <c r="N8929" s="1" t="s">
        <v>4675</v>
      </c>
      <c r="O8929" s="1" t="s">
        <v>42</v>
      </c>
      <c r="P8929" s="1" t="s">
        <v>64</v>
      </c>
      <c r="Q8929" s="1" t="s">
        <v>4676</v>
      </c>
      <c r="R8929">
        <v>99.2</v>
      </c>
    </row>
    <row r="8930" spans="1:18" x14ac:dyDescent="0.35">
      <c r="A8930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1920</v>
      </c>
      <c r="G8930" s="1" t="s">
        <v>1921</v>
      </c>
      <c r="H8930" s="1" t="s">
        <v>22</v>
      </c>
      <c r="I8930" s="1" t="s">
        <v>23</v>
      </c>
      <c r="J8930" s="1" t="s">
        <v>1683</v>
      </c>
      <c r="K8930" s="1" t="s">
        <v>100</v>
      </c>
      <c r="L8930">
        <v>77340</v>
      </c>
      <c r="M8930" s="1" t="s">
        <v>101</v>
      </c>
      <c r="N8930" s="1" t="s">
        <v>2188</v>
      </c>
      <c r="O8930" s="1" t="s">
        <v>28</v>
      </c>
      <c r="P8930" s="1" t="s">
        <v>52</v>
      </c>
      <c r="Q8930" s="1" t="s">
        <v>2189</v>
      </c>
      <c r="R8930">
        <v>609.98</v>
      </c>
    </row>
    <row r="8931" spans="1:18" x14ac:dyDescent="0.35">
      <c r="A893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1920</v>
      </c>
      <c r="G8931" s="1" t="s">
        <v>1921</v>
      </c>
      <c r="H8931" s="1" t="s">
        <v>22</v>
      </c>
      <c r="I8931" s="1" t="s">
        <v>23</v>
      </c>
      <c r="J8931" s="1" t="s">
        <v>1683</v>
      </c>
      <c r="K8931" s="1" t="s">
        <v>100</v>
      </c>
      <c r="L8931">
        <v>77340</v>
      </c>
      <c r="M8931" s="1" t="s">
        <v>101</v>
      </c>
      <c r="N8931" s="1" t="s">
        <v>3925</v>
      </c>
      <c r="O8931" s="1" t="s">
        <v>28</v>
      </c>
      <c r="P8931" s="1" t="s">
        <v>52</v>
      </c>
      <c r="Q8931" s="1" t="s">
        <v>3926</v>
      </c>
      <c r="R8931">
        <v>211.37200000000001</v>
      </c>
    </row>
    <row r="8932" spans="1:18" x14ac:dyDescent="0.35">
      <c r="A8932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1920</v>
      </c>
      <c r="G8932" s="1" t="s">
        <v>1921</v>
      </c>
      <c r="H8932" s="1" t="s">
        <v>22</v>
      </c>
      <c r="I8932" s="1" t="s">
        <v>23</v>
      </c>
      <c r="J8932" s="1" t="s">
        <v>1683</v>
      </c>
      <c r="K8932" s="1" t="s">
        <v>100</v>
      </c>
      <c r="L8932">
        <v>77340</v>
      </c>
      <c r="M8932" s="1" t="s">
        <v>101</v>
      </c>
      <c r="N8932" s="1" t="s">
        <v>3271</v>
      </c>
      <c r="O8932" s="1" t="s">
        <v>67</v>
      </c>
      <c r="P8932" s="1" t="s">
        <v>68</v>
      </c>
      <c r="Q8932" s="1" t="s">
        <v>3272</v>
      </c>
      <c r="R8932">
        <v>239.976</v>
      </c>
    </row>
    <row r="8933" spans="1:18" x14ac:dyDescent="0.35">
      <c r="A8933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2551</v>
      </c>
      <c r="K8933" s="1" t="s">
        <v>110</v>
      </c>
      <c r="L8933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>
        <v>99.95</v>
      </c>
    </row>
    <row r="8934" spans="1:18" x14ac:dyDescent="0.35">
      <c r="A8934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2551</v>
      </c>
      <c r="K8934" s="1" t="s">
        <v>110</v>
      </c>
      <c r="L8934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>
        <v>29.34</v>
      </c>
    </row>
    <row r="8935" spans="1:18" x14ac:dyDescent="0.35">
      <c r="A8935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2169</v>
      </c>
      <c r="G8935" s="1" t="s">
        <v>2170</v>
      </c>
      <c r="H8935" s="1" t="s">
        <v>37</v>
      </c>
      <c r="I8935" s="1" t="s">
        <v>23</v>
      </c>
      <c r="J8935" s="1" t="s">
        <v>1846</v>
      </c>
      <c r="K8935" s="1" t="s">
        <v>110</v>
      </c>
      <c r="L8935">
        <v>54302</v>
      </c>
      <c r="M8935" s="1" t="s">
        <v>101</v>
      </c>
      <c r="N8935" s="1" t="s">
        <v>3511</v>
      </c>
      <c r="O8935" s="1" t="s">
        <v>28</v>
      </c>
      <c r="P8935" s="1" t="s">
        <v>61</v>
      </c>
      <c r="Q8935" s="1" t="s">
        <v>3512</v>
      </c>
      <c r="R8935">
        <v>16.739999999999998</v>
      </c>
    </row>
    <row r="8936" spans="1:18" x14ac:dyDescent="0.35">
      <c r="A8936">
        <v>8935</v>
      </c>
      <c r="B8936" s="1" t="s">
        <v>10328</v>
      </c>
      <c r="C8936" s="2">
        <v>43339</v>
      </c>
      <c r="D8936" s="2">
        <v>43339</v>
      </c>
      <c r="E8936" s="1" t="s">
        <v>1290</v>
      </c>
      <c r="F8936" s="1" t="s">
        <v>1131</v>
      </c>
      <c r="G8936" s="1" t="s">
        <v>1132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>
        <v>19120</v>
      </c>
      <c r="M8936" s="1" t="s">
        <v>144</v>
      </c>
      <c r="N8936" s="1" t="s">
        <v>4641</v>
      </c>
      <c r="O8936" s="1" t="s">
        <v>42</v>
      </c>
      <c r="P8936" s="1" t="s">
        <v>86</v>
      </c>
      <c r="Q8936" s="1" t="s">
        <v>4642</v>
      </c>
      <c r="R8936">
        <v>12.672000000000001</v>
      </c>
    </row>
    <row r="8937" spans="1:18" x14ac:dyDescent="0.35">
      <c r="A8937">
        <v>8936</v>
      </c>
      <c r="B8937" s="1" t="s">
        <v>10328</v>
      </c>
      <c r="C8937" s="2">
        <v>43339</v>
      </c>
      <c r="D8937" s="2">
        <v>43339</v>
      </c>
      <c r="E8937" s="1" t="s">
        <v>1290</v>
      </c>
      <c r="F8937" s="1" t="s">
        <v>1131</v>
      </c>
      <c r="G8937" s="1" t="s">
        <v>1132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>
        <v>19120</v>
      </c>
      <c r="M8937" s="1" t="s">
        <v>144</v>
      </c>
      <c r="N8937" s="1" t="s">
        <v>1180</v>
      </c>
      <c r="O8937" s="1" t="s">
        <v>67</v>
      </c>
      <c r="P8937" s="1" t="s">
        <v>157</v>
      </c>
      <c r="Q8937" s="1" t="s">
        <v>1181</v>
      </c>
      <c r="R8937">
        <v>1119.8879999999999</v>
      </c>
    </row>
    <row r="8938" spans="1:18" x14ac:dyDescent="0.35">
      <c r="A8938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3477</v>
      </c>
      <c r="O8938" s="1" t="s">
        <v>42</v>
      </c>
      <c r="P8938" s="1" t="s">
        <v>64</v>
      </c>
      <c r="Q8938" s="1" t="s">
        <v>3478</v>
      </c>
      <c r="R8938">
        <v>204.85</v>
      </c>
    </row>
    <row r="8939" spans="1:18" x14ac:dyDescent="0.35">
      <c r="A8939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>
        <v>135.98400000000001</v>
      </c>
    </row>
    <row r="8940" spans="1:18" x14ac:dyDescent="0.35">
      <c r="A8940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>
        <v>16.399999999999999</v>
      </c>
    </row>
    <row r="8941" spans="1:18" x14ac:dyDescent="0.35">
      <c r="A894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3573</v>
      </c>
      <c r="O8941" s="1" t="s">
        <v>42</v>
      </c>
      <c r="P8941" s="1" t="s">
        <v>71</v>
      </c>
      <c r="Q8941" s="1" t="s">
        <v>3574</v>
      </c>
      <c r="R8941">
        <v>92.96</v>
      </c>
    </row>
    <row r="8942" spans="1:18" x14ac:dyDescent="0.35">
      <c r="A8942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1629</v>
      </c>
      <c r="G8942" s="1" t="s">
        <v>1630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>
        <v>7.6319999999999997</v>
      </c>
    </row>
    <row r="8943" spans="1:18" x14ac:dyDescent="0.35">
      <c r="A8943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4282</v>
      </c>
      <c r="G8943" s="1" t="s">
        <v>4283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>
        <v>97206</v>
      </c>
      <c r="M8943" s="1" t="s">
        <v>40</v>
      </c>
      <c r="N8943" s="1" t="s">
        <v>3578</v>
      </c>
      <c r="O8943" s="1" t="s">
        <v>42</v>
      </c>
      <c r="P8943" s="1" t="s">
        <v>71</v>
      </c>
      <c r="Q8943" s="1" t="s">
        <v>3579</v>
      </c>
      <c r="R8943">
        <v>4.1580000000000004</v>
      </c>
    </row>
    <row r="8944" spans="1:18" x14ac:dyDescent="0.35">
      <c r="A8944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4282</v>
      </c>
      <c r="G8944" s="1" t="s">
        <v>4283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>
        <v>179.99100000000001</v>
      </c>
    </row>
    <row r="8945" spans="1:18" x14ac:dyDescent="0.35">
      <c r="A8945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5029</v>
      </c>
      <c r="G8945" s="1" t="s">
        <v>5030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>
        <v>239.358</v>
      </c>
    </row>
    <row r="8946" spans="1:18" x14ac:dyDescent="0.35">
      <c r="A8946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3163</v>
      </c>
      <c r="G8946" s="1" t="s">
        <v>3164</v>
      </c>
      <c r="H8946" s="1" t="s">
        <v>98</v>
      </c>
      <c r="I8946" s="1" t="s">
        <v>23</v>
      </c>
      <c r="J8946" s="1" t="s">
        <v>123</v>
      </c>
      <c r="K8946" s="1" t="s">
        <v>39</v>
      </c>
      <c r="L8946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>
        <v>164.88</v>
      </c>
    </row>
    <row r="8947" spans="1:18" x14ac:dyDescent="0.35">
      <c r="A8947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5382</v>
      </c>
      <c r="G8947" s="1" t="s">
        <v>5383</v>
      </c>
      <c r="H8947" s="1" t="s">
        <v>37</v>
      </c>
      <c r="I8947" s="1" t="s">
        <v>23</v>
      </c>
      <c r="J8947" s="1" t="s">
        <v>123</v>
      </c>
      <c r="K8947" s="1" t="s">
        <v>39</v>
      </c>
      <c r="L8947">
        <v>94110</v>
      </c>
      <c r="M8947" s="1" t="s">
        <v>40</v>
      </c>
      <c r="N8947" s="1" t="s">
        <v>1951</v>
      </c>
      <c r="O8947" s="1" t="s">
        <v>42</v>
      </c>
      <c r="P8947" s="1" t="s">
        <v>575</v>
      </c>
      <c r="Q8947" s="1" t="s">
        <v>1952</v>
      </c>
      <c r="R8947">
        <v>10.95</v>
      </c>
    </row>
    <row r="8948" spans="1:18" x14ac:dyDescent="0.35">
      <c r="A8948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3928</v>
      </c>
      <c r="K8948" s="1" t="s">
        <v>1245</v>
      </c>
      <c r="L8948">
        <v>2740</v>
      </c>
      <c r="M8948" s="1" t="s">
        <v>144</v>
      </c>
      <c r="N8948" s="1" t="s">
        <v>4791</v>
      </c>
      <c r="O8948" s="1" t="s">
        <v>42</v>
      </c>
      <c r="P8948" s="1" t="s">
        <v>86</v>
      </c>
      <c r="Q8948" s="1" t="s">
        <v>4792</v>
      </c>
      <c r="R8948">
        <v>19.440000000000001</v>
      </c>
    </row>
    <row r="8949" spans="1:18" x14ac:dyDescent="0.35">
      <c r="A8949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3928</v>
      </c>
      <c r="K8949" s="1" t="s">
        <v>1245</v>
      </c>
      <c r="L8949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>
        <v>12.3</v>
      </c>
    </row>
    <row r="8950" spans="1:18" x14ac:dyDescent="0.35">
      <c r="A8950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4714</v>
      </c>
      <c r="G8950" s="1" t="s">
        <v>4715</v>
      </c>
      <c r="H8950" s="1" t="s">
        <v>22</v>
      </c>
      <c r="I8950" s="1" t="s">
        <v>23</v>
      </c>
      <c r="J8950" s="1" t="s">
        <v>947</v>
      </c>
      <c r="K8950" s="1" t="s">
        <v>39</v>
      </c>
      <c r="L8950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>
        <v>13.97</v>
      </c>
    </row>
    <row r="8951" spans="1:18" x14ac:dyDescent="0.35">
      <c r="A895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>
        <v>38301</v>
      </c>
      <c r="M8951" s="1" t="s">
        <v>26</v>
      </c>
      <c r="N8951" s="1" t="s">
        <v>1051</v>
      </c>
      <c r="O8951" s="1" t="s">
        <v>28</v>
      </c>
      <c r="P8951" s="1" t="s">
        <v>52</v>
      </c>
      <c r="Q8951" s="1" t="s">
        <v>1052</v>
      </c>
      <c r="R8951">
        <v>934.95600000000002</v>
      </c>
    </row>
    <row r="8952" spans="1:18" x14ac:dyDescent="0.35">
      <c r="A8952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>
        <v>38301</v>
      </c>
      <c r="M8952" s="1" t="s">
        <v>26</v>
      </c>
      <c r="N8952" s="1" t="s">
        <v>3236</v>
      </c>
      <c r="O8952" s="1" t="s">
        <v>67</v>
      </c>
      <c r="P8952" s="1" t="s">
        <v>157</v>
      </c>
      <c r="Q8952" s="1" t="s">
        <v>3237</v>
      </c>
      <c r="R8952">
        <v>46.863999999999997</v>
      </c>
    </row>
    <row r="8953" spans="1:18" x14ac:dyDescent="0.35">
      <c r="A8953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>
        <v>38301</v>
      </c>
      <c r="M8953" s="1" t="s">
        <v>26</v>
      </c>
      <c r="N8953" s="1" t="s">
        <v>1484</v>
      </c>
      <c r="O8953" s="1" t="s">
        <v>42</v>
      </c>
      <c r="P8953" s="1" t="s">
        <v>55</v>
      </c>
      <c r="Q8953" s="1" t="s">
        <v>1485</v>
      </c>
      <c r="R8953">
        <v>26.16</v>
      </c>
    </row>
    <row r="8954" spans="1:18" x14ac:dyDescent="0.35">
      <c r="A8954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>
        <v>38301</v>
      </c>
      <c r="M8954" s="1" t="s">
        <v>26</v>
      </c>
      <c r="N8954" s="1" t="s">
        <v>4059</v>
      </c>
      <c r="O8954" s="1" t="s">
        <v>42</v>
      </c>
      <c r="P8954" s="1" t="s">
        <v>64</v>
      </c>
      <c r="Q8954" s="1" t="s">
        <v>4060</v>
      </c>
      <c r="R8954">
        <v>23.128</v>
      </c>
    </row>
    <row r="8955" spans="1:18" x14ac:dyDescent="0.35">
      <c r="A8955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>
        <v>38301</v>
      </c>
      <c r="M8955" s="1" t="s">
        <v>26</v>
      </c>
      <c r="N8955" s="1" t="s">
        <v>2594</v>
      </c>
      <c r="O8955" s="1" t="s">
        <v>42</v>
      </c>
      <c r="P8955" s="1" t="s">
        <v>74</v>
      </c>
      <c r="Q8955" s="1" t="s">
        <v>2595</v>
      </c>
      <c r="R8955">
        <v>59.24</v>
      </c>
    </row>
    <row r="8956" spans="1:18" x14ac:dyDescent="0.35">
      <c r="A8956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3014</v>
      </c>
      <c r="G8956" s="1" t="s">
        <v>3015</v>
      </c>
      <c r="H8956" s="1" t="s">
        <v>22</v>
      </c>
      <c r="I8956" s="1" t="s">
        <v>23</v>
      </c>
      <c r="J8956" s="1" t="s">
        <v>1523</v>
      </c>
      <c r="K8956" s="1" t="s">
        <v>50</v>
      </c>
      <c r="L8956">
        <v>32216</v>
      </c>
      <c r="M8956" s="1" t="s">
        <v>26</v>
      </c>
      <c r="N8956" s="1" t="s">
        <v>4797</v>
      </c>
      <c r="O8956" s="1" t="s">
        <v>28</v>
      </c>
      <c r="P8956" s="1" t="s">
        <v>29</v>
      </c>
      <c r="Q8956" s="1" t="s">
        <v>4798</v>
      </c>
      <c r="R8956">
        <v>155.45599999999999</v>
      </c>
    </row>
    <row r="8957" spans="1:18" x14ac:dyDescent="0.35">
      <c r="A8957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3636</v>
      </c>
      <c r="G8957" s="1" t="s">
        <v>3637</v>
      </c>
      <c r="H8957" s="1" t="s">
        <v>37</v>
      </c>
      <c r="I8957" s="1" t="s">
        <v>23</v>
      </c>
      <c r="J8957" s="1" t="s">
        <v>947</v>
      </c>
      <c r="K8957" s="1" t="s">
        <v>39</v>
      </c>
      <c r="L8957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>
        <v>8.56</v>
      </c>
    </row>
    <row r="8958" spans="1:18" x14ac:dyDescent="0.35">
      <c r="A8958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3082</v>
      </c>
      <c r="G8958" s="1" t="s">
        <v>3083</v>
      </c>
      <c r="H8958" s="1" t="s">
        <v>22</v>
      </c>
      <c r="I8958" s="1" t="s">
        <v>23</v>
      </c>
      <c r="J8958" s="1" t="s">
        <v>2332</v>
      </c>
      <c r="K8958" s="1" t="s">
        <v>50</v>
      </c>
      <c r="L8958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>
        <v>21</v>
      </c>
    </row>
    <row r="8959" spans="1:18" x14ac:dyDescent="0.35">
      <c r="A8959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3082</v>
      </c>
      <c r="G8959" s="1" t="s">
        <v>3083</v>
      </c>
      <c r="H8959" s="1" t="s">
        <v>22</v>
      </c>
      <c r="I8959" s="1" t="s">
        <v>23</v>
      </c>
      <c r="J8959" s="1" t="s">
        <v>2332</v>
      </c>
      <c r="K8959" s="1" t="s">
        <v>50</v>
      </c>
      <c r="L8959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>
        <v>120</v>
      </c>
    </row>
    <row r="8960" spans="1:18" x14ac:dyDescent="0.35">
      <c r="A8960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1701</v>
      </c>
      <c r="G8960" s="1" t="s">
        <v>1702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>
        <v>77070</v>
      </c>
      <c r="M8960" s="1" t="s">
        <v>101</v>
      </c>
      <c r="N8960" s="1" t="s">
        <v>3622</v>
      </c>
      <c r="O8960" s="1" t="s">
        <v>67</v>
      </c>
      <c r="P8960" s="1" t="s">
        <v>68</v>
      </c>
      <c r="Q8960" s="1" t="s">
        <v>3623</v>
      </c>
      <c r="R8960">
        <v>299.95999999999998</v>
      </c>
    </row>
    <row r="8961" spans="1:18" x14ac:dyDescent="0.35">
      <c r="A896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1701</v>
      </c>
      <c r="G8961" s="1" t="s">
        <v>1702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>
        <v>67.84</v>
      </c>
    </row>
    <row r="8962" spans="1:18" x14ac:dyDescent="0.35">
      <c r="A8962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1701</v>
      </c>
      <c r="G8962" s="1" t="s">
        <v>1702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>
        <v>77070</v>
      </c>
      <c r="M8962" s="1" t="s">
        <v>101</v>
      </c>
      <c r="N8962" s="1" t="s">
        <v>3334</v>
      </c>
      <c r="O8962" s="1" t="s">
        <v>28</v>
      </c>
      <c r="P8962" s="1" t="s">
        <v>32</v>
      </c>
      <c r="Q8962" s="1" t="s">
        <v>3335</v>
      </c>
      <c r="R8962">
        <v>853.93</v>
      </c>
    </row>
    <row r="8963" spans="1:18" x14ac:dyDescent="0.35">
      <c r="A8963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1701</v>
      </c>
      <c r="G8963" s="1" t="s">
        <v>1702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>
        <v>18.687999999999999</v>
      </c>
    </row>
    <row r="8964" spans="1:18" x14ac:dyDescent="0.35">
      <c r="A8964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2982</v>
      </c>
      <c r="K8964" s="1" t="s">
        <v>315</v>
      </c>
      <c r="L8964">
        <v>23464</v>
      </c>
      <c r="M8964" s="1" t="s">
        <v>26</v>
      </c>
      <c r="N8964" s="1" t="s">
        <v>5648</v>
      </c>
      <c r="O8964" s="1" t="s">
        <v>28</v>
      </c>
      <c r="P8964" s="1" t="s">
        <v>61</v>
      </c>
      <c r="Q8964" s="1" t="s">
        <v>5649</v>
      </c>
      <c r="R8964">
        <v>273.95999999999998</v>
      </c>
    </row>
    <row r="8965" spans="1:18" x14ac:dyDescent="0.35">
      <c r="A8965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2982</v>
      </c>
      <c r="K8965" s="1" t="s">
        <v>315</v>
      </c>
      <c r="L8965">
        <v>23464</v>
      </c>
      <c r="M8965" s="1" t="s">
        <v>26</v>
      </c>
      <c r="N8965" s="1" t="s">
        <v>2467</v>
      </c>
      <c r="O8965" s="1" t="s">
        <v>67</v>
      </c>
      <c r="P8965" s="1" t="s">
        <v>157</v>
      </c>
      <c r="Q8965" s="1" t="s">
        <v>2468</v>
      </c>
      <c r="R8965">
        <v>89.97</v>
      </c>
    </row>
    <row r="8966" spans="1:18" x14ac:dyDescent="0.35">
      <c r="A8966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2982</v>
      </c>
      <c r="K8966" s="1" t="s">
        <v>315</v>
      </c>
      <c r="L8966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>
        <v>756.8</v>
      </c>
    </row>
    <row r="8967" spans="1:18" x14ac:dyDescent="0.35">
      <c r="A8967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>
        <v>77070</v>
      </c>
      <c r="M8967" s="1" t="s">
        <v>101</v>
      </c>
      <c r="N8967" s="1" t="s">
        <v>2917</v>
      </c>
      <c r="O8967" s="1" t="s">
        <v>42</v>
      </c>
      <c r="P8967" s="1" t="s">
        <v>71</v>
      </c>
      <c r="Q8967" s="1" t="s">
        <v>2918</v>
      </c>
      <c r="R8967">
        <v>1.248</v>
      </c>
    </row>
    <row r="8968" spans="1:18" x14ac:dyDescent="0.35">
      <c r="A8968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>
        <v>19120</v>
      </c>
      <c r="M8968" s="1" t="s">
        <v>144</v>
      </c>
      <c r="N8968" s="1" t="s">
        <v>1168</v>
      </c>
      <c r="O8968" s="1" t="s">
        <v>67</v>
      </c>
      <c r="P8968" s="1" t="s">
        <v>157</v>
      </c>
      <c r="Q8968" s="1" t="s">
        <v>1169</v>
      </c>
      <c r="R8968">
        <v>72</v>
      </c>
    </row>
    <row r="8969" spans="1:18" x14ac:dyDescent="0.35">
      <c r="A8969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>
        <v>19120</v>
      </c>
      <c r="M8969" s="1" t="s">
        <v>144</v>
      </c>
      <c r="N8969" s="1" t="s">
        <v>1463</v>
      </c>
      <c r="O8969" s="1" t="s">
        <v>28</v>
      </c>
      <c r="P8969" s="1" t="s">
        <v>32</v>
      </c>
      <c r="Q8969" s="1" t="s">
        <v>1464</v>
      </c>
      <c r="R8969">
        <v>470.15499999999997</v>
      </c>
    </row>
    <row r="8970" spans="1:18" x14ac:dyDescent="0.35">
      <c r="A8970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>
        <v>38109</v>
      </c>
      <c r="M8970" s="1" t="s">
        <v>26</v>
      </c>
      <c r="N8970" s="1" t="s">
        <v>4669</v>
      </c>
      <c r="O8970" s="1" t="s">
        <v>42</v>
      </c>
      <c r="P8970" s="1" t="s">
        <v>55</v>
      </c>
      <c r="Q8970" s="1" t="s">
        <v>4670</v>
      </c>
      <c r="R8970">
        <v>39.128</v>
      </c>
    </row>
    <row r="8971" spans="1:18" x14ac:dyDescent="0.35">
      <c r="A897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1119</v>
      </c>
      <c r="K8971" s="1" t="s">
        <v>494</v>
      </c>
      <c r="L8971">
        <v>44107</v>
      </c>
      <c r="M8971" s="1" t="s">
        <v>144</v>
      </c>
      <c r="N8971" s="1" t="s">
        <v>1739</v>
      </c>
      <c r="O8971" s="1" t="s">
        <v>42</v>
      </c>
      <c r="P8971" s="1" t="s">
        <v>64</v>
      </c>
      <c r="Q8971" s="1" t="s">
        <v>1740</v>
      </c>
      <c r="R8971">
        <v>19.728000000000002</v>
      </c>
    </row>
    <row r="8972" spans="1:18" x14ac:dyDescent="0.35">
      <c r="A8972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1119</v>
      </c>
      <c r="K8972" s="1" t="s">
        <v>494</v>
      </c>
      <c r="L8972">
        <v>44107</v>
      </c>
      <c r="M8972" s="1" t="s">
        <v>144</v>
      </c>
      <c r="N8972" s="1" t="s">
        <v>2821</v>
      </c>
      <c r="O8972" s="1" t="s">
        <v>67</v>
      </c>
      <c r="P8972" s="1" t="s">
        <v>68</v>
      </c>
      <c r="Q8972" s="1" t="s">
        <v>5867</v>
      </c>
      <c r="R8972">
        <v>151.18799999999999</v>
      </c>
    </row>
    <row r="8973" spans="1:18" x14ac:dyDescent="0.35">
      <c r="A8973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5253</v>
      </c>
      <c r="G8973" s="1" t="s">
        <v>5254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>
        <v>10011</v>
      </c>
      <c r="M8973" s="1" t="s">
        <v>144</v>
      </c>
      <c r="N8973" s="1" t="s">
        <v>2583</v>
      </c>
      <c r="O8973" s="1" t="s">
        <v>28</v>
      </c>
      <c r="P8973" s="1" t="s">
        <v>32</v>
      </c>
      <c r="Q8973" s="1" t="s">
        <v>2584</v>
      </c>
      <c r="R8973">
        <v>271.76400000000001</v>
      </c>
    </row>
    <row r="8974" spans="1:18" x14ac:dyDescent="0.35">
      <c r="A8974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>
        <v>19120</v>
      </c>
      <c r="M8974" s="1" t="s">
        <v>144</v>
      </c>
      <c r="N8974" s="1" t="s">
        <v>4340</v>
      </c>
      <c r="O8974" s="1" t="s">
        <v>67</v>
      </c>
      <c r="P8974" s="1" t="s">
        <v>157</v>
      </c>
      <c r="Q8974" s="1" t="s">
        <v>4341</v>
      </c>
      <c r="R8974">
        <v>47.496000000000002</v>
      </c>
    </row>
    <row r="8975" spans="1:18" x14ac:dyDescent="0.35">
      <c r="A8975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1817</v>
      </c>
      <c r="G8975" s="1" t="s">
        <v>1818</v>
      </c>
      <c r="H8975" s="1" t="s">
        <v>22</v>
      </c>
      <c r="I8975" s="1" t="s">
        <v>23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1076</v>
      </c>
      <c r="O8975" s="1" t="s">
        <v>28</v>
      </c>
      <c r="P8975" s="1" t="s">
        <v>29</v>
      </c>
      <c r="Q8975" s="1" t="s">
        <v>1077</v>
      </c>
      <c r="R8975">
        <v>344.98099999999999</v>
      </c>
    </row>
    <row r="8976" spans="1:18" x14ac:dyDescent="0.35">
      <c r="A8976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814</v>
      </c>
      <c r="K8976" s="1" t="s">
        <v>100</v>
      </c>
      <c r="L8976">
        <v>75220</v>
      </c>
      <c r="M8976" s="1" t="s">
        <v>101</v>
      </c>
      <c r="N8976" s="1" t="s">
        <v>4948</v>
      </c>
      <c r="O8976" s="1" t="s">
        <v>42</v>
      </c>
      <c r="P8976" s="1" t="s">
        <v>86</v>
      </c>
      <c r="Q8976" s="1" t="s">
        <v>5235</v>
      </c>
      <c r="R8976">
        <v>36.287999999999997</v>
      </c>
    </row>
    <row r="8977" spans="1:18" x14ac:dyDescent="0.35">
      <c r="A8977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814</v>
      </c>
      <c r="K8977" s="1" t="s">
        <v>100</v>
      </c>
      <c r="L8977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>
        <v>78.304000000000002</v>
      </c>
    </row>
    <row r="8978" spans="1:18" x14ac:dyDescent="0.35">
      <c r="A8978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814</v>
      </c>
      <c r="K8978" s="1" t="s">
        <v>100</v>
      </c>
      <c r="L8978">
        <v>75220</v>
      </c>
      <c r="M8978" s="1" t="s">
        <v>101</v>
      </c>
      <c r="N8978" s="1" t="s">
        <v>3778</v>
      </c>
      <c r="O8978" s="1" t="s">
        <v>28</v>
      </c>
      <c r="P8978" s="1" t="s">
        <v>52</v>
      </c>
      <c r="Q8978" s="1" t="s">
        <v>3779</v>
      </c>
      <c r="R8978">
        <v>127.785</v>
      </c>
    </row>
    <row r="8979" spans="1:18" x14ac:dyDescent="0.35">
      <c r="A8979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814</v>
      </c>
      <c r="K8979" s="1" t="s">
        <v>100</v>
      </c>
      <c r="L8979">
        <v>75220</v>
      </c>
      <c r="M8979" s="1" t="s">
        <v>101</v>
      </c>
      <c r="N8979" s="1" t="s">
        <v>3079</v>
      </c>
      <c r="O8979" s="1" t="s">
        <v>42</v>
      </c>
      <c r="P8979" s="1" t="s">
        <v>71</v>
      </c>
      <c r="Q8979" s="1" t="s">
        <v>3080</v>
      </c>
      <c r="R8979">
        <v>6.1040000000000001</v>
      </c>
    </row>
    <row r="8980" spans="1:18" x14ac:dyDescent="0.35">
      <c r="A8980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787</v>
      </c>
      <c r="L8980">
        <v>7050</v>
      </c>
      <c r="M8980" s="1" t="s">
        <v>144</v>
      </c>
      <c r="N8980" s="1" t="s">
        <v>2393</v>
      </c>
      <c r="O8980" s="1" t="s">
        <v>42</v>
      </c>
      <c r="P8980" s="1" t="s">
        <v>71</v>
      </c>
      <c r="Q8980" s="1" t="s">
        <v>2394</v>
      </c>
      <c r="R8980">
        <v>5.76</v>
      </c>
    </row>
    <row r="8981" spans="1:18" x14ac:dyDescent="0.35">
      <c r="A898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814</v>
      </c>
      <c r="K8981" s="1" t="s">
        <v>100</v>
      </c>
      <c r="L8981">
        <v>75220</v>
      </c>
      <c r="M8981" s="1" t="s">
        <v>101</v>
      </c>
      <c r="N8981" s="1" t="s">
        <v>1865</v>
      </c>
      <c r="O8981" s="1" t="s">
        <v>42</v>
      </c>
      <c r="P8981" s="1" t="s">
        <v>71</v>
      </c>
      <c r="Q8981" s="1" t="s">
        <v>1866</v>
      </c>
      <c r="R8981">
        <v>1.72</v>
      </c>
    </row>
    <row r="8982" spans="1:18" x14ac:dyDescent="0.35">
      <c r="A8982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951</v>
      </c>
      <c r="G8982" s="1" t="s">
        <v>952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>
        <v>8.952</v>
      </c>
    </row>
    <row r="8983" spans="1:18" x14ac:dyDescent="0.35">
      <c r="A8983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>
        <v>60623</v>
      </c>
      <c r="M8983" s="1" t="s">
        <v>101</v>
      </c>
      <c r="N8983" s="1" t="s">
        <v>4097</v>
      </c>
      <c r="O8983" s="1" t="s">
        <v>42</v>
      </c>
      <c r="P8983" s="1" t="s">
        <v>74</v>
      </c>
      <c r="Q8983" s="1" t="s">
        <v>4098</v>
      </c>
      <c r="R8983">
        <v>2.3340000000000001</v>
      </c>
    </row>
    <row r="8984" spans="1:18" x14ac:dyDescent="0.35">
      <c r="A8984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>
        <v>60623</v>
      </c>
      <c r="M8984" s="1" t="s">
        <v>101</v>
      </c>
      <c r="N8984" s="1" t="s">
        <v>3397</v>
      </c>
      <c r="O8984" s="1" t="s">
        <v>42</v>
      </c>
      <c r="P8984" s="1" t="s">
        <v>71</v>
      </c>
      <c r="Q8984" s="1" t="s">
        <v>3398</v>
      </c>
      <c r="R8984">
        <v>1.728</v>
      </c>
    </row>
    <row r="8985" spans="1:18" x14ac:dyDescent="0.35">
      <c r="A8985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>
        <v>159.04</v>
      </c>
    </row>
    <row r="8986" spans="1:18" x14ac:dyDescent="0.35">
      <c r="A8986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>
        <v>60623</v>
      </c>
      <c r="M8986" s="1" t="s">
        <v>101</v>
      </c>
      <c r="N8986" s="1" t="s">
        <v>5509</v>
      </c>
      <c r="O8986" s="1" t="s">
        <v>28</v>
      </c>
      <c r="P8986" s="1" t="s">
        <v>52</v>
      </c>
      <c r="Q8986" s="1" t="s">
        <v>5510</v>
      </c>
      <c r="R8986">
        <v>145.97999999999999</v>
      </c>
    </row>
    <row r="8987" spans="1:18" x14ac:dyDescent="0.35">
      <c r="A8987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1376</v>
      </c>
      <c r="G8987" s="1" t="s">
        <v>1377</v>
      </c>
      <c r="H8987" s="1" t="s">
        <v>22</v>
      </c>
      <c r="I8987" s="1" t="s">
        <v>23</v>
      </c>
      <c r="J8987" s="1" t="s">
        <v>1523</v>
      </c>
      <c r="K8987" s="1" t="s">
        <v>84</v>
      </c>
      <c r="L8987">
        <v>28540</v>
      </c>
      <c r="M8987" s="1" t="s">
        <v>26</v>
      </c>
      <c r="N8987" s="1" t="s">
        <v>2327</v>
      </c>
      <c r="O8987" s="1" t="s">
        <v>28</v>
      </c>
      <c r="P8987" s="1" t="s">
        <v>61</v>
      </c>
      <c r="Q8987" s="1" t="s">
        <v>2328</v>
      </c>
      <c r="R8987">
        <v>77.951999999999998</v>
      </c>
    </row>
    <row r="8988" spans="1:18" x14ac:dyDescent="0.35">
      <c r="A8988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1376</v>
      </c>
      <c r="G8988" s="1" t="s">
        <v>1377</v>
      </c>
      <c r="H8988" s="1" t="s">
        <v>22</v>
      </c>
      <c r="I8988" s="1" t="s">
        <v>23</v>
      </c>
      <c r="J8988" s="1" t="s">
        <v>1523</v>
      </c>
      <c r="K8988" s="1" t="s">
        <v>84</v>
      </c>
      <c r="L8988">
        <v>28540</v>
      </c>
      <c r="M8988" s="1" t="s">
        <v>26</v>
      </c>
      <c r="N8988" s="1" t="s">
        <v>5000</v>
      </c>
      <c r="O8988" s="1" t="s">
        <v>42</v>
      </c>
      <c r="P8988" s="1" t="s">
        <v>71</v>
      </c>
      <c r="Q8988" s="1" t="s">
        <v>5001</v>
      </c>
      <c r="R8988">
        <v>95.97</v>
      </c>
    </row>
    <row r="8989" spans="1:18" x14ac:dyDescent="0.35">
      <c r="A8989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1376</v>
      </c>
      <c r="G8989" s="1" t="s">
        <v>1377</v>
      </c>
      <c r="H8989" s="1" t="s">
        <v>22</v>
      </c>
      <c r="I8989" s="1" t="s">
        <v>23</v>
      </c>
      <c r="J8989" s="1" t="s">
        <v>1523</v>
      </c>
      <c r="K8989" s="1" t="s">
        <v>84</v>
      </c>
      <c r="L8989">
        <v>28540</v>
      </c>
      <c r="M8989" s="1" t="s">
        <v>26</v>
      </c>
      <c r="N8989" s="1" t="s">
        <v>834</v>
      </c>
      <c r="O8989" s="1" t="s">
        <v>67</v>
      </c>
      <c r="P8989" s="1" t="s">
        <v>68</v>
      </c>
      <c r="Q8989" s="1" t="s">
        <v>835</v>
      </c>
      <c r="R8989">
        <v>105.584</v>
      </c>
    </row>
    <row r="8990" spans="1:18" x14ac:dyDescent="0.35">
      <c r="A8990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1376</v>
      </c>
      <c r="G8990" s="1" t="s">
        <v>1377</v>
      </c>
      <c r="H8990" s="1" t="s">
        <v>22</v>
      </c>
      <c r="I8990" s="1" t="s">
        <v>23</v>
      </c>
      <c r="J8990" s="1" t="s">
        <v>1523</v>
      </c>
      <c r="K8990" s="1" t="s">
        <v>84</v>
      </c>
      <c r="L8990">
        <v>28540</v>
      </c>
      <c r="M8990" s="1" t="s">
        <v>26</v>
      </c>
      <c r="N8990" s="1" t="s">
        <v>1989</v>
      </c>
      <c r="O8990" s="1" t="s">
        <v>42</v>
      </c>
      <c r="P8990" s="1" t="s">
        <v>64</v>
      </c>
      <c r="Q8990" s="1" t="s">
        <v>1990</v>
      </c>
      <c r="R8990">
        <v>9.3439999999999994</v>
      </c>
    </row>
    <row r="8991" spans="1:18" x14ac:dyDescent="0.35">
      <c r="A899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3750</v>
      </c>
      <c r="G8991" s="1" t="s">
        <v>3751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>
        <v>9.68</v>
      </c>
    </row>
    <row r="8992" spans="1:18" x14ac:dyDescent="0.35">
      <c r="A8992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3750</v>
      </c>
      <c r="G8992" s="1" t="s">
        <v>3751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>
        <v>65807</v>
      </c>
      <c r="M8992" s="1" t="s">
        <v>101</v>
      </c>
      <c r="N8992" s="1" t="s">
        <v>5278</v>
      </c>
      <c r="O8992" s="1" t="s">
        <v>67</v>
      </c>
      <c r="P8992" s="1" t="s">
        <v>1216</v>
      </c>
      <c r="Q8992" s="1" t="s">
        <v>5279</v>
      </c>
      <c r="R8992">
        <v>4899.93</v>
      </c>
    </row>
    <row r="8993" spans="1:18" x14ac:dyDescent="0.35">
      <c r="A8993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1601</v>
      </c>
      <c r="G8993" s="1" t="s">
        <v>1602</v>
      </c>
      <c r="H8993" s="1" t="s">
        <v>98</v>
      </c>
      <c r="I8993" s="1" t="s">
        <v>23</v>
      </c>
      <c r="J8993" s="1" t="s">
        <v>123</v>
      </c>
      <c r="K8993" s="1" t="s">
        <v>39</v>
      </c>
      <c r="L8993">
        <v>94110</v>
      </c>
      <c r="M8993" s="1" t="s">
        <v>40</v>
      </c>
      <c r="N8993" s="1" t="s">
        <v>1348</v>
      </c>
      <c r="O8993" s="1" t="s">
        <v>67</v>
      </c>
      <c r="P8993" s="1" t="s">
        <v>157</v>
      </c>
      <c r="Q8993" s="1" t="s">
        <v>1349</v>
      </c>
      <c r="R8993">
        <v>104.75</v>
      </c>
    </row>
    <row r="8994" spans="1:18" x14ac:dyDescent="0.35">
      <c r="A8994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>
        <v>18.527999999999999</v>
      </c>
    </row>
    <row r="8995" spans="1:18" x14ac:dyDescent="0.35">
      <c r="A8995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>
        <v>38401</v>
      </c>
      <c r="M8995" s="1" t="s">
        <v>26</v>
      </c>
      <c r="N8995" s="1" t="s">
        <v>5307</v>
      </c>
      <c r="O8995" s="1" t="s">
        <v>28</v>
      </c>
      <c r="P8995" s="1" t="s">
        <v>52</v>
      </c>
      <c r="Q8995" s="1" t="s">
        <v>5308</v>
      </c>
      <c r="R8995">
        <v>1875.258</v>
      </c>
    </row>
    <row r="8996" spans="1:18" x14ac:dyDescent="0.35">
      <c r="A8996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3264</v>
      </c>
      <c r="G8996" s="1" t="s">
        <v>3265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>
        <v>91.36</v>
      </c>
    </row>
    <row r="8997" spans="1:18" x14ac:dyDescent="0.35">
      <c r="A8997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3264</v>
      </c>
      <c r="G8997" s="1" t="s">
        <v>3265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>
        <v>33021</v>
      </c>
      <c r="M8997" s="1" t="s">
        <v>26</v>
      </c>
      <c r="N8997" s="1" t="s">
        <v>1994</v>
      </c>
      <c r="O8997" s="1" t="s">
        <v>42</v>
      </c>
      <c r="P8997" s="1" t="s">
        <v>74</v>
      </c>
      <c r="Q8997" s="1" t="s">
        <v>1995</v>
      </c>
      <c r="R8997">
        <v>152.24</v>
      </c>
    </row>
    <row r="8998" spans="1:18" x14ac:dyDescent="0.35">
      <c r="A8998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2570</v>
      </c>
      <c r="G8998" s="1" t="s">
        <v>2571</v>
      </c>
      <c r="H8998" s="1" t="s">
        <v>22</v>
      </c>
      <c r="I8998" s="1" t="s">
        <v>23</v>
      </c>
      <c r="J8998" s="1" t="s">
        <v>814</v>
      </c>
      <c r="K8998" s="1" t="s">
        <v>100</v>
      </c>
      <c r="L8998">
        <v>75081</v>
      </c>
      <c r="M8998" s="1" t="s">
        <v>101</v>
      </c>
      <c r="N8998" s="1" t="s">
        <v>2821</v>
      </c>
      <c r="O8998" s="1" t="s">
        <v>67</v>
      </c>
      <c r="P8998" s="1" t="s">
        <v>68</v>
      </c>
      <c r="Q8998" s="1" t="s">
        <v>2822</v>
      </c>
      <c r="R8998">
        <v>35.183999999999997</v>
      </c>
    </row>
    <row r="8999" spans="1:18" x14ac:dyDescent="0.35">
      <c r="A8999">
        <v>8998</v>
      </c>
      <c r="B8999" s="1" t="s">
        <v>10366</v>
      </c>
      <c r="C8999" s="2">
        <v>43179</v>
      </c>
      <c r="D8999" s="2">
        <v>43179</v>
      </c>
      <c r="E8999" s="1" t="s">
        <v>1290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>
        <v>77041</v>
      </c>
      <c r="M8999" s="1" t="s">
        <v>101</v>
      </c>
      <c r="N8999" s="1" t="s">
        <v>1054</v>
      </c>
      <c r="O8999" s="1" t="s">
        <v>42</v>
      </c>
      <c r="P8999" s="1" t="s">
        <v>86</v>
      </c>
      <c r="Q8999" s="1" t="s">
        <v>182</v>
      </c>
      <c r="R8999">
        <v>56.704000000000001</v>
      </c>
    </row>
    <row r="9000" spans="1:18" x14ac:dyDescent="0.35">
      <c r="A9000">
        <v>8999</v>
      </c>
      <c r="B9000" s="1" t="s">
        <v>10366</v>
      </c>
      <c r="C9000" s="2">
        <v>43179</v>
      </c>
      <c r="D9000" s="2">
        <v>43179</v>
      </c>
      <c r="E9000" s="1" t="s">
        <v>1290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>
        <v>274.06400000000002</v>
      </c>
    </row>
    <row r="9001" spans="1:18" x14ac:dyDescent="0.35">
      <c r="A900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3509</v>
      </c>
      <c r="G9001" s="1" t="s">
        <v>3510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>
        <v>19140</v>
      </c>
      <c r="M9001" s="1" t="s">
        <v>144</v>
      </c>
      <c r="N9001" s="1" t="s">
        <v>2097</v>
      </c>
      <c r="O9001" s="1" t="s">
        <v>28</v>
      </c>
      <c r="P9001" s="1" t="s">
        <v>32</v>
      </c>
      <c r="Q9001" s="1" t="s">
        <v>2098</v>
      </c>
      <c r="R9001">
        <v>458.43</v>
      </c>
    </row>
    <row r="9002" spans="1:18" x14ac:dyDescent="0.35">
      <c r="A9002">
        <v>9001</v>
      </c>
      <c r="B9002" s="1" t="s">
        <v>10368</v>
      </c>
      <c r="C9002" s="2">
        <v>42177</v>
      </c>
      <c r="D9002" s="2">
        <v>42177</v>
      </c>
      <c r="E9002" s="1" t="s">
        <v>1290</v>
      </c>
      <c r="F9002" s="1" t="s">
        <v>4288</v>
      </c>
      <c r="G9002" s="1" t="s">
        <v>4289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>
        <v>85023</v>
      </c>
      <c r="M9002" s="1" t="s">
        <v>40</v>
      </c>
      <c r="N9002" s="1" t="s">
        <v>5394</v>
      </c>
      <c r="O9002" s="1" t="s">
        <v>42</v>
      </c>
      <c r="P9002" s="1" t="s">
        <v>71</v>
      </c>
      <c r="Q9002" s="1" t="s">
        <v>5395</v>
      </c>
      <c r="R9002">
        <v>8.2260000000000009</v>
      </c>
    </row>
    <row r="9003" spans="1:18" x14ac:dyDescent="0.35">
      <c r="A9003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7494</v>
      </c>
      <c r="K9003" s="1" t="s">
        <v>1272</v>
      </c>
      <c r="L9003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>
        <v>5.95</v>
      </c>
    </row>
    <row r="9004" spans="1:18" x14ac:dyDescent="0.35">
      <c r="A9004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5328</v>
      </c>
      <c r="G9004" s="1" t="s">
        <v>5329</v>
      </c>
      <c r="H9004" s="1" t="s">
        <v>37</v>
      </c>
      <c r="I9004" s="1" t="s">
        <v>23</v>
      </c>
      <c r="J9004" s="1" t="s">
        <v>7494</v>
      </c>
      <c r="K9004" s="1" t="s">
        <v>1272</v>
      </c>
      <c r="L9004">
        <v>30328</v>
      </c>
      <c r="M9004" s="1" t="s">
        <v>26</v>
      </c>
      <c r="N9004" s="1" t="s">
        <v>2845</v>
      </c>
      <c r="O9004" s="1" t="s">
        <v>42</v>
      </c>
      <c r="P9004" s="1" t="s">
        <v>86</v>
      </c>
      <c r="Q9004" s="1" t="s">
        <v>2846</v>
      </c>
      <c r="R9004">
        <v>15.24</v>
      </c>
    </row>
    <row r="9005" spans="1:18" x14ac:dyDescent="0.35">
      <c r="A9005">
        <v>9004</v>
      </c>
      <c r="B9005" s="1" t="s">
        <v>10370</v>
      </c>
      <c r="C9005" s="2">
        <v>42465</v>
      </c>
      <c r="D9005" s="2">
        <v>42466</v>
      </c>
      <c r="E9005" s="1" t="s">
        <v>1290</v>
      </c>
      <c r="F9005" s="1" t="s">
        <v>1936</v>
      </c>
      <c r="G9005" s="1" t="s">
        <v>1937</v>
      </c>
      <c r="H9005" s="1" t="s">
        <v>22</v>
      </c>
      <c r="I9005" s="1" t="s">
        <v>23</v>
      </c>
      <c r="J9005" s="1" t="s">
        <v>4682</v>
      </c>
      <c r="K9005" s="1" t="s">
        <v>92</v>
      </c>
      <c r="L9005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>
        <v>239.94</v>
      </c>
    </row>
    <row r="9006" spans="1:18" x14ac:dyDescent="0.35">
      <c r="A9006">
        <v>9005</v>
      </c>
      <c r="B9006" s="1" t="s">
        <v>10370</v>
      </c>
      <c r="C9006" s="2">
        <v>42465</v>
      </c>
      <c r="D9006" s="2">
        <v>42466</v>
      </c>
      <c r="E9006" s="1" t="s">
        <v>1290</v>
      </c>
      <c r="F9006" s="1" t="s">
        <v>1936</v>
      </c>
      <c r="G9006" s="1" t="s">
        <v>1937</v>
      </c>
      <c r="H9006" s="1" t="s">
        <v>22</v>
      </c>
      <c r="I9006" s="1" t="s">
        <v>23</v>
      </c>
      <c r="J9006" s="1" t="s">
        <v>4682</v>
      </c>
      <c r="K9006" s="1" t="s">
        <v>92</v>
      </c>
      <c r="L9006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>
        <v>23.84</v>
      </c>
    </row>
    <row r="9007" spans="1:18" x14ac:dyDescent="0.35">
      <c r="A9007">
        <v>9006</v>
      </c>
      <c r="B9007" s="1" t="s">
        <v>10371</v>
      </c>
      <c r="C9007" s="2">
        <v>43422</v>
      </c>
      <c r="D9007" s="2">
        <v>43422</v>
      </c>
      <c r="E9007" s="1" t="s">
        <v>1290</v>
      </c>
      <c r="F9007" s="1" t="s">
        <v>2025</v>
      </c>
      <c r="G9007" s="1" t="s">
        <v>2026</v>
      </c>
      <c r="H9007" s="1" t="s">
        <v>37</v>
      </c>
      <c r="I9007" s="1" t="s">
        <v>23</v>
      </c>
      <c r="J9007" s="1" t="s">
        <v>2551</v>
      </c>
      <c r="K9007" s="1" t="s">
        <v>110</v>
      </c>
      <c r="L9007">
        <v>53209</v>
      </c>
      <c r="M9007" s="1" t="s">
        <v>101</v>
      </c>
      <c r="N9007" s="1" t="s">
        <v>1637</v>
      </c>
      <c r="O9007" s="1" t="s">
        <v>42</v>
      </c>
      <c r="P9007" s="1" t="s">
        <v>55</v>
      </c>
      <c r="Q9007" s="1" t="s">
        <v>1638</v>
      </c>
      <c r="R9007">
        <v>92.52</v>
      </c>
    </row>
    <row r="9008" spans="1:18" x14ac:dyDescent="0.35">
      <c r="A9008">
        <v>9007</v>
      </c>
      <c r="B9008" s="1" t="s">
        <v>10371</v>
      </c>
      <c r="C9008" s="2">
        <v>43422</v>
      </c>
      <c r="D9008" s="2">
        <v>43422</v>
      </c>
      <c r="E9008" s="1" t="s">
        <v>1290</v>
      </c>
      <c r="F9008" s="1" t="s">
        <v>2025</v>
      </c>
      <c r="G9008" s="1" t="s">
        <v>2026</v>
      </c>
      <c r="H9008" s="1" t="s">
        <v>37</v>
      </c>
      <c r="I9008" s="1" t="s">
        <v>23</v>
      </c>
      <c r="J9008" s="1" t="s">
        <v>2551</v>
      </c>
      <c r="K9008" s="1" t="s">
        <v>110</v>
      </c>
      <c r="L9008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>
        <v>37.76</v>
      </c>
    </row>
    <row r="9009" spans="1:18" x14ac:dyDescent="0.35">
      <c r="A9009">
        <v>9008</v>
      </c>
      <c r="B9009" s="1" t="s">
        <v>10371</v>
      </c>
      <c r="C9009" s="2">
        <v>43422</v>
      </c>
      <c r="D9009" s="2">
        <v>43422</v>
      </c>
      <c r="E9009" s="1" t="s">
        <v>1290</v>
      </c>
      <c r="F9009" s="1" t="s">
        <v>2025</v>
      </c>
      <c r="G9009" s="1" t="s">
        <v>2026</v>
      </c>
      <c r="H9009" s="1" t="s">
        <v>37</v>
      </c>
      <c r="I9009" s="1" t="s">
        <v>23</v>
      </c>
      <c r="J9009" s="1" t="s">
        <v>2551</v>
      </c>
      <c r="K9009" s="1" t="s">
        <v>110</v>
      </c>
      <c r="L9009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>
        <v>7.38</v>
      </c>
    </row>
    <row r="9010" spans="1:18" x14ac:dyDescent="0.35">
      <c r="A9010">
        <v>9009</v>
      </c>
      <c r="B9010" s="1" t="s">
        <v>10371</v>
      </c>
      <c r="C9010" s="2">
        <v>43422</v>
      </c>
      <c r="D9010" s="2">
        <v>43422</v>
      </c>
      <c r="E9010" s="1" t="s">
        <v>1290</v>
      </c>
      <c r="F9010" s="1" t="s">
        <v>2025</v>
      </c>
      <c r="G9010" s="1" t="s">
        <v>2026</v>
      </c>
      <c r="H9010" s="1" t="s">
        <v>37</v>
      </c>
      <c r="I9010" s="1" t="s">
        <v>23</v>
      </c>
      <c r="J9010" s="1" t="s">
        <v>2551</v>
      </c>
      <c r="K9010" s="1" t="s">
        <v>110</v>
      </c>
      <c r="L9010">
        <v>53209</v>
      </c>
      <c r="M9010" s="1" t="s">
        <v>101</v>
      </c>
      <c r="N9010" s="1" t="s">
        <v>1557</v>
      </c>
      <c r="O9010" s="1" t="s">
        <v>28</v>
      </c>
      <c r="P9010" s="1" t="s">
        <v>61</v>
      </c>
      <c r="Q9010" s="1" t="s">
        <v>1558</v>
      </c>
      <c r="R9010">
        <v>5.82</v>
      </c>
    </row>
    <row r="9011" spans="1:18" x14ac:dyDescent="0.35">
      <c r="A901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>
        <v>3.8159999999999998</v>
      </c>
    </row>
    <row r="9012" spans="1:18" x14ac:dyDescent="0.35">
      <c r="A9012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4598</v>
      </c>
      <c r="G9012" s="1" t="s">
        <v>4599</v>
      </c>
      <c r="H9012" s="1" t="s">
        <v>37</v>
      </c>
      <c r="I9012" s="1" t="s">
        <v>23</v>
      </c>
      <c r="J9012" s="1" t="s">
        <v>1683</v>
      </c>
      <c r="K9012" s="1" t="s">
        <v>354</v>
      </c>
      <c r="L9012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>
        <v>26.16</v>
      </c>
    </row>
    <row r="9013" spans="1:18" x14ac:dyDescent="0.35">
      <c r="A9013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4449</v>
      </c>
      <c r="G9013" s="1" t="s">
        <v>4450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>
        <v>77036</v>
      </c>
      <c r="M9013" s="1" t="s">
        <v>101</v>
      </c>
      <c r="N9013" s="1" t="s">
        <v>2833</v>
      </c>
      <c r="O9013" s="1" t="s">
        <v>67</v>
      </c>
      <c r="P9013" s="1" t="s">
        <v>157</v>
      </c>
      <c r="Q9013" s="1" t="s">
        <v>2834</v>
      </c>
      <c r="R9013">
        <v>100.8</v>
      </c>
    </row>
    <row r="9014" spans="1:18" x14ac:dyDescent="0.35">
      <c r="A9014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894</v>
      </c>
      <c r="G9014" s="1" t="s">
        <v>895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>
        <v>10011</v>
      </c>
      <c r="M9014" s="1" t="s">
        <v>144</v>
      </c>
      <c r="N9014" s="1" t="s">
        <v>1100</v>
      </c>
      <c r="O9014" s="1" t="s">
        <v>28</v>
      </c>
      <c r="P9014" s="1" t="s">
        <v>61</v>
      </c>
      <c r="Q9014" s="1" t="s">
        <v>1101</v>
      </c>
      <c r="R9014">
        <v>135.80000000000001</v>
      </c>
    </row>
    <row r="9015" spans="1:18" x14ac:dyDescent="0.35">
      <c r="A9015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4230</v>
      </c>
      <c r="R9015">
        <v>13.9</v>
      </c>
    </row>
    <row r="9016" spans="1:18" x14ac:dyDescent="0.35">
      <c r="A9016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3046</v>
      </c>
      <c r="O9016" s="1" t="s">
        <v>42</v>
      </c>
      <c r="P9016" s="1" t="s">
        <v>169</v>
      </c>
      <c r="Q9016" s="1" t="s">
        <v>3047</v>
      </c>
      <c r="R9016">
        <v>19.399999999999999</v>
      </c>
    </row>
    <row r="9017" spans="1:18" x14ac:dyDescent="0.35">
      <c r="A9017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3099</v>
      </c>
      <c r="G9017" s="1" t="s">
        <v>3100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>
        <v>88220</v>
      </c>
      <c r="M9017" s="1" t="s">
        <v>40</v>
      </c>
      <c r="N9017" s="1" t="s">
        <v>2619</v>
      </c>
      <c r="O9017" s="1" t="s">
        <v>42</v>
      </c>
      <c r="P9017" s="1" t="s">
        <v>71</v>
      </c>
      <c r="Q9017" s="1" t="s">
        <v>2620</v>
      </c>
      <c r="R9017">
        <v>13.488</v>
      </c>
    </row>
    <row r="9018" spans="1:18" x14ac:dyDescent="0.35">
      <c r="A9018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3099</v>
      </c>
      <c r="G9018" s="1" t="s">
        <v>3100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>
        <v>11.416</v>
      </c>
    </row>
    <row r="9019" spans="1:18" x14ac:dyDescent="0.35">
      <c r="A9019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>
        <v>83201</v>
      </c>
      <c r="M9019" s="1" t="s">
        <v>40</v>
      </c>
      <c r="N9019" s="1" t="s">
        <v>4010</v>
      </c>
      <c r="O9019" s="1" t="s">
        <v>42</v>
      </c>
      <c r="P9019" s="1" t="s">
        <v>86</v>
      </c>
      <c r="Q9019" s="1" t="s">
        <v>4011</v>
      </c>
      <c r="R9019">
        <v>17.64</v>
      </c>
    </row>
    <row r="9020" spans="1:18" x14ac:dyDescent="0.35">
      <c r="A9020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5253</v>
      </c>
      <c r="G9020" s="1" t="s">
        <v>5254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>
        <v>17.04</v>
      </c>
    </row>
    <row r="9021" spans="1:18" x14ac:dyDescent="0.35">
      <c r="A902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823</v>
      </c>
      <c r="G9021" s="1" t="s">
        <v>824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>
        <v>22153</v>
      </c>
      <c r="M9021" s="1" t="s">
        <v>26</v>
      </c>
      <c r="N9021" s="1" t="s">
        <v>3761</v>
      </c>
      <c r="O9021" s="1" t="s">
        <v>67</v>
      </c>
      <c r="P9021" s="1" t="s">
        <v>157</v>
      </c>
      <c r="Q9021" s="1" t="s">
        <v>3762</v>
      </c>
      <c r="R9021">
        <v>99.98</v>
      </c>
    </row>
    <row r="9022" spans="1:18" x14ac:dyDescent="0.35">
      <c r="A9022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823</v>
      </c>
      <c r="G9022" s="1" t="s">
        <v>824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>
        <v>22153</v>
      </c>
      <c r="M9022" s="1" t="s">
        <v>26</v>
      </c>
      <c r="N9022" s="1" t="s">
        <v>3412</v>
      </c>
      <c r="O9022" s="1" t="s">
        <v>28</v>
      </c>
      <c r="P9022" s="1" t="s">
        <v>61</v>
      </c>
      <c r="Q9022" s="1" t="s">
        <v>3413</v>
      </c>
      <c r="R9022">
        <v>29.46</v>
      </c>
    </row>
    <row r="9023" spans="1:18" x14ac:dyDescent="0.35">
      <c r="A9023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2839</v>
      </c>
      <c r="K9023" s="1" t="s">
        <v>494</v>
      </c>
      <c r="L9023">
        <v>43615</v>
      </c>
      <c r="M9023" s="1" t="s">
        <v>144</v>
      </c>
      <c r="N9023" s="1" t="s">
        <v>4648</v>
      </c>
      <c r="O9023" s="1" t="s">
        <v>42</v>
      </c>
      <c r="P9023" s="1" t="s">
        <v>71</v>
      </c>
      <c r="Q9023" s="1" t="s">
        <v>4649</v>
      </c>
      <c r="R9023">
        <v>166.92</v>
      </c>
    </row>
    <row r="9024" spans="1:18" x14ac:dyDescent="0.35">
      <c r="A9024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5345</v>
      </c>
      <c r="K9024" s="1" t="s">
        <v>453</v>
      </c>
      <c r="L9024">
        <v>80525</v>
      </c>
      <c r="M9024" s="1" t="s">
        <v>40</v>
      </c>
      <c r="N9024" s="1" t="s">
        <v>1996</v>
      </c>
      <c r="O9024" s="1" t="s">
        <v>28</v>
      </c>
      <c r="P9024" s="1" t="s">
        <v>61</v>
      </c>
      <c r="Q9024" s="1" t="s">
        <v>1997</v>
      </c>
      <c r="R9024">
        <v>98.328000000000003</v>
      </c>
    </row>
    <row r="9025" spans="1:18" x14ac:dyDescent="0.35">
      <c r="A9025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4149</v>
      </c>
      <c r="G9025" s="1" t="s">
        <v>4150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>
        <v>10024</v>
      </c>
      <c r="M9025" s="1" t="s">
        <v>144</v>
      </c>
      <c r="N9025" s="1" t="s">
        <v>2097</v>
      </c>
      <c r="O9025" s="1" t="s">
        <v>28</v>
      </c>
      <c r="P9025" s="1" t="s">
        <v>32</v>
      </c>
      <c r="Q9025" s="1" t="s">
        <v>2098</v>
      </c>
      <c r="R9025">
        <v>117.88200000000001</v>
      </c>
    </row>
    <row r="9026" spans="1:18" x14ac:dyDescent="0.35">
      <c r="A9026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>
        <v>20.97</v>
      </c>
    </row>
    <row r="9027" spans="1:18" x14ac:dyDescent="0.35">
      <c r="A9027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>
        <v>139.96</v>
      </c>
    </row>
    <row r="9028" spans="1:18" x14ac:dyDescent="0.35">
      <c r="A9028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>
        <v>10035</v>
      </c>
      <c r="M9028" s="1" t="s">
        <v>144</v>
      </c>
      <c r="N9028" s="1" t="s">
        <v>3845</v>
      </c>
      <c r="O9028" s="1" t="s">
        <v>28</v>
      </c>
      <c r="P9028" s="1" t="s">
        <v>61</v>
      </c>
      <c r="Q9028" s="1" t="s">
        <v>3846</v>
      </c>
      <c r="R9028">
        <v>37.74</v>
      </c>
    </row>
    <row r="9029" spans="1:18" x14ac:dyDescent="0.35">
      <c r="A9029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1245</v>
      </c>
      <c r="L9029">
        <v>1752</v>
      </c>
      <c r="M9029" s="1" t="s">
        <v>144</v>
      </c>
      <c r="N9029" s="1" t="s">
        <v>2450</v>
      </c>
      <c r="O9029" s="1" t="s">
        <v>28</v>
      </c>
      <c r="P9029" s="1" t="s">
        <v>61</v>
      </c>
      <c r="Q9029" s="1" t="s">
        <v>2451</v>
      </c>
      <c r="R9029">
        <v>14.82</v>
      </c>
    </row>
    <row r="9030" spans="1:18" x14ac:dyDescent="0.35">
      <c r="A9030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1245</v>
      </c>
      <c r="L9030">
        <v>1752</v>
      </c>
      <c r="M9030" s="1" t="s">
        <v>144</v>
      </c>
      <c r="N9030" s="1" t="s">
        <v>1716</v>
      </c>
      <c r="O9030" s="1" t="s">
        <v>28</v>
      </c>
      <c r="P9030" s="1" t="s">
        <v>61</v>
      </c>
      <c r="Q9030" s="1" t="s">
        <v>1717</v>
      </c>
      <c r="R9030">
        <v>191.82</v>
      </c>
    </row>
    <row r="9031" spans="1:18" x14ac:dyDescent="0.35">
      <c r="A903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1501</v>
      </c>
      <c r="K9031" s="1" t="s">
        <v>263</v>
      </c>
      <c r="L9031">
        <v>10801</v>
      </c>
      <c r="M9031" s="1" t="s">
        <v>144</v>
      </c>
      <c r="N9031" s="1" t="s">
        <v>2056</v>
      </c>
      <c r="O9031" s="1" t="s">
        <v>42</v>
      </c>
      <c r="P9031" s="1" t="s">
        <v>71</v>
      </c>
      <c r="Q9031" s="1" t="s">
        <v>2057</v>
      </c>
      <c r="R9031">
        <v>13.904</v>
      </c>
    </row>
    <row r="9032" spans="1:18" x14ac:dyDescent="0.35">
      <c r="A9032">
        <v>9031</v>
      </c>
      <c r="B9032" s="1" t="s">
        <v>10387</v>
      </c>
      <c r="C9032" s="2">
        <v>43344</v>
      </c>
      <c r="D9032" s="2">
        <v>43344</v>
      </c>
      <c r="E9032" s="1" t="s">
        <v>1290</v>
      </c>
      <c r="F9032" s="1" t="s">
        <v>3853</v>
      </c>
      <c r="G9032" s="1" t="s">
        <v>3854</v>
      </c>
      <c r="H9032" s="1" t="s">
        <v>37</v>
      </c>
      <c r="I9032" s="1" t="s">
        <v>23</v>
      </c>
      <c r="J9032" s="1" t="s">
        <v>91</v>
      </c>
      <c r="K9032" s="1" t="s">
        <v>92</v>
      </c>
      <c r="L9032">
        <v>98103</v>
      </c>
      <c r="M9032" s="1" t="s">
        <v>40</v>
      </c>
      <c r="N9032" s="1" t="s">
        <v>4619</v>
      </c>
      <c r="O9032" s="1" t="s">
        <v>42</v>
      </c>
      <c r="P9032" s="1" t="s">
        <v>74</v>
      </c>
      <c r="Q9032" s="1" t="s">
        <v>4620</v>
      </c>
      <c r="R9032">
        <v>314.60000000000002</v>
      </c>
    </row>
    <row r="9033" spans="1:18" x14ac:dyDescent="0.35">
      <c r="A9033">
        <v>9032</v>
      </c>
      <c r="B9033" s="1" t="s">
        <v>10387</v>
      </c>
      <c r="C9033" s="2">
        <v>43344</v>
      </c>
      <c r="D9033" s="2">
        <v>43344</v>
      </c>
      <c r="E9033" s="1" t="s">
        <v>1290</v>
      </c>
      <c r="F9033" s="1" t="s">
        <v>3853</v>
      </c>
      <c r="G9033" s="1" t="s">
        <v>3854</v>
      </c>
      <c r="H9033" s="1" t="s">
        <v>37</v>
      </c>
      <c r="I9033" s="1" t="s">
        <v>23</v>
      </c>
      <c r="J9033" s="1" t="s">
        <v>91</v>
      </c>
      <c r="K9033" s="1" t="s">
        <v>92</v>
      </c>
      <c r="L9033">
        <v>98103</v>
      </c>
      <c r="M9033" s="1" t="s">
        <v>40</v>
      </c>
      <c r="N9033" s="1" t="s">
        <v>925</v>
      </c>
      <c r="O9033" s="1" t="s">
        <v>28</v>
      </c>
      <c r="P9033" s="1" t="s">
        <v>52</v>
      </c>
      <c r="Q9033" s="1" t="s">
        <v>926</v>
      </c>
      <c r="R9033">
        <v>283.56</v>
      </c>
    </row>
    <row r="9034" spans="1:18" x14ac:dyDescent="0.35">
      <c r="A9034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879</v>
      </c>
      <c r="K9034" s="1" t="s">
        <v>234</v>
      </c>
      <c r="L9034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>
        <v>487.96</v>
      </c>
    </row>
    <row r="9035" spans="1:18" x14ac:dyDescent="0.35">
      <c r="A9035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1585</v>
      </c>
      <c r="G9035" s="1" t="s">
        <v>1586</v>
      </c>
      <c r="H9035" s="1" t="s">
        <v>22</v>
      </c>
      <c r="I9035" s="1" t="s">
        <v>23</v>
      </c>
      <c r="J9035" s="1" t="s">
        <v>1708</v>
      </c>
      <c r="K9035" s="1" t="s">
        <v>1709</v>
      </c>
      <c r="L9035">
        <v>72701</v>
      </c>
      <c r="M9035" s="1" t="s">
        <v>26</v>
      </c>
      <c r="N9035" s="1" t="s">
        <v>4724</v>
      </c>
      <c r="O9035" s="1" t="s">
        <v>42</v>
      </c>
      <c r="P9035" s="1" t="s">
        <v>71</v>
      </c>
      <c r="Q9035" s="1" t="s">
        <v>4725</v>
      </c>
      <c r="R9035">
        <v>1793.98</v>
      </c>
    </row>
    <row r="9036" spans="1:18" x14ac:dyDescent="0.35">
      <c r="A9036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1321</v>
      </c>
      <c r="K9036" s="1" t="s">
        <v>207</v>
      </c>
      <c r="L9036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>
        <v>2.992</v>
      </c>
    </row>
    <row r="9037" spans="1:18" x14ac:dyDescent="0.35">
      <c r="A9037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1321</v>
      </c>
      <c r="K9037" s="1" t="s">
        <v>207</v>
      </c>
      <c r="L9037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>
        <v>108.768</v>
      </c>
    </row>
    <row r="9038" spans="1:18" x14ac:dyDescent="0.35">
      <c r="A9038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2180</v>
      </c>
      <c r="G9038" s="1" t="s">
        <v>2181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>
        <v>10035</v>
      </c>
      <c r="M9038" s="1" t="s">
        <v>144</v>
      </c>
      <c r="N9038" s="1" t="s">
        <v>3980</v>
      </c>
      <c r="O9038" s="1" t="s">
        <v>42</v>
      </c>
      <c r="P9038" s="1" t="s">
        <v>86</v>
      </c>
      <c r="Q9038" s="1" t="s">
        <v>3981</v>
      </c>
      <c r="R9038">
        <v>25.92</v>
      </c>
    </row>
    <row r="9039" spans="1:18" x14ac:dyDescent="0.35">
      <c r="A9039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2180</v>
      </c>
      <c r="G9039" s="1" t="s">
        <v>2181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>
        <v>10035</v>
      </c>
      <c r="M9039" s="1" t="s">
        <v>144</v>
      </c>
      <c r="N9039" s="1" t="s">
        <v>3984</v>
      </c>
      <c r="O9039" s="1" t="s">
        <v>42</v>
      </c>
      <c r="P9039" s="1" t="s">
        <v>55</v>
      </c>
      <c r="Q9039" s="1" t="s">
        <v>3985</v>
      </c>
      <c r="R9039">
        <v>22.58</v>
      </c>
    </row>
    <row r="9040" spans="1:18" x14ac:dyDescent="0.35">
      <c r="A9040">
        <v>9039</v>
      </c>
      <c r="B9040" s="1" t="s">
        <v>10392</v>
      </c>
      <c r="C9040" s="2">
        <v>43425</v>
      </c>
      <c r="D9040" s="2">
        <v>43425</v>
      </c>
      <c r="E9040" s="1" t="s">
        <v>1290</v>
      </c>
      <c r="F9040" s="1" t="s">
        <v>4382</v>
      </c>
      <c r="G9040" s="1" t="s">
        <v>4383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>
        <v>77095</v>
      </c>
      <c r="M9040" s="1" t="s">
        <v>101</v>
      </c>
      <c r="N9040" s="1" t="s">
        <v>1784</v>
      </c>
      <c r="O9040" s="1" t="s">
        <v>67</v>
      </c>
      <c r="P9040" s="1" t="s">
        <v>68</v>
      </c>
      <c r="Q9040" s="1" t="s">
        <v>1785</v>
      </c>
      <c r="R9040">
        <v>55.176000000000002</v>
      </c>
    </row>
    <row r="9041" spans="1:18" x14ac:dyDescent="0.35">
      <c r="A904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3833</v>
      </c>
      <c r="G9041" s="1" t="s">
        <v>3834</v>
      </c>
      <c r="H9041" s="1" t="s">
        <v>22</v>
      </c>
      <c r="I9041" s="1" t="s">
        <v>23</v>
      </c>
      <c r="J9041" s="1" t="s">
        <v>879</v>
      </c>
      <c r="K9041" s="1" t="s">
        <v>234</v>
      </c>
      <c r="L9041">
        <v>48205</v>
      </c>
      <c r="M9041" s="1" t="s">
        <v>101</v>
      </c>
      <c r="N9041" s="1" t="s">
        <v>2695</v>
      </c>
      <c r="O9041" s="1" t="s">
        <v>42</v>
      </c>
      <c r="P9041" s="1" t="s">
        <v>71</v>
      </c>
      <c r="Q9041" s="1" t="s">
        <v>2696</v>
      </c>
      <c r="R9041">
        <v>9892.74</v>
      </c>
    </row>
    <row r="9042" spans="1:18" x14ac:dyDescent="0.35">
      <c r="A9042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4598</v>
      </c>
      <c r="G9042" s="1" t="s">
        <v>4599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>
        <v>85224</v>
      </c>
      <c r="M9042" s="1" t="s">
        <v>40</v>
      </c>
      <c r="N9042" s="1" t="s">
        <v>4461</v>
      </c>
      <c r="O9042" s="1" t="s">
        <v>28</v>
      </c>
      <c r="P9042" s="1" t="s">
        <v>52</v>
      </c>
      <c r="Q9042" s="1" t="s">
        <v>4462</v>
      </c>
      <c r="R9042">
        <v>73.915000000000006</v>
      </c>
    </row>
    <row r="9043" spans="1:18" x14ac:dyDescent="0.35">
      <c r="A9043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1657</v>
      </c>
      <c r="G9043" s="1" t="s">
        <v>1658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>
        <v>337.08800000000002</v>
      </c>
    </row>
    <row r="9044" spans="1:18" x14ac:dyDescent="0.35">
      <c r="A9044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1319</v>
      </c>
      <c r="G9044" s="1" t="s">
        <v>1320</v>
      </c>
      <c r="H9044" s="1" t="s">
        <v>37</v>
      </c>
      <c r="I9044" s="1" t="s">
        <v>23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2197</v>
      </c>
      <c r="O9044" s="1" t="s">
        <v>42</v>
      </c>
      <c r="P9044" s="1" t="s">
        <v>74</v>
      </c>
      <c r="Q9044" s="1" t="s">
        <v>2198</v>
      </c>
      <c r="R9044">
        <v>61.44</v>
      </c>
    </row>
    <row r="9045" spans="1:18" x14ac:dyDescent="0.35">
      <c r="A9045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4242</v>
      </c>
      <c r="G9045" s="1" t="s">
        <v>4243</v>
      </c>
      <c r="H9045" s="1" t="s">
        <v>37</v>
      </c>
      <c r="I9045" s="1" t="s">
        <v>23</v>
      </c>
      <c r="J9045" s="1" t="s">
        <v>123</v>
      </c>
      <c r="K9045" s="1" t="s">
        <v>39</v>
      </c>
      <c r="L9045">
        <v>94122</v>
      </c>
      <c r="M9045" s="1" t="s">
        <v>40</v>
      </c>
      <c r="N9045" s="1" t="s">
        <v>1312</v>
      </c>
      <c r="O9045" s="1" t="s">
        <v>67</v>
      </c>
      <c r="P9045" s="1" t="s">
        <v>157</v>
      </c>
      <c r="Q9045" s="1" t="s">
        <v>1313</v>
      </c>
      <c r="R9045">
        <v>479.97</v>
      </c>
    </row>
    <row r="9046" spans="1:18" x14ac:dyDescent="0.35">
      <c r="A9046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3029</v>
      </c>
      <c r="G9046" s="1" t="s">
        <v>3030</v>
      </c>
      <c r="H9046" s="1" t="s">
        <v>37</v>
      </c>
      <c r="I9046" s="1" t="s">
        <v>23</v>
      </c>
      <c r="J9046" s="1" t="s">
        <v>5036</v>
      </c>
      <c r="K9046" s="1" t="s">
        <v>39</v>
      </c>
      <c r="L9046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>
        <v>5.984</v>
      </c>
    </row>
    <row r="9047" spans="1:18" x14ac:dyDescent="0.35">
      <c r="A9047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3029</v>
      </c>
      <c r="G9047" s="1" t="s">
        <v>3030</v>
      </c>
      <c r="H9047" s="1" t="s">
        <v>37</v>
      </c>
      <c r="I9047" s="1" t="s">
        <v>23</v>
      </c>
      <c r="J9047" s="1" t="s">
        <v>5036</v>
      </c>
      <c r="K9047" s="1" t="s">
        <v>39</v>
      </c>
      <c r="L9047">
        <v>94086</v>
      </c>
      <c r="M9047" s="1" t="s">
        <v>40</v>
      </c>
      <c r="N9047" s="1" t="s">
        <v>5336</v>
      </c>
      <c r="O9047" s="1" t="s">
        <v>67</v>
      </c>
      <c r="P9047" s="1" t="s">
        <v>157</v>
      </c>
      <c r="Q9047" s="1" t="s">
        <v>5337</v>
      </c>
      <c r="R9047">
        <v>189.95</v>
      </c>
    </row>
    <row r="9048" spans="1:18" x14ac:dyDescent="0.35">
      <c r="A9048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3029</v>
      </c>
      <c r="G9048" s="1" t="s">
        <v>3030</v>
      </c>
      <c r="H9048" s="1" t="s">
        <v>37</v>
      </c>
      <c r="I9048" s="1" t="s">
        <v>23</v>
      </c>
      <c r="J9048" s="1" t="s">
        <v>5036</v>
      </c>
      <c r="K9048" s="1" t="s">
        <v>39</v>
      </c>
      <c r="L9048">
        <v>94086</v>
      </c>
      <c r="M9048" s="1" t="s">
        <v>40</v>
      </c>
      <c r="N9048" s="1" t="s">
        <v>2467</v>
      </c>
      <c r="O9048" s="1" t="s">
        <v>67</v>
      </c>
      <c r="P9048" s="1" t="s">
        <v>157</v>
      </c>
      <c r="Q9048" s="1" t="s">
        <v>2468</v>
      </c>
      <c r="R9048">
        <v>149.94999999999999</v>
      </c>
    </row>
    <row r="9049" spans="1:18" x14ac:dyDescent="0.35">
      <c r="A9049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3029</v>
      </c>
      <c r="G9049" s="1" t="s">
        <v>3030</v>
      </c>
      <c r="H9049" s="1" t="s">
        <v>37</v>
      </c>
      <c r="I9049" s="1" t="s">
        <v>23</v>
      </c>
      <c r="J9049" s="1" t="s">
        <v>5036</v>
      </c>
      <c r="K9049" s="1" t="s">
        <v>39</v>
      </c>
      <c r="L9049">
        <v>94086</v>
      </c>
      <c r="M9049" s="1" t="s">
        <v>40</v>
      </c>
      <c r="N9049" s="1" t="s">
        <v>2970</v>
      </c>
      <c r="O9049" s="1" t="s">
        <v>42</v>
      </c>
      <c r="P9049" s="1" t="s">
        <v>64</v>
      </c>
      <c r="Q9049" s="1" t="s">
        <v>2971</v>
      </c>
      <c r="R9049">
        <v>29.95</v>
      </c>
    </row>
    <row r="9050" spans="1:18" x14ac:dyDescent="0.35">
      <c r="A9050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3029</v>
      </c>
      <c r="G9050" s="1" t="s">
        <v>3030</v>
      </c>
      <c r="H9050" s="1" t="s">
        <v>37</v>
      </c>
      <c r="I9050" s="1" t="s">
        <v>23</v>
      </c>
      <c r="J9050" s="1" t="s">
        <v>5036</v>
      </c>
      <c r="K9050" s="1" t="s">
        <v>39</v>
      </c>
      <c r="L9050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>
        <v>44.4</v>
      </c>
    </row>
    <row r="9051" spans="1:18" x14ac:dyDescent="0.35">
      <c r="A905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2973</v>
      </c>
      <c r="G9051" s="1" t="s">
        <v>2974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>
        <v>10011</v>
      </c>
      <c r="M9051" s="1" t="s">
        <v>144</v>
      </c>
      <c r="N9051" s="1" t="s">
        <v>2592</v>
      </c>
      <c r="O9051" s="1" t="s">
        <v>42</v>
      </c>
      <c r="P9051" s="1" t="s">
        <v>64</v>
      </c>
      <c r="Q9051" s="1" t="s">
        <v>2593</v>
      </c>
      <c r="R9051">
        <v>66.03</v>
      </c>
    </row>
    <row r="9052" spans="1:18" x14ac:dyDescent="0.35">
      <c r="A9052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2676</v>
      </c>
      <c r="G9052" s="1" t="s">
        <v>2677</v>
      </c>
      <c r="H9052" s="1" t="s">
        <v>37</v>
      </c>
      <c r="I9052" s="1" t="s">
        <v>23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1436</v>
      </c>
      <c r="O9052" s="1" t="s">
        <v>42</v>
      </c>
      <c r="P9052" s="1" t="s">
        <v>86</v>
      </c>
      <c r="Q9052" s="1" t="s">
        <v>1437</v>
      </c>
      <c r="R9052">
        <v>10.86</v>
      </c>
    </row>
    <row r="9053" spans="1:18" x14ac:dyDescent="0.35">
      <c r="A9053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3862</v>
      </c>
      <c r="G9053" s="1" t="s">
        <v>3863</v>
      </c>
      <c r="H9053" s="1" t="s">
        <v>37</v>
      </c>
      <c r="I9053" s="1" t="s">
        <v>23</v>
      </c>
      <c r="J9053" s="1" t="s">
        <v>123</v>
      </c>
      <c r="K9053" s="1" t="s">
        <v>39</v>
      </c>
      <c r="L9053">
        <v>94122</v>
      </c>
      <c r="M9053" s="1" t="s">
        <v>40</v>
      </c>
      <c r="N9053" s="1" t="s">
        <v>5019</v>
      </c>
      <c r="O9053" s="1" t="s">
        <v>42</v>
      </c>
      <c r="P9053" s="1" t="s">
        <v>64</v>
      </c>
      <c r="Q9053" s="1" t="s">
        <v>5020</v>
      </c>
      <c r="R9053">
        <v>3.36</v>
      </c>
    </row>
    <row r="9054" spans="1:18" x14ac:dyDescent="0.35">
      <c r="A9054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3862</v>
      </c>
      <c r="G9054" s="1" t="s">
        <v>3863</v>
      </c>
      <c r="H9054" s="1" t="s">
        <v>37</v>
      </c>
      <c r="I9054" s="1" t="s">
        <v>23</v>
      </c>
      <c r="J9054" s="1" t="s">
        <v>123</v>
      </c>
      <c r="K9054" s="1" t="s">
        <v>39</v>
      </c>
      <c r="L9054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>
        <v>27.936</v>
      </c>
    </row>
    <row r="9055" spans="1:18" x14ac:dyDescent="0.35">
      <c r="A9055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3862</v>
      </c>
      <c r="G9055" s="1" t="s">
        <v>3863</v>
      </c>
      <c r="H9055" s="1" t="s">
        <v>37</v>
      </c>
      <c r="I9055" s="1" t="s">
        <v>23</v>
      </c>
      <c r="J9055" s="1" t="s">
        <v>123</v>
      </c>
      <c r="K9055" s="1" t="s">
        <v>39</v>
      </c>
      <c r="L9055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>
        <v>28.783999999999999</v>
      </c>
    </row>
    <row r="9056" spans="1:18" x14ac:dyDescent="0.35">
      <c r="A9056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2651</v>
      </c>
      <c r="G9056" s="1" t="s">
        <v>2652</v>
      </c>
      <c r="H9056" s="1" t="s">
        <v>22</v>
      </c>
      <c r="I9056" s="1" t="s">
        <v>23</v>
      </c>
      <c r="J9056" s="1" t="s">
        <v>2545</v>
      </c>
      <c r="K9056" s="1" t="s">
        <v>39</v>
      </c>
      <c r="L9056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>
        <v>21.96</v>
      </c>
    </row>
    <row r="9057" spans="1:18" x14ac:dyDescent="0.35">
      <c r="A9057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965</v>
      </c>
      <c r="G9057" s="1" t="s">
        <v>966</v>
      </c>
      <c r="H9057" s="1" t="s">
        <v>22</v>
      </c>
      <c r="I9057" s="1" t="s">
        <v>23</v>
      </c>
      <c r="J9057" s="1" t="s">
        <v>91</v>
      </c>
      <c r="K9057" s="1" t="s">
        <v>92</v>
      </c>
      <c r="L9057">
        <v>98103</v>
      </c>
      <c r="M9057" s="1" t="s">
        <v>40</v>
      </c>
      <c r="N9057" s="1" t="s">
        <v>3562</v>
      </c>
      <c r="O9057" s="1" t="s">
        <v>67</v>
      </c>
      <c r="P9057" s="1" t="s">
        <v>157</v>
      </c>
      <c r="Q9057" s="1" t="s">
        <v>3563</v>
      </c>
      <c r="R9057">
        <v>21.98</v>
      </c>
    </row>
    <row r="9058" spans="1:18" x14ac:dyDescent="0.35">
      <c r="A9058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4449</v>
      </c>
      <c r="G9058" s="1" t="s">
        <v>4450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>
        <v>2621.3220000000001</v>
      </c>
    </row>
    <row r="9059" spans="1:18" x14ac:dyDescent="0.35">
      <c r="A9059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>
        <v>74.760000000000005</v>
      </c>
    </row>
    <row r="9060" spans="1:18" x14ac:dyDescent="0.35">
      <c r="A9060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>
        <v>364.77600000000001</v>
      </c>
    </row>
    <row r="9061" spans="1:18" x14ac:dyDescent="0.35">
      <c r="A906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2142</v>
      </c>
      <c r="G9061" s="1" t="s">
        <v>2143</v>
      </c>
      <c r="H9061" s="1" t="s">
        <v>37</v>
      </c>
      <c r="I9061" s="1" t="s">
        <v>23</v>
      </c>
      <c r="J9061" s="1" t="s">
        <v>91</v>
      </c>
      <c r="K9061" s="1" t="s">
        <v>92</v>
      </c>
      <c r="L9061">
        <v>98103</v>
      </c>
      <c r="M9061" s="1" t="s">
        <v>40</v>
      </c>
      <c r="N9061" s="1" t="s">
        <v>3495</v>
      </c>
      <c r="O9061" s="1" t="s">
        <v>28</v>
      </c>
      <c r="P9061" s="1" t="s">
        <v>52</v>
      </c>
      <c r="Q9061" s="1" t="s">
        <v>3496</v>
      </c>
      <c r="R9061">
        <v>1115.17</v>
      </c>
    </row>
    <row r="9062" spans="1:18" x14ac:dyDescent="0.35">
      <c r="A9062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2422</v>
      </c>
      <c r="G9062" s="1" t="s">
        <v>2423</v>
      </c>
      <c r="H9062" s="1" t="s">
        <v>37</v>
      </c>
      <c r="I9062" s="1" t="s">
        <v>23</v>
      </c>
      <c r="J9062" s="1" t="s">
        <v>947</v>
      </c>
      <c r="K9062" s="1" t="s">
        <v>39</v>
      </c>
      <c r="L9062">
        <v>92024</v>
      </c>
      <c r="M9062" s="1" t="s">
        <v>40</v>
      </c>
      <c r="N9062" s="1" t="s">
        <v>3548</v>
      </c>
      <c r="O9062" s="1" t="s">
        <v>42</v>
      </c>
      <c r="P9062" s="1" t="s">
        <v>71</v>
      </c>
      <c r="Q9062" s="1" t="s">
        <v>3549</v>
      </c>
      <c r="R9062">
        <v>89.695999999999998</v>
      </c>
    </row>
    <row r="9063" spans="1:18" x14ac:dyDescent="0.35">
      <c r="A9063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2422</v>
      </c>
      <c r="G9063" s="1" t="s">
        <v>2423</v>
      </c>
      <c r="H9063" s="1" t="s">
        <v>37</v>
      </c>
      <c r="I9063" s="1" t="s">
        <v>23</v>
      </c>
      <c r="J9063" s="1" t="s">
        <v>947</v>
      </c>
      <c r="K9063" s="1" t="s">
        <v>39</v>
      </c>
      <c r="L9063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>
        <v>50.12</v>
      </c>
    </row>
    <row r="9064" spans="1:18" x14ac:dyDescent="0.35">
      <c r="A9064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>
        <v>10035</v>
      </c>
      <c r="M9064" s="1" t="s">
        <v>144</v>
      </c>
      <c r="N9064" s="1" t="s">
        <v>3249</v>
      </c>
      <c r="O9064" s="1" t="s">
        <v>42</v>
      </c>
      <c r="P9064" s="1" t="s">
        <v>265</v>
      </c>
      <c r="Q9064" s="1" t="s">
        <v>559</v>
      </c>
      <c r="R9064">
        <v>36.479999999999997</v>
      </c>
    </row>
    <row r="9065" spans="1:18" x14ac:dyDescent="0.35">
      <c r="A9065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1844</v>
      </c>
      <c r="G9065" s="1" t="s">
        <v>1845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>
        <v>60653</v>
      </c>
      <c r="M9065" s="1" t="s">
        <v>101</v>
      </c>
      <c r="N9065" s="1" t="s">
        <v>5420</v>
      </c>
      <c r="O9065" s="1" t="s">
        <v>42</v>
      </c>
      <c r="P9065" s="1" t="s">
        <v>86</v>
      </c>
      <c r="Q9065" s="1" t="s">
        <v>5421</v>
      </c>
      <c r="R9065">
        <v>322.19200000000001</v>
      </c>
    </row>
    <row r="9066" spans="1:18" x14ac:dyDescent="0.35">
      <c r="A9066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1844</v>
      </c>
      <c r="G9066" s="1" t="s">
        <v>1845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>
        <v>60653</v>
      </c>
      <c r="M9066" s="1" t="s">
        <v>101</v>
      </c>
      <c r="N9066" s="1" t="s">
        <v>793</v>
      </c>
      <c r="O9066" s="1" t="s">
        <v>42</v>
      </c>
      <c r="P9066" s="1" t="s">
        <v>71</v>
      </c>
      <c r="Q9066" s="1" t="s">
        <v>794</v>
      </c>
      <c r="R9066">
        <v>2.9460000000000002</v>
      </c>
    </row>
    <row r="9067" spans="1:18" x14ac:dyDescent="0.35">
      <c r="A9067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1844</v>
      </c>
      <c r="G9067" s="1" t="s">
        <v>1845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>
        <v>60653</v>
      </c>
      <c r="M9067" s="1" t="s">
        <v>101</v>
      </c>
      <c r="N9067" s="1" t="s">
        <v>5442</v>
      </c>
      <c r="O9067" s="1" t="s">
        <v>42</v>
      </c>
      <c r="P9067" s="1" t="s">
        <v>86</v>
      </c>
      <c r="Q9067" s="1" t="s">
        <v>5443</v>
      </c>
      <c r="R9067">
        <v>19.135999999999999</v>
      </c>
    </row>
    <row r="9068" spans="1:18" x14ac:dyDescent="0.35">
      <c r="A9068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2463</v>
      </c>
      <c r="G9068" s="1" t="s">
        <v>2464</v>
      </c>
      <c r="H9068" s="1" t="s">
        <v>22</v>
      </c>
      <c r="I9068" s="1" t="s">
        <v>23</v>
      </c>
      <c r="J9068" s="1" t="s">
        <v>3328</v>
      </c>
      <c r="K9068" s="1" t="s">
        <v>315</v>
      </c>
      <c r="L9068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>
        <v>23.08</v>
      </c>
    </row>
    <row r="9069" spans="1:18" x14ac:dyDescent="0.35">
      <c r="A9069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2761</v>
      </c>
      <c r="G9069" s="1" t="s">
        <v>2762</v>
      </c>
      <c r="H9069" s="1" t="s">
        <v>22</v>
      </c>
      <c r="I9069" s="1" t="s">
        <v>23</v>
      </c>
      <c r="J9069" s="1" t="s">
        <v>3380</v>
      </c>
      <c r="K9069" s="1" t="s">
        <v>2739</v>
      </c>
      <c r="L9069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>
        <v>90.48</v>
      </c>
    </row>
    <row r="9070" spans="1:18" x14ac:dyDescent="0.35">
      <c r="A9070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1378</v>
      </c>
      <c r="K9070" s="1" t="s">
        <v>92</v>
      </c>
      <c r="L9070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>
        <v>215.976</v>
      </c>
    </row>
    <row r="9071" spans="1:18" x14ac:dyDescent="0.35">
      <c r="A907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1378</v>
      </c>
      <c r="K9071" s="1" t="s">
        <v>92</v>
      </c>
      <c r="L907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>
        <v>65.94</v>
      </c>
    </row>
    <row r="9072" spans="1:18" x14ac:dyDescent="0.35">
      <c r="A9072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>
        <v>19134</v>
      </c>
      <c r="M9072" s="1" t="s">
        <v>144</v>
      </c>
      <c r="N9072" s="1" t="s">
        <v>1134</v>
      </c>
      <c r="O9072" s="1" t="s">
        <v>28</v>
      </c>
      <c r="P9072" s="1" t="s">
        <v>61</v>
      </c>
      <c r="Q9072" s="1" t="s">
        <v>1135</v>
      </c>
      <c r="R9072">
        <v>11.352</v>
      </c>
    </row>
    <row r="9073" spans="1:18" x14ac:dyDescent="0.35">
      <c r="A9073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3764</v>
      </c>
      <c r="G9073" s="1" t="s">
        <v>3765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>
        <v>47201</v>
      </c>
      <c r="M9073" s="1" t="s">
        <v>101</v>
      </c>
      <c r="N9073" s="1" t="s">
        <v>2242</v>
      </c>
      <c r="O9073" s="1" t="s">
        <v>42</v>
      </c>
      <c r="P9073" s="1" t="s">
        <v>55</v>
      </c>
      <c r="Q9073" s="1" t="s">
        <v>2243</v>
      </c>
      <c r="R9073">
        <v>24.56</v>
      </c>
    </row>
    <row r="9074" spans="1:18" x14ac:dyDescent="0.35">
      <c r="A9074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3940</v>
      </c>
      <c r="G9074" s="1" t="s">
        <v>3941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>
        <v>16.559999999999999</v>
      </c>
    </row>
    <row r="9075" spans="1:18" x14ac:dyDescent="0.35">
      <c r="A9075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3940</v>
      </c>
      <c r="G9075" s="1" t="s">
        <v>3941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>
        <v>65807</v>
      </c>
      <c r="M9075" s="1" t="s">
        <v>101</v>
      </c>
      <c r="N9075" s="1" t="s">
        <v>855</v>
      </c>
      <c r="O9075" s="1" t="s">
        <v>67</v>
      </c>
      <c r="P9075" s="1" t="s">
        <v>157</v>
      </c>
      <c r="Q9075" s="1" t="s">
        <v>856</v>
      </c>
      <c r="R9075">
        <v>279.95</v>
      </c>
    </row>
    <row r="9076" spans="1:18" x14ac:dyDescent="0.35">
      <c r="A9076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5174</v>
      </c>
      <c r="G9076" s="1" t="s">
        <v>5175</v>
      </c>
      <c r="H9076" s="1" t="s">
        <v>37</v>
      </c>
      <c r="I9076" s="1" t="s">
        <v>23</v>
      </c>
      <c r="J9076" s="1" t="s">
        <v>24</v>
      </c>
      <c r="K9076" s="1" t="s">
        <v>25</v>
      </c>
      <c r="L9076">
        <v>42420</v>
      </c>
      <c r="M9076" s="1" t="s">
        <v>26</v>
      </c>
      <c r="N9076" s="1" t="s">
        <v>3694</v>
      </c>
      <c r="O9076" s="1" t="s">
        <v>42</v>
      </c>
      <c r="P9076" s="1" t="s">
        <v>55</v>
      </c>
      <c r="Q9076" s="1" t="s">
        <v>3695</v>
      </c>
      <c r="R9076">
        <v>828.84</v>
      </c>
    </row>
    <row r="9077" spans="1:18" x14ac:dyDescent="0.35">
      <c r="A9077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4858</v>
      </c>
      <c r="G9077" s="1" t="s">
        <v>4859</v>
      </c>
      <c r="H9077" s="1" t="s">
        <v>22</v>
      </c>
      <c r="I9077" s="1" t="s">
        <v>23</v>
      </c>
      <c r="J9077" s="1" t="s">
        <v>1119</v>
      </c>
      <c r="K9077" s="1" t="s">
        <v>494</v>
      </c>
      <c r="L9077">
        <v>44107</v>
      </c>
      <c r="M9077" s="1" t="s">
        <v>144</v>
      </c>
      <c r="N9077" s="1" t="s">
        <v>1524</v>
      </c>
      <c r="O9077" s="1" t="s">
        <v>42</v>
      </c>
      <c r="P9077" s="1" t="s">
        <v>71</v>
      </c>
      <c r="Q9077" s="1" t="s">
        <v>1525</v>
      </c>
      <c r="R9077">
        <v>7.218</v>
      </c>
    </row>
    <row r="9078" spans="1:18" x14ac:dyDescent="0.35">
      <c r="A9078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4858</v>
      </c>
      <c r="G9078" s="1" t="s">
        <v>4859</v>
      </c>
      <c r="H9078" s="1" t="s">
        <v>22</v>
      </c>
      <c r="I9078" s="1" t="s">
        <v>23</v>
      </c>
      <c r="J9078" s="1" t="s">
        <v>1119</v>
      </c>
      <c r="K9078" s="1" t="s">
        <v>494</v>
      </c>
      <c r="L9078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>
        <v>27.2</v>
      </c>
    </row>
    <row r="9079" spans="1:18" x14ac:dyDescent="0.35">
      <c r="A9079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2533</v>
      </c>
      <c r="K9079" s="1" t="s">
        <v>134</v>
      </c>
      <c r="L9079">
        <v>68104</v>
      </c>
      <c r="M9079" s="1" t="s">
        <v>101</v>
      </c>
      <c r="N9079" s="1" t="s">
        <v>4173</v>
      </c>
      <c r="O9079" s="1" t="s">
        <v>67</v>
      </c>
      <c r="P9079" s="1" t="s">
        <v>157</v>
      </c>
      <c r="Q9079" s="1" t="s">
        <v>4174</v>
      </c>
      <c r="R9079">
        <v>89.97</v>
      </c>
    </row>
    <row r="9080" spans="1:18" x14ac:dyDescent="0.35">
      <c r="A9080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4631</v>
      </c>
      <c r="G9080" s="1" t="s">
        <v>4632</v>
      </c>
      <c r="H9080" s="1" t="s">
        <v>22</v>
      </c>
      <c r="I9080" s="1" t="s">
        <v>23</v>
      </c>
      <c r="J9080" s="1" t="s">
        <v>24</v>
      </c>
      <c r="K9080" s="1" t="s">
        <v>25</v>
      </c>
      <c r="L9080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>
        <v>318.08</v>
      </c>
    </row>
    <row r="9081" spans="1:18" x14ac:dyDescent="0.35">
      <c r="A908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4631</v>
      </c>
      <c r="G9081" s="1" t="s">
        <v>4632</v>
      </c>
      <c r="H9081" s="1" t="s">
        <v>22</v>
      </c>
      <c r="I9081" s="1" t="s">
        <v>23</v>
      </c>
      <c r="J9081" s="1" t="s">
        <v>24</v>
      </c>
      <c r="K9081" s="1" t="s">
        <v>25</v>
      </c>
      <c r="L9081">
        <v>42420</v>
      </c>
      <c r="M9081" s="1" t="s">
        <v>26</v>
      </c>
      <c r="N9081" s="1" t="s">
        <v>1294</v>
      </c>
      <c r="O9081" s="1" t="s">
        <v>42</v>
      </c>
      <c r="P9081" s="1" t="s">
        <v>71</v>
      </c>
      <c r="Q9081" s="1" t="s">
        <v>1295</v>
      </c>
      <c r="R9081">
        <v>5.8</v>
      </c>
    </row>
    <row r="9082" spans="1:18" x14ac:dyDescent="0.35">
      <c r="A9082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1505</v>
      </c>
      <c r="G9082" s="1" t="s">
        <v>1506</v>
      </c>
      <c r="H9082" s="1" t="s">
        <v>37</v>
      </c>
      <c r="I9082" s="1" t="s">
        <v>23</v>
      </c>
      <c r="J9082" s="1" t="s">
        <v>2545</v>
      </c>
      <c r="K9082" s="1" t="s">
        <v>39</v>
      </c>
      <c r="L9082">
        <v>92704</v>
      </c>
      <c r="M9082" s="1" t="s">
        <v>40</v>
      </c>
      <c r="N9082" s="1" t="s">
        <v>3899</v>
      </c>
      <c r="O9082" s="1" t="s">
        <v>67</v>
      </c>
      <c r="P9082" s="1" t="s">
        <v>68</v>
      </c>
      <c r="Q9082" s="1" t="s">
        <v>3900</v>
      </c>
      <c r="R9082">
        <v>143.952</v>
      </c>
    </row>
    <row r="9083" spans="1:18" x14ac:dyDescent="0.35">
      <c r="A9083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1505</v>
      </c>
      <c r="G9083" s="1" t="s">
        <v>1506</v>
      </c>
      <c r="H9083" s="1" t="s">
        <v>37</v>
      </c>
      <c r="I9083" s="1" t="s">
        <v>23</v>
      </c>
      <c r="J9083" s="1" t="s">
        <v>2545</v>
      </c>
      <c r="K9083" s="1" t="s">
        <v>39</v>
      </c>
      <c r="L9083">
        <v>92704</v>
      </c>
      <c r="M9083" s="1" t="s">
        <v>40</v>
      </c>
      <c r="N9083" s="1" t="s">
        <v>3980</v>
      </c>
      <c r="O9083" s="1" t="s">
        <v>42</v>
      </c>
      <c r="P9083" s="1" t="s">
        <v>86</v>
      </c>
      <c r="Q9083" s="1" t="s">
        <v>3981</v>
      </c>
      <c r="R9083">
        <v>19.440000000000001</v>
      </c>
    </row>
    <row r="9084" spans="1:18" x14ac:dyDescent="0.35">
      <c r="A9084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>
        <v>5.56</v>
      </c>
    </row>
    <row r="9085" spans="1:18" x14ac:dyDescent="0.35">
      <c r="A9085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4356</v>
      </c>
      <c r="K9085" s="1" t="s">
        <v>315</v>
      </c>
      <c r="L9085">
        <v>23434</v>
      </c>
      <c r="M9085" s="1" t="s">
        <v>26</v>
      </c>
      <c r="N9085" s="1" t="s">
        <v>4669</v>
      </c>
      <c r="O9085" s="1" t="s">
        <v>42</v>
      </c>
      <c r="P9085" s="1" t="s">
        <v>55</v>
      </c>
      <c r="Q9085" s="1" t="s">
        <v>4670</v>
      </c>
      <c r="R9085">
        <v>146.72999999999999</v>
      </c>
    </row>
    <row r="9086" spans="1:18" x14ac:dyDescent="0.35">
      <c r="A9086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5629</v>
      </c>
      <c r="G9086" s="1" t="s">
        <v>5630</v>
      </c>
      <c r="H9086" s="1" t="s">
        <v>37</v>
      </c>
      <c r="I9086" s="1" t="s">
        <v>23</v>
      </c>
      <c r="J9086" s="1" t="s">
        <v>4356</v>
      </c>
      <c r="K9086" s="1" t="s">
        <v>315</v>
      </c>
      <c r="L9086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>
        <v>29.9</v>
      </c>
    </row>
    <row r="9087" spans="1:18" x14ac:dyDescent="0.35">
      <c r="A9087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1964</v>
      </c>
      <c r="G9087" s="1" t="s">
        <v>1965</v>
      </c>
      <c r="H9087" s="1" t="s">
        <v>22</v>
      </c>
      <c r="I9087" s="1" t="s">
        <v>23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>
        <v>276.78399999999999</v>
      </c>
    </row>
    <row r="9088" spans="1:18" x14ac:dyDescent="0.35">
      <c r="A9088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>
        <v>93.031999999999996</v>
      </c>
    </row>
    <row r="9089" spans="1:18" x14ac:dyDescent="0.35">
      <c r="A9089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>
        <v>454.96499999999997</v>
      </c>
    </row>
    <row r="9090" spans="1:18" x14ac:dyDescent="0.35">
      <c r="A9090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2275</v>
      </c>
      <c r="K9090" s="1" t="s">
        <v>84</v>
      </c>
      <c r="L9090">
        <v>27511</v>
      </c>
      <c r="M9090" s="1" t="s">
        <v>26</v>
      </c>
      <c r="N9090" s="1" t="s">
        <v>986</v>
      </c>
      <c r="O9090" s="1" t="s">
        <v>67</v>
      </c>
      <c r="P9090" s="1" t="s">
        <v>68</v>
      </c>
      <c r="Q9090" s="1" t="s">
        <v>987</v>
      </c>
      <c r="R9090">
        <v>246.16800000000001</v>
      </c>
    </row>
    <row r="9091" spans="1:18" x14ac:dyDescent="0.35">
      <c r="A909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>
        <v>45503</v>
      </c>
      <c r="M9091" s="1" t="s">
        <v>144</v>
      </c>
      <c r="N9091" s="1" t="s">
        <v>969</v>
      </c>
      <c r="O9091" s="1" t="s">
        <v>42</v>
      </c>
      <c r="P9091" s="1" t="s">
        <v>55</v>
      </c>
      <c r="Q9091" s="1" t="s">
        <v>970</v>
      </c>
      <c r="R9091">
        <v>295.39999999999998</v>
      </c>
    </row>
    <row r="9092" spans="1:18" x14ac:dyDescent="0.35">
      <c r="A9092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989</v>
      </c>
      <c r="G9092" s="1" t="s">
        <v>990</v>
      </c>
      <c r="H9092" s="1" t="s">
        <v>22</v>
      </c>
      <c r="I9092" s="1" t="s">
        <v>23</v>
      </c>
      <c r="J9092" s="1" t="s">
        <v>1475</v>
      </c>
      <c r="K9092" s="1" t="s">
        <v>25</v>
      </c>
      <c r="L9092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>
        <v>348.56</v>
      </c>
    </row>
    <row r="9093" spans="1:18" x14ac:dyDescent="0.35">
      <c r="A9093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>
        <v>15.552</v>
      </c>
    </row>
    <row r="9094" spans="1:18" x14ac:dyDescent="0.35">
      <c r="A9094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>
        <v>45373</v>
      </c>
      <c r="M9094" s="1" t="s">
        <v>144</v>
      </c>
      <c r="N9094" s="1" t="s">
        <v>4654</v>
      </c>
      <c r="O9094" s="1" t="s">
        <v>28</v>
      </c>
      <c r="P9094" s="1" t="s">
        <v>29</v>
      </c>
      <c r="Q9094" s="1" t="s">
        <v>4655</v>
      </c>
      <c r="R9094">
        <v>482.94</v>
      </c>
    </row>
    <row r="9095" spans="1:18" x14ac:dyDescent="0.35">
      <c r="A9095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1889</v>
      </c>
      <c r="G9095" s="1" t="s">
        <v>1890</v>
      </c>
      <c r="H9095" s="1" t="s">
        <v>22</v>
      </c>
      <c r="I9095" s="1" t="s">
        <v>23</v>
      </c>
      <c r="J9095" s="1" t="s">
        <v>879</v>
      </c>
      <c r="K9095" s="1" t="s">
        <v>234</v>
      </c>
      <c r="L9095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>
        <v>299.98</v>
      </c>
    </row>
    <row r="9096" spans="1:18" x14ac:dyDescent="0.35">
      <c r="A9096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1889</v>
      </c>
      <c r="G9096" s="1" t="s">
        <v>1890</v>
      </c>
      <c r="H9096" s="1" t="s">
        <v>22</v>
      </c>
      <c r="I9096" s="1" t="s">
        <v>23</v>
      </c>
      <c r="J9096" s="1" t="s">
        <v>879</v>
      </c>
      <c r="K9096" s="1" t="s">
        <v>234</v>
      </c>
      <c r="L9096">
        <v>48227</v>
      </c>
      <c r="M9096" s="1" t="s">
        <v>101</v>
      </c>
      <c r="N9096" s="1" t="s">
        <v>4305</v>
      </c>
      <c r="O9096" s="1" t="s">
        <v>42</v>
      </c>
      <c r="P9096" s="1" t="s">
        <v>71</v>
      </c>
      <c r="Q9096" s="1" t="s">
        <v>4306</v>
      </c>
      <c r="R9096">
        <v>403.68</v>
      </c>
    </row>
    <row r="9097" spans="1:18" x14ac:dyDescent="0.35">
      <c r="A9097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1889</v>
      </c>
      <c r="G9097" s="1" t="s">
        <v>1890</v>
      </c>
      <c r="H9097" s="1" t="s">
        <v>22</v>
      </c>
      <c r="I9097" s="1" t="s">
        <v>23</v>
      </c>
      <c r="J9097" s="1" t="s">
        <v>879</v>
      </c>
      <c r="K9097" s="1" t="s">
        <v>234</v>
      </c>
      <c r="L9097">
        <v>48227</v>
      </c>
      <c r="M9097" s="1" t="s">
        <v>101</v>
      </c>
      <c r="N9097" s="1" t="s">
        <v>4027</v>
      </c>
      <c r="O9097" s="1" t="s">
        <v>67</v>
      </c>
      <c r="P9097" s="1" t="s">
        <v>68</v>
      </c>
      <c r="Q9097" s="1" t="s">
        <v>4028</v>
      </c>
      <c r="R9097">
        <v>41.9</v>
      </c>
    </row>
    <row r="9098" spans="1:18" x14ac:dyDescent="0.35">
      <c r="A9098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1889</v>
      </c>
      <c r="G9098" s="1" t="s">
        <v>1890</v>
      </c>
      <c r="H9098" s="1" t="s">
        <v>22</v>
      </c>
      <c r="I9098" s="1" t="s">
        <v>23</v>
      </c>
      <c r="J9098" s="1" t="s">
        <v>879</v>
      </c>
      <c r="K9098" s="1" t="s">
        <v>234</v>
      </c>
      <c r="L9098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>
        <v>28.91</v>
      </c>
    </row>
    <row r="9099" spans="1:18" x14ac:dyDescent="0.35">
      <c r="A9099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>
        <v>47401</v>
      </c>
      <c r="M9099" s="1" t="s">
        <v>101</v>
      </c>
      <c r="N9099" s="1" t="s">
        <v>2860</v>
      </c>
      <c r="O9099" s="1" t="s">
        <v>42</v>
      </c>
      <c r="P9099" s="1" t="s">
        <v>86</v>
      </c>
      <c r="Q9099" s="1" t="s">
        <v>2861</v>
      </c>
      <c r="R9099">
        <v>32.4</v>
      </c>
    </row>
    <row r="9100" spans="1:18" x14ac:dyDescent="0.35">
      <c r="A9100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3135</v>
      </c>
      <c r="G9100" s="1" t="s">
        <v>3136</v>
      </c>
      <c r="H9100" s="1" t="s">
        <v>98</v>
      </c>
      <c r="I9100" s="1" t="s">
        <v>23</v>
      </c>
      <c r="J9100" s="1" t="s">
        <v>814</v>
      </c>
      <c r="K9100" s="1" t="s">
        <v>100</v>
      </c>
      <c r="L9100">
        <v>75081</v>
      </c>
      <c r="M9100" s="1" t="s">
        <v>101</v>
      </c>
      <c r="N9100" s="1" t="s">
        <v>2589</v>
      </c>
      <c r="O9100" s="1" t="s">
        <v>67</v>
      </c>
      <c r="P9100" s="1" t="s">
        <v>68</v>
      </c>
      <c r="Q9100" s="1" t="s">
        <v>2590</v>
      </c>
      <c r="R9100">
        <v>369.54399999999998</v>
      </c>
    </row>
    <row r="9101" spans="1:18" x14ac:dyDescent="0.35">
      <c r="A910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3135</v>
      </c>
      <c r="G9101" s="1" t="s">
        <v>3136</v>
      </c>
      <c r="H9101" s="1" t="s">
        <v>98</v>
      </c>
      <c r="I9101" s="1" t="s">
        <v>23</v>
      </c>
      <c r="J9101" s="1" t="s">
        <v>814</v>
      </c>
      <c r="K9101" s="1" t="s">
        <v>100</v>
      </c>
      <c r="L9101">
        <v>75081</v>
      </c>
      <c r="M9101" s="1" t="s">
        <v>101</v>
      </c>
      <c r="N9101" s="1" t="s">
        <v>2129</v>
      </c>
      <c r="O9101" s="1" t="s">
        <v>42</v>
      </c>
      <c r="P9101" s="1" t="s">
        <v>86</v>
      </c>
      <c r="Q9101" s="1" t="s">
        <v>2130</v>
      </c>
      <c r="R9101">
        <v>10.368</v>
      </c>
    </row>
    <row r="9102" spans="1:18" x14ac:dyDescent="0.35">
      <c r="A9102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3135</v>
      </c>
      <c r="G9102" s="1" t="s">
        <v>3136</v>
      </c>
      <c r="H9102" s="1" t="s">
        <v>98</v>
      </c>
      <c r="I9102" s="1" t="s">
        <v>23</v>
      </c>
      <c r="J9102" s="1" t="s">
        <v>814</v>
      </c>
      <c r="K9102" s="1" t="s">
        <v>100</v>
      </c>
      <c r="L9102">
        <v>75081</v>
      </c>
      <c r="M9102" s="1" t="s">
        <v>101</v>
      </c>
      <c r="N9102" s="1" t="s">
        <v>2997</v>
      </c>
      <c r="O9102" s="1" t="s">
        <v>67</v>
      </c>
      <c r="P9102" s="1" t="s">
        <v>157</v>
      </c>
      <c r="Q9102" s="1" t="s">
        <v>2998</v>
      </c>
      <c r="R9102">
        <v>791.88</v>
      </c>
    </row>
    <row r="9103" spans="1:18" x14ac:dyDescent="0.35">
      <c r="A9103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3833</v>
      </c>
      <c r="G9103" s="1" t="s">
        <v>3834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>
        <v>23.64</v>
      </c>
    </row>
    <row r="9104" spans="1:18" x14ac:dyDescent="0.35">
      <c r="A9104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3833</v>
      </c>
      <c r="G9104" s="1" t="s">
        <v>3834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>
        <v>84.784000000000006</v>
      </c>
    </row>
    <row r="9105" spans="1:18" x14ac:dyDescent="0.35">
      <c r="A9105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3833</v>
      </c>
      <c r="G9105" s="1" t="s">
        <v>3834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>
        <v>64.959999999999994</v>
      </c>
    </row>
    <row r="9106" spans="1:18" x14ac:dyDescent="0.35">
      <c r="A9106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3833</v>
      </c>
      <c r="G9106" s="1" t="s">
        <v>3834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>
        <v>32.06</v>
      </c>
    </row>
    <row r="9107" spans="1:18" x14ac:dyDescent="0.35">
      <c r="A9107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3833</v>
      </c>
      <c r="G9107" s="1" t="s">
        <v>3834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>
        <v>177.648</v>
      </c>
    </row>
    <row r="9108" spans="1:18" x14ac:dyDescent="0.35">
      <c r="A9108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3833</v>
      </c>
      <c r="G9108" s="1" t="s">
        <v>3834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>
        <v>287.91000000000003</v>
      </c>
    </row>
    <row r="9109" spans="1:18" x14ac:dyDescent="0.35">
      <c r="A9109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1319</v>
      </c>
      <c r="G9109" s="1" t="s">
        <v>1320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>
        <v>76117</v>
      </c>
      <c r="M9109" s="1" t="s">
        <v>101</v>
      </c>
      <c r="N9109" s="1" t="s">
        <v>5555</v>
      </c>
      <c r="O9109" s="1" t="s">
        <v>42</v>
      </c>
      <c r="P9109" s="1" t="s">
        <v>575</v>
      </c>
      <c r="Q9109" s="1" t="s">
        <v>5556</v>
      </c>
      <c r="R9109">
        <v>22.367999999999999</v>
      </c>
    </row>
    <row r="9110" spans="1:18" x14ac:dyDescent="0.35">
      <c r="A9110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1319</v>
      </c>
      <c r="G9110" s="1" t="s">
        <v>1320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>
        <v>76117</v>
      </c>
      <c r="M9110" s="1" t="s">
        <v>101</v>
      </c>
      <c r="N9110" s="1" t="s">
        <v>4866</v>
      </c>
      <c r="O9110" s="1" t="s">
        <v>42</v>
      </c>
      <c r="P9110" s="1" t="s">
        <v>86</v>
      </c>
      <c r="Q9110" s="1" t="s">
        <v>4867</v>
      </c>
      <c r="R9110">
        <v>32.368000000000002</v>
      </c>
    </row>
    <row r="9111" spans="1:18" x14ac:dyDescent="0.35">
      <c r="A911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1319</v>
      </c>
      <c r="G9111" s="1" t="s">
        <v>1320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>
        <v>76117</v>
      </c>
      <c r="M9111" s="1" t="s">
        <v>101</v>
      </c>
      <c r="N9111" s="1" t="s">
        <v>5332</v>
      </c>
      <c r="O9111" s="1" t="s">
        <v>67</v>
      </c>
      <c r="P9111" s="1" t="s">
        <v>157</v>
      </c>
      <c r="Q9111" s="1" t="s">
        <v>5333</v>
      </c>
      <c r="R9111">
        <v>207.98400000000001</v>
      </c>
    </row>
    <row r="9112" spans="1:18" x14ac:dyDescent="0.35">
      <c r="A9112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1466</v>
      </c>
      <c r="K9112" s="1" t="s">
        <v>315</v>
      </c>
      <c r="L9112">
        <v>23223</v>
      </c>
      <c r="M9112" s="1" t="s">
        <v>26</v>
      </c>
      <c r="N9112" s="1" t="s">
        <v>4171</v>
      </c>
      <c r="O9112" s="1" t="s">
        <v>42</v>
      </c>
      <c r="P9112" s="1" t="s">
        <v>169</v>
      </c>
      <c r="Q9112" s="1" t="s">
        <v>4172</v>
      </c>
      <c r="R9112">
        <v>36.4</v>
      </c>
    </row>
    <row r="9113" spans="1:18" x14ac:dyDescent="0.35">
      <c r="A9113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1466</v>
      </c>
      <c r="K9113" s="1" t="s">
        <v>315</v>
      </c>
      <c r="L9113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>
        <v>22.96</v>
      </c>
    </row>
    <row r="9114" spans="1:18" x14ac:dyDescent="0.35">
      <c r="A9114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1466</v>
      </c>
      <c r="K9114" s="1" t="s">
        <v>315</v>
      </c>
      <c r="L9114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>
        <v>315.2</v>
      </c>
    </row>
    <row r="9115" spans="1:18" x14ac:dyDescent="0.35">
      <c r="A9115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1466</v>
      </c>
      <c r="K9115" s="1" t="s">
        <v>315</v>
      </c>
      <c r="L9115">
        <v>23223</v>
      </c>
      <c r="M9115" s="1" t="s">
        <v>26</v>
      </c>
      <c r="N9115" s="1" t="s">
        <v>3435</v>
      </c>
      <c r="O9115" s="1" t="s">
        <v>42</v>
      </c>
      <c r="P9115" s="1" t="s">
        <v>71</v>
      </c>
      <c r="Q9115" s="1" t="s">
        <v>3436</v>
      </c>
      <c r="R9115">
        <v>15.18</v>
      </c>
    </row>
    <row r="9116" spans="1:18" x14ac:dyDescent="0.35">
      <c r="A9116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3603</v>
      </c>
      <c r="G9116" s="1" t="s">
        <v>3604</v>
      </c>
      <c r="H9116" s="1" t="s">
        <v>37</v>
      </c>
      <c r="I9116" s="1" t="s">
        <v>23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>
        <v>623.96</v>
      </c>
    </row>
    <row r="9117" spans="1:18" x14ac:dyDescent="0.35">
      <c r="A9117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4336</v>
      </c>
      <c r="G9117" s="1" t="s">
        <v>4337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>
        <v>19140</v>
      </c>
      <c r="M9117" s="1" t="s">
        <v>144</v>
      </c>
      <c r="N9117" s="1" t="s">
        <v>4470</v>
      </c>
      <c r="O9117" s="1" t="s">
        <v>67</v>
      </c>
      <c r="P9117" s="1" t="s">
        <v>68</v>
      </c>
      <c r="Q9117" s="1" t="s">
        <v>4471</v>
      </c>
      <c r="R9117">
        <v>429.6</v>
      </c>
    </row>
    <row r="9118" spans="1:18" x14ac:dyDescent="0.35">
      <c r="A9118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4336</v>
      </c>
      <c r="G9118" s="1" t="s">
        <v>4337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>
        <v>19140</v>
      </c>
      <c r="M9118" s="1" t="s">
        <v>144</v>
      </c>
      <c r="N9118" s="1" t="s">
        <v>2186</v>
      </c>
      <c r="O9118" s="1" t="s">
        <v>28</v>
      </c>
      <c r="P9118" s="1" t="s">
        <v>61</v>
      </c>
      <c r="Q9118" s="1" t="s">
        <v>2187</v>
      </c>
      <c r="R9118">
        <v>31.968</v>
      </c>
    </row>
    <row r="9119" spans="1:18" x14ac:dyDescent="0.35">
      <c r="A9119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4336</v>
      </c>
      <c r="G9119" s="1" t="s">
        <v>4337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>
        <v>19140</v>
      </c>
      <c r="M9119" s="1" t="s">
        <v>144</v>
      </c>
      <c r="N9119" s="1" t="s">
        <v>3041</v>
      </c>
      <c r="O9119" s="1" t="s">
        <v>28</v>
      </c>
      <c r="P9119" s="1" t="s">
        <v>32</v>
      </c>
      <c r="Q9119" s="1" t="s">
        <v>3042</v>
      </c>
      <c r="R9119">
        <v>887.27099999999996</v>
      </c>
    </row>
    <row r="9120" spans="1:18" x14ac:dyDescent="0.35">
      <c r="A9120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4336</v>
      </c>
      <c r="G9120" s="1" t="s">
        <v>4337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>
        <v>19140</v>
      </c>
      <c r="M9120" s="1" t="s">
        <v>144</v>
      </c>
      <c r="N9120" s="1" t="s">
        <v>3871</v>
      </c>
      <c r="O9120" s="1" t="s">
        <v>42</v>
      </c>
      <c r="P9120" s="1" t="s">
        <v>86</v>
      </c>
      <c r="Q9120" s="1" t="s">
        <v>3872</v>
      </c>
      <c r="R9120">
        <v>21.696000000000002</v>
      </c>
    </row>
    <row r="9121" spans="1:18" x14ac:dyDescent="0.35">
      <c r="A912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1510</v>
      </c>
      <c r="G9121" s="1" t="s">
        <v>1511</v>
      </c>
      <c r="H9121" s="1" t="s">
        <v>98</v>
      </c>
      <c r="I9121" s="1" t="s">
        <v>23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3205</v>
      </c>
      <c r="O9121" s="1" t="s">
        <v>42</v>
      </c>
      <c r="P9121" s="1" t="s">
        <v>43</v>
      </c>
      <c r="Q9121" s="1" t="s">
        <v>3206</v>
      </c>
      <c r="R9121">
        <v>22.05</v>
      </c>
    </row>
    <row r="9122" spans="1:18" x14ac:dyDescent="0.35">
      <c r="A9122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1510</v>
      </c>
      <c r="G9122" s="1" t="s">
        <v>1511</v>
      </c>
      <c r="H9122" s="1" t="s">
        <v>98</v>
      </c>
      <c r="I9122" s="1" t="s">
        <v>23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>
        <v>99.9</v>
      </c>
    </row>
    <row r="9123" spans="1:18" x14ac:dyDescent="0.35">
      <c r="A9123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>
        <v>90.86</v>
      </c>
    </row>
    <row r="9124" spans="1:18" x14ac:dyDescent="0.35">
      <c r="A9124">
        <v>9123</v>
      </c>
      <c r="B9124" s="1" t="s">
        <v>10441</v>
      </c>
      <c r="C9124" s="2">
        <v>43428</v>
      </c>
      <c r="D9124" s="2">
        <v>43428</v>
      </c>
      <c r="E9124" s="1" t="s">
        <v>1290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>
        <v>94109</v>
      </c>
      <c r="M9124" s="1" t="s">
        <v>40</v>
      </c>
      <c r="N9124" s="1" t="s">
        <v>2199</v>
      </c>
      <c r="O9124" s="1" t="s">
        <v>42</v>
      </c>
      <c r="P9124" s="1" t="s">
        <v>86</v>
      </c>
      <c r="Q9124" s="1" t="s">
        <v>2200</v>
      </c>
      <c r="R9124">
        <v>7.78</v>
      </c>
    </row>
    <row r="9125" spans="1:18" x14ac:dyDescent="0.35">
      <c r="A9125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>
        <v>19120</v>
      </c>
      <c r="M9125" s="1" t="s">
        <v>144</v>
      </c>
      <c r="N9125" s="1" t="s">
        <v>2754</v>
      </c>
      <c r="O9125" s="1" t="s">
        <v>42</v>
      </c>
      <c r="P9125" s="1" t="s">
        <v>71</v>
      </c>
      <c r="Q9125" s="1" t="s">
        <v>2755</v>
      </c>
      <c r="R9125">
        <v>78.759</v>
      </c>
    </row>
    <row r="9126" spans="1:18" x14ac:dyDescent="0.35">
      <c r="A9126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>
        <v>77070</v>
      </c>
      <c r="M9126" s="1" t="s">
        <v>101</v>
      </c>
      <c r="N9126" s="1" t="s">
        <v>2891</v>
      </c>
      <c r="O9126" s="1" t="s">
        <v>28</v>
      </c>
      <c r="P9126" s="1" t="s">
        <v>61</v>
      </c>
      <c r="Q9126" s="1" t="s">
        <v>922</v>
      </c>
      <c r="R9126">
        <v>9.5519999999999996</v>
      </c>
    </row>
    <row r="9127" spans="1:18" x14ac:dyDescent="0.35">
      <c r="A9127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>
        <v>5.3440000000000003</v>
      </c>
    </row>
    <row r="9128" spans="1:18" x14ac:dyDescent="0.35">
      <c r="A9128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>
        <v>8.2799999999999994</v>
      </c>
    </row>
    <row r="9129" spans="1:18" x14ac:dyDescent="0.35">
      <c r="A9129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1258</v>
      </c>
      <c r="G9129" s="1" t="s">
        <v>1259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>
        <v>50.136000000000003</v>
      </c>
    </row>
    <row r="9130" spans="1:18" x14ac:dyDescent="0.35">
      <c r="A9130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3709</v>
      </c>
      <c r="G9130" s="1" t="s">
        <v>3710</v>
      </c>
      <c r="H9130" s="1" t="s">
        <v>37</v>
      </c>
      <c r="I9130" s="1" t="s">
        <v>23</v>
      </c>
      <c r="J9130" s="1" t="s">
        <v>4588</v>
      </c>
      <c r="K9130" s="1" t="s">
        <v>416</v>
      </c>
      <c r="L9130">
        <v>97756</v>
      </c>
      <c r="M9130" s="1" t="s">
        <v>40</v>
      </c>
      <c r="N9130" s="1" t="s">
        <v>2876</v>
      </c>
      <c r="O9130" s="1" t="s">
        <v>42</v>
      </c>
      <c r="P9130" s="1" t="s">
        <v>71</v>
      </c>
      <c r="Q9130" s="1" t="s">
        <v>2877</v>
      </c>
      <c r="R9130">
        <v>88.073999999999998</v>
      </c>
    </row>
    <row r="9131" spans="1:18" x14ac:dyDescent="0.35">
      <c r="A913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3541</v>
      </c>
      <c r="G9131" s="1" t="s">
        <v>3542</v>
      </c>
      <c r="H9131" s="1" t="s">
        <v>22</v>
      </c>
      <c r="I9131" s="1" t="s">
        <v>23</v>
      </c>
      <c r="J9131" s="1" t="s">
        <v>2182</v>
      </c>
      <c r="K9131" s="1" t="s">
        <v>494</v>
      </c>
      <c r="L9131">
        <v>44105</v>
      </c>
      <c r="M9131" s="1" t="s">
        <v>144</v>
      </c>
      <c r="N9131" s="1" t="s">
        <v>5663</v>
      </c>
      <c r="O9131" s="1" t="s">
        <v>28</v>
      </c>
      <c r="P9131" s="1" t="s">
        <v>29</v>
      </c>
      <c r="Q9131" s="1" t="s">
        <v>5664</v>
      </c>
      <c r="R9131">
        <v>301.47000000000003</v>
      </c>
    </row>
    <row r="9132" spans="1:18" x14ac:dyDescent="0.35">
      <c r="A9132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3541</v>
      </c>
      <c r="G9132" s="1" t="s">
        <v>3542</v>
      </c>
      <c r="H9132" s="1" t="s">
        <v>22</v>
      </c>
      <c r="I9132" s="1" t="s">
        <v>23</v>
      </c>
      <c r="J9132" s="1" t="s">
        <v>2182</v>
      </c>
      <c r="K9132" s="1" t="s">
        <v>494</v>
      </c>
      <c r="L9132">
        <v>44105</v>
      </c>
      <c r="M9132" s="1" t="s">
        <v>144</v>
      </c>
      <c r="N9132" s="1" t="s">
        <v>4527</v>
      </c>
      <c r="O9132" s="1" t="s">
        <v>42</v>
      </c>
      <c r="P9132" s="1" t="s">
        <v>64</v>
      </c>
      <c r="Q9132" s="1" t="s">
        <v>4528</v>
      </c>
      <c r="R9132">
        <v>18.655999999999999</v>
      </c>
    </row>
    <row r="9133" spans="1:18" x14ac:dyDescent="0.35">
      <c r="A9133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4739</v>
      </c>
      <c r="G9133" s="1" t="s">
        <v>4740</v>
      </c>
      <c r="H9133" s="1" t="s">
        <v>37</v>
      </c>
      <c r="I9133" s="1" t="s">
        <v>23</v>
      </c>
      <c r="J9133" s="1" t="s">
        <v>10449</v>
      </c>
      <c r="K9133" s="1" t="s">
        <v>2739</v>
      </c>
      <c r="L9133">
        <v>20707</v>
      </c>
      <c r="M9133" s="1" t="s">
        <v>144</v>
      </c>
      <c r="N9133" s="1" t="s">
        <v>3934</v>
      </c>
      <c r="O9133" s="1" t="s">
        <v>28</v>
      </c>
      <c r="P9133" s="1" t="s">
        <v>61</v>
      </c>
      <c r="Q9133" s="1" t="s">
        <v>3935</v>
      </c>
      <c r="R9133">
        <v>27.46</v>
      </c>
    </row>
    <row r="9134" spans="1:18" x14ac:dyDescent="0.35">
      <c r="A9134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4739</v>
      </c>
      <c r="G9134" s="1" t="s">
        <v>4740</v>
      </c>
      <c r="H9134" s="1" t="s">
        <v>37</v>
      </c>
      <c r="I9134" s="1" t="s">
        <v>23</v>
      </c>
      <c r="J9134" s="1" t="s">
        <v>10449</v>
      </c>
      <c r="K9134" s="1" t="s">
        <v>2739</v>
      </c>
      <c r="L9134">
        <v>20707</v>
      </c>
      <c r="M9134" s="1" t="s">
        <v>144</v>
      </c>
      <c r="N9134" s="1" t="s">
        <v>2278</v>
      </c>
      <c r="O9134" s="1" t="s">
        <v>42</v>
      </c>
      <c r="P9134" s="1" t="s">
        <v>74</v>
      </c>
      <c r="Q9134" s="1" t="s">
        <v>2279</v>
      </c>
      <c r="R9134">
        <v>125.13</v>
      </c>
    </row>
    <row r="9135" spans="1:18" x14ac:dyDescent="0.35">
      <c r="A9135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4906</v>
      </c>
      <c r="G9135" s="1" t="s">
        <v>4907</v>
      </c>
      <c r="H9135" s="1" t="s">
        <v>98</v>
      </c>
      <c r="I9135" s="1" t="s">
        <v>23</v>
      </c>
      <c r="J9135" s="1" t="s">
        <v>947</v>
      </c>
      <c r="K9135" s="1" t="s">
        <v>39</v>
      </c>
      <c r="L9135">
        <v>92037</v>
      </c>
      <c r="M9135" s="1" t="s">
        <v>40</v>
      </c>
      <c r="N9135" s="1" t="s">
        <v>3404</v>
      </c>
      <c r="O9135" s="1" t="s">
        <v>67</v>
      </c>
      <c r="P9135" s="1" t="s">
        <v>68</v>
      </c>
      <c r="Q9135" s="1" t="s">
        <v>3405</v>
      </c>
      <c r="R9135">
        <v>555.96</v>
      </c>
    </row>
    <row r="9136" spans="1:18" x14ac:dyDescent="0.35">
      <c r="A9136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4530</v>
      </c>
      <c r="G9136" s="1" t="s">
        <v>4531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>
        <v>27893</v>
      </c>
      <c r="M9136" s="1" t="s">
        <v>26</v>
      </c>
      <c r="N9136" s="1" t="s">
        <v>1565</v>
      </c>
      <c r="O9136" s="1" t="s">
        <v>42</v>
      </c>
      <c r="P9136" s="1" t="s">
        <v>55</v>
      </c>
      <c r="Q9136" s="1" t="s">
        <v>1566</v>
      </c>
      <c r="R9136">
        <v>129.55199999999999</v>
      </c>
    </row>
    <row r="9137" spans="1:18" x14ac:dyDescent="0.35">
      <c r="A9137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4530</v>
      </c>
      <c r="G9137" s="1" t="s">
        <v>4531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>
        <v>27893</v>
      </c>
      <c r="M9137" s="1" t="s">
        <v>26</v>
      </c>
      <c r="N9137" s="1" t="s">
        <v>1544</v>
      </c>
      <c r="O9137" s="1" t="s">
        <v>42</v>
      </c>
      <c r="P9137" s="1" t="s">
        <v>55</v>
      </c>
      <c r="Q9137" s="1" t="s">
        <v>1545</v>
      </c>
      <c r="R9137">
        <v>51.984000000000002</v>
      </c>
    </row>
    <row r="9138" spans="1:18" x14ac:dyDescent="0.35">
      <c r="A9138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4530</v>
      </c>
      <c r="G9138" s="1" t="s">
        <v>4531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>
        <v>10.272</v>
      </c>
    </row>
    <row r="9139" spans="1:18" x14ac:dyDescent="0.35">
      <c r="A9139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4359</v>
      </c>
      <c r="G9139" s="1" t="s">
        <v>4360</v>
      </c>
      <c r="H9139" s="1" t="s">
        <v>22</v>
      </c>
      <c r="I9139" s="1" t="s">
        <v>23</v>
      </c>
      <c r="J9139" s="1" t="s">
        <v>1151</v>
      </c>
      <c r="K9139" s="1" t="s">
        <v>50</v>
      </c>
      <c r="L9139">
        <v>33710</v>
      </c>
      <c r="M9139" s="1" t="s">
        <v>26</v>
      </c>
      <c r="N9139" s="1" t="s">
        <v>3916</v>
      </c>
      <c r="O9139" s="1" t="s">
        <v>42</v>
      </c>
      <c r="P9139" s="1" t="s">
        <v>71</v>
      </c>
      <c r="Q9139" s="1" t="s">
        <v>3917</v>
      </c>
      <c r="R9139">
        <v>18.335999999999999</v>
      </c>
    </row>
    <row r="9140" spans="1:18" x14ac:dyDescent="0.35">
      <c r="A9140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4359</v>
      </c>
      <c r="G9140" s="1" t="s">
        <v>4360</v>
      </c>
      <c r="H9140" s="1" t="s">
        <v>22</v>
      </c>
      <c r="I9140" s="1" t="s">
        <v>23</v>
      </c>
      <c r="J9140" s="1" t="s">
        <v>1151</v>
      </c>
      <c r="K9140" s="1" t="s">
        <v>50</v>
      </c>
      <c r="L9140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>
        <v>180.96</v>
      </c>
    </row>
    <row r="9141" spans="1:18" x14ac:dyDescent="0.35">
      <c r="A914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2463</v>
      </c>
      <c r="G9141" s="1" t="s">
        <v>2464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>
        <v>475.94400000000002</v>
      </c>
    </row>
    <row r="9142" spans="1:18" x14ac:dyDescent="0.35">
      <c r="A9142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3402</v>
      </c>
      <c r="G9142" s="1" t="s">
        <v>3403</v>
      </c>
      <c r="H9142" s="1" t="s">
        <v>98</v>
      </c>
      <c r="I9142" s="1" t="s">
        <v>23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2567</v>
      </c>
      <c r="O9142" s="1" t="s">
        <v>67</v>
      </c>
      <c r="P9142" s="1" t="s">
        <v>157</v>
      </c>
      <c r="Q9142" s="1" t="s">
        <v>2568</v>
      </c>
      <c r="R9142">
        <v>159.97999999999999</v>
      </c>
    </row>
    <row r="9143" spans="1:18" x14ac:dyDescent="0.35">
      <c r="A9143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>
        <v>43.6</v>
      </c>
    </row>
    <row r="9144" spans="1:18" x14ac:dyDescent="0.35">
      <c r="A9144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4205</v>
      </c>
      <c r="G9144" s="1" t="s">
        <v>4206</v>
      </c>
      <c r="H9144" s="1" t="s">
        <v>22</v>
      </c>
      <c r="I9144" s="1" t="s">
        <v>23</v>
      </c>
      <c r="J9144" s="1" t="s">
        <v>1392</v>
      </c>
      <c r="K9144" s="1" t="s">
        <v>1393</v>
      </c>
      <c r="L9144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>
        <v>8.2880000000000003</v>
      </c>
    </row>
    <row r="9145" spans="1:18" x14ac:dyDescent="0.35">
      <c r="A9145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4205</v>
      </c>
      <c r="G9145" s="1" t="s">
        <v>4206</v>
      </c>
      <c r="H9145" s="1" t="s">
        <v>22</v>
      </c>
      <c r="I9145" s="1" t="s">
        <v>23</v>
      </c>
      <c r="J9145" s="1" t="s">
        <v>1392</v>
      </c>
      <c r="K9145" s="1" t="s">
        <v>1393</v>
      </c>
      <c r="L9145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>
        <v>1123.1279999999999</v>
      </c>
    </row>
    <row r="9146" spans="1:18" x14ac:dyDescent="0.35">
      <c r="A9146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4205</v>
      </c>
      <c r="G9146" s="1" t="s">
        <v>4206</v>
      </c>
      <c r="H9146" s="1" t="s">
        <v>22</v>
      </c>
      <c r="I9146" s="1" t="s">
        <v>23</v>
      </c>
      <c r="J9146" s="1" t="s">
        <v>1392</v>
      </c>
      <c r="K9146" s="1" t="s">
        <v>1393</v>
      </c>
      <c r="L9146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>
        <v>64.900000000000006</v>
      </c>
    </row>
    <row r="9147" spans="1:18" x14ac:dyDescent="0.35">
      <c r="A9147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1999</v>
      </c>
      <c r="G9147" s="1" t="s">
        <v>2000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>
        <v>60540</v>
      </c>
      <c r="M9147" s="1" t="s">
        <v>101</v>
      </c>
      <c r="N9147" s="1" t="s">
        <v>2359</v>
      </c>
      <c r="O9147" s="1" t="s">
        <v>42</v>
      </c>
      <c r="P9147" s="1" t="s">
        <v>71</v>
      </c>
      <c r="Q9147" s="1" t="s">
        <v>2360</v>
      </c>
      <c r="R9147">
        <v>2.8079999999999998</v>
      </c>
    </row>
    <row r="9148" spans="1:18" x14ac:dyDescent="0.35">
      <c r="A9148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995</v>
      </c>
      <c r="G9148" s="1" t="s">
        <v>996</v>
      </c>
      <c r="H9148" s="1" t="s">
        <v>37</v>
      </c>
      <c r="I9148" s="1" t="s">
        <v>23</v>
      </c>
      <c r="J9148" s="1" t="s">
        <v>2223</v>
      </c>
      <c r="K9148" s="1" t="s">
        <v>5209</v>
      </c>
      <c r="M9148" s="1" t="s">
        <v>144</v>
      </c>
      <c r="N9148" s="1" t="s">
        <v>4548</v>
      </c>
      <c r="O9148" s="1" t="s">
        <v>67</v>
      </c>
      <c r="P9148" s="1" t="s">
        <v>157</v>
      </c>
      <c r="Q9148" s="1" t="s">
        <v>4549</v>
      </c>
      <c r="R9148">
        <v>99.98</v>
      </c>
    </row>
    <row r="9149" spans="1:18" x14ac:dyDescent="0.35">
      <c r="A9149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995</v>
      </c>
      <c r="G9149" s="1" t="s">
        <v>996</v>
      </c>
      <c r="H9149" s="1" t="s">
        <v>37</v>
      </c>
      <c r="I9149" s="1" t="s">
        <v>23</v>
      </c>
      <c r="J9149" s="1" t="s">
        <v>2223</v>
      </c>
      <c r="K9149" s="1" t="s">
        <v>5209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>
        <v>8.0399999999999991</v>
      </c>
    </row>
    <row r="9150" spans="1:18" x14ac:dyDescent="0.35">
      <c r="A9150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995</v>
      </c>
      <c r="G9150" s="1" t="s">
        <v>996</v>
      </c>
      <c r="H9150" s="1" t="s">
        <v>37</v>
      </c>
      <c r="I9150" s="1" t="s">
        <v>23</v>
      </c>
      <c r="J9150" s="1" t="s">
        <v>2223</v>
      </c>
      <c r="K9150" s="1" t="s">
        <v>5209</v>
      </c>
      <c r="M9150" s="1" t="s">
        <v>144</v>
      </c>
      <c r="N9150" s="1" t="s">
        <v>3035</v>
      </c>
      <c r="O9150" s="1" t="s">
        <v>42</v>
      </c>
      <c r="P9150" s="1" t="s">
        <v>55</v>
      </c>
      <c r="Q9150" s="1" t="s">
        <v>3036</v>
      </c>
      <c r="R9150">
        <v>1564.29</v>
      </c>
    </row>
    <row r="9151" spans="1:18" x14ac:dyDescent="0.35">
      <c r="A915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3607</v>
      </c>
      <c r="G9151" s="1" t="s">
        <v>3608</v>
      </c>
      <c r="H9151" s="1" t="s">
        <v>37</v>
      </c>
      <c r="I9151" s="1" t="s">
        <v>23</v>
      </c>
      <c r="J9151" s="1" t="s">
        <v>879</v>
      </c>
      <c r="K9151" s="1" t="s">
        <v>234</v>
      </c>
      <c r="L9151">
        <v>48234</v>
      </c>
      <c r="M9151" s="1" t="s">
        <v>101</v>
      </c>
      <c r="N9151" s="1" t="s">
        <v>3937</v>
      </c>
      <c r="O9151" s="1" t="s">
        <v>42</v>
      </c>
      <c r="P9151" s="1" t="s">
        <v>71</v>
      </c>
      <c r="Q9151" s="1" t="s">
        <v>3938</v>
      </c>
      <c r="R9151">
        <v>138.56</v>
      </c>
    </row>
    <row r="9152" spans="1:18" x14ac:dyDescent="0.35">
      <c r="A9152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3607</v>
      </c>
      <c r="G9152" s="1" t="s">
        <v>3608</v>
      </c>
      <c r="H9152" s="1" t="s">
        <v>37</v>
      </c>
      <c r="I9152" s="1" t="s">
        <v>23</v>
      </c>
      <c r="J9152" s="1" t="s">
        <v>879</v>
      </c>
      <c r="K9152" s="1" t="s">
        <v>234</v>
      </c>
      <c r="L9152">
        <v>48234</v>
      </c>
      <c r="M9152" s="1" t="s">
        <v>101</v>
      </c>
      <c r="N9152" s="1" t="s">
        <v>3656</v>
      </c>
      <c r="O9152" s="1" t="s">
        <v>42</v>
      </c>
      <c r="P9152" s="1" t="s">
        <v>74</v>
      </c>
      <c r="Q9152" s="1" t="s">
        <v>3657</v>
      </c>
      <c r="R9152">
        <v>65.52</v>
      </c>
    </row>
    <row r="9153" spans="1:18" x14ac:dyDescent="0.35">
      <c r="A9153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>
        <v>14.576000000000001</v>
      </c>
    </row>
    <row r="9154" spans="1:18" x14ac:dyDescent="0.35">
      <c r="A9154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>
        <v>23.2</v>
      </c>
    </row>
    <row r="9155" spans="1:18" x14ac:dyDescent="0.35">
      <c r="A9155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>
        <v>85323</v>
      </c>
      <c r="M9155" s="1" t="s">
        <v>40</v>
      </c>
      <c r="N9155" s="1" t="s">
        <v>1760</v>
      </c>
      <c r="O9155" s="1" t="s">
        <v>42</v>
      </c>
      <c r="P9155" s="1" t="s">
        <v>64</v>
      </c>
      <c r="Q9155" s="1" t="s">
        <v>1761</v>
      </c>
      <c r="R9155">
        <v>16.463999999999999</v>
      </c>
    </row>
    <row r="9156" spans="1:18" x14ac:dyDescent="0.35">
      <c r="A9156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>
        <v>19140</v>
      </c>
      <c r="M9156" s="1" t="s">
        <v>144</v>
      </c>
      <c r="N9156" s="1" t="s">
        <v>1716</v>
      </c>
      <c r="O9156" s="1" t="s">
        <v>28</v>
      </c>
      <c r="P9156" s="1" t="s">
        <v>61</v>
      </c>
      <c r="Q9156" s="1" t="s">
        <v>8147</v>
      </c>
      <c r="R9156">
        <v>19.312000000000001</v>
      </c>
    </row>
    <row r="9157" spans="1:18" x14ac:dyDescent="0.35">
      <c r="A9157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1392</v>
      </c>
      <c r="K9157" s="1" t="s">
        <v>1393</v>
      </c>
      <c r="L9157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>
        <v>40.08</v>
      </c>
    </row>
    <row r="9158" spans="1:18" x14ac:dyDescent="0.35">
      <c r="A9158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4242</v>
      </c>
      <c r="G9158" s="1" t="s">
        <v>4243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>
        <v>4401</v>
      </c>
      <c r="M9158" s="1" t="s">
        <v>144</v>
      </c>
      <c r="N9158" s="1" t="s">
        <v>1839</v>
      </c>
      <c r="O9158" s="1" t="s">
        <v>42</v>
      </c>
      <c r="P9158" s="1" t="s">
        <v>74</v>
      </c>
      <c r="Q9158" s="1" t="s">
        <v>1840</v>
      </c>
      <c r="R9158">
        <v>101.96</v>
      </c>
    </row>
    <row r="9159" spans="1:18" x14ac:dyDescent="0.35">
      <c r="A9159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4242</v>
      </c>
      <c r="G9159" s="1" t="s">
        <v>4243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>
        <v>259.74</v>
      </c>
    </row>
    <row r="9160" spans="1:18" x14ac:dyDescent="0.35">
      <c r="A9160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4242</v>
      </c>
      <c r="G9160" s="1" t="s">
        <v>4243</v>
      </c>
      <c r="H9160" s="1" t="s">
        <v>37</v>
      </c>
      <c r="I9160" s="1" t="s">
        <v>23</v>
      </c>
      <c r="J9160" s="1" t="s">
        <v>5239</v>
      </c>
      <c r="K9160" s="1" t="s">
        <v>5240</v>
      </c>
      <c r="L9160">
        <v>4401</v>
      </c>
      <c r="M9160" s="1" t="s">
        <v>144</v>
      </c>
      <c r="N9160" s="1" t="s">
        <v>2819</v>
      </c>
      <c r="O9160" s="1" t="s">
        <v>67</v>
      </c>
      <c r="P9160" s="1" t="s">
        <v>157</v>
      </c>
      <c r="Q9160" s="1" t="s">
        <v>2820</v>
      </c>
      <c r="R9160">
        <v>255.42</v>
      </c>
    </row>
    <row r="9161" spans="1:18" x14ac:dyDescent="0.35">
      <c r="A916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>
        <v>37075</v>
      </c>
      <c r="M9161" s="1" t="s">
        <v>26</v>
      </c>
      <c r="N9161" s="1" t="s">
        <v>1223</v>
      </c>
      <c r="O9161" s="1" t="s">
        <v>42</v>
      </c>
      <c r="P9161" s="1" t="s">
        <v>71</v>
      </c>
      <c r="Q9161" s="1" t="s">
        <v>1224</v>
      </c>
      <c r="R9161">
        <v>4.3380000000000001</v>
      </c>
    </row>
    <row r="9162" spans="1:18" x14ac:dyDescent="0.35">
      <c r="A9162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>
        <v>37075</v>
      </c>
      <c r="M9162" s="1" t="s">
        <v>26</v>
      </c>
      <c r="N9162" s="1" t="s">
        <v>2902</v>
      </c>
      <c r="O9162" s="1" t="s">
        <v>42</v>
      </c>
      <c r="P9162" s="1" t="s">
        <v>71</v>
      </c>
      <c r="Q9162" s="1" t="s">
        <v>2903</v>
      </c>
      <c r="R9162">
        <v>11.88</v>
      </c>
    </row>
    <row r="9163" spans="1:18" x14ac:dyDescent="0.35">
      <c r="A9163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1309</v>
      </c>
      <c r="G9163" s="1" t="s">
        <v>1310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>
        <v>54703</v>
      </c>
      <c r="M9163" s="1" t="s">
        <v>101</v>
      </c>
      <c r="N9163" s="1" t="s">
        <v>5643</v>
      </c>
      <c r="O9163" s="1" t="s">
        <v>28</v>
      </c>
      <c r="P9163" s="1" t="s">
        <v>29</v>
      </c>
      <c r="Q9163" s="1" t="s">
        <v>5644</v>
      </c>
      <c r="R9163">
        <v>405.86</v>
      </c>
    </row>
    <row r="9164" spans="1:18" x14ac:dyDescent="0.35">
      <c r="A9164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1309</v>
      </c>
      <c r="G9164" s="1" t="s">
        <v>1310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>
        <v>54703</v>
      </c>
      <c r="M9164" s="1" t="s">
        <v>101</v>
      </c>
      <c r="N9164" s="1" t="s">
        <v>2458</v>
      </c>
      <c r="O9164" s="1" t="s">
        <v>28</v>
      </c>
      <c r="P9164" s="1" t="s">
        <v>32</v>
      </c>
      <c r="Q9164" s="1" t="s">
        <v>2459</v>
      </c>
      <c r="R9164">
        <v>680.01</v>
      </c>
    </row>
    <row r="9165" spans="1:18" x14ac:dyDescent="0.35">
      <c r="A9165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>
        <v>2.3759999999999999</v>
      </c>
    </row>
    <row r="9166" spans="1:18" x14ac:dyDescent="0.35">
      <c r="A9166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>
        <v>60610</v>
      </c>
      <c r="M9166" s="1" t="s">
        <v>101</v>
      </c>
      <c r="N9166" s="1" t="s">
        <v>3310</v>
      </c>
      <c r="O9166" s="1" t="s">
        <v>42</v>
      </c>
      <c r="P9166" s="1" t="s">
        <v>74</v>
      </c>
      <c r="Q9166" s="1" t="s">
        <v>3311</v>
      </c>
      <c r="R9166">
        <v>143.12799999999999</v>
      </c>
    </row>
    <row r="9167" spans="1:18" x14ac:dyDescent="0.35">
      <c r="A9167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947</v>
      </c>
      <c r="K9167" s="1" t="s">
        <v>39</v>
      </c>
      <c r="L9167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>
        <v>4476.8</v>
      </c>
    </row>
    <row r="9168" spans="1:18" x14ac:dyDescent="0.35">
      <c r="A9168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947</v>
      </c>
      <c r="K9168" s="1" t="s">
        <v>39</v>
      </c>
      <c r="L9168">
        <v>92037</v>
      </c>
      <c r="M9168" s="1" t="s">
        <v>40</v>
      </c>
      <c r="N9168" s="1" t="s">
        <v>3825</v>
      </c>
      <c r="O9168" s="1" t="s">
        <v>42</v>
      </c>
      <c r="P9168" s="1" t="s">
        <v>86</v>
      </c>
      <c r="Q9168" s="1" t="s">
        <v>3826</v>
      </c>
      <c r="R9168">
        <v>104.85</v>
      </c>
    </row>
    <row r="9169" spans="1:18" x14ac:dyDescent="0.35">
      <c r="A9169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947</v>
      </c>
      <c r="K9169" s="1" t="s">
        <v>39</v>
      </c>
      <c r="L9169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>
        <v>241.44</v>
      </c>
    </row>
    <row r="9170" spans="1:18" x14ac:dyDescent="0.35">
      <c r="A9170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2660</v>
      </c>
      <c r="G9170" s="1" t="s">
        <v>2661</v>
      </c>
      <c r="H9170" s="1" t="s">
        <v>98</v>
      </c>
      <c r="I9170" s="1" t="s">
        <v>23</v>
      </c>
      <c r="J9170" s="1" t="s">
        <v>324</v>
      </c>
      <c r="K9170" s="1" t="s">
        <v>1489</v>
      </c>
      <c r="L9170">
        <v>39212</v>
      </c>
      <c r="M9170" s="1" t="s">
        <v>26</v>
      </c>
      <c r="N9170" s="1" t="s">
        <v>2346</v>
      </c>
      <c r="O9170" s="1" t="s">
        <v>42</v>
      </c>
      <c r="P9170" s="1" t="s">
        <v>86</v>
      </c>
      <c r="Q9170" s="1" t="s">
        <v>2347</v>
      </c>
      <c r="R9170">
        <v>319.76</v>
      </c>
    </row>
    <row r="9171" spans="1:18" x14ac:dyDescent="0.35">
      <c r="A917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2660</v>
      </c>
      <c r="G9171" s="1" t="s">
        <v>2661</v>
      </c>
      <c r="H9171" s="1" t="s">
        <v>98</v>
      </c>
      <c r="I9171" s="1" t="s">
        <v>23</v>
      </c>
      <c r="J9171" s="1" t="s">
        <v>324</v>
      </c>
      <c r="K9171" s="1" t="s">
        <v>1489</v>
      </c>
      <c r="L9171">
        <v>39212</v>
      </c>
      <c r="M9171" s="1" t="s">
        <v>26</v>
      </c>
      <c r="N9171" s="1" t="s">
        <v>2346</v>
      </c>
      <c r="O9171" s="1" t="s">
        <v>42</v>
      </c>
      <c r="P9171" s="1" t="s">
        <v>86</v>
      </c>
      <c r="Q9171" s="1" t="s">
        <v>2347</v>
      </c>
      <c r="R9171">
        <v>45.68</v>
      </c>
    </row>
    <row r="9172" spans="1:18" x14ac:dyDescent="0.35">
      <c r="A9172">
        <v>9171</v>
      </c>
      <c r="B9172" s="1" t="s">
        <v>10471</v>
      </c>
      <c r="C9172" s="2">
        <v>43070</v>
      </c>
      <c r="D9172" s="2">
        <v>43070</v>
      </c>
      <c r="E9172" s="1" t="s">
        <v>1290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>
        <v>93030</v>
      </c>
      <c r="M9172" s="1" t="s">
        <v>40</v>
      </c>
      <c r="N9172" s="1" t="s">
        <v>1814</v>
      </c>
      <c r="O9172" s="1" t="s">
        <v>28</v>
      </c>
      <c r="P9172" s="1" t="s">
        <v>61</v>
      </c>
      <c r="Q9172" s="1" t="s">
        <v>1815</v>
      </c>
      <c r="R9172">
        <v>31.96</v>
      </c>
    </row>
    <row r="9173" spans="1:18" x14ac:dyDescent="0.35">
      <c r="A9173">
        <v>9172</v>
      </c>
      <c r="B9173" s="1" t="s">
        <v>10471</v>
      </c>
      <c r="C9173" s="2">
        <v>43070</v>
      </c>
      <c r="D9173" s="2">
        <v>43070</v>
      </c>
      <c r="E9173" s="1" t="s">
        <v>1290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>
        <v>93030</v>
      </c>
      <c r="M9173" s="1" t="s">
        <v>40</v>
      </c>
      <c r="N9173" s="1" t="s">
        <v>4191</v>
      </c>
      <c r="O9173" s="1" t="s">
        <v>42</v>
      </c>
      <c r="P9173" s="1" t="s">
        <v>86</v>
      </c>
      <c r="Q9173" s="1" t="s">
        <v>4192</v>
      </c>
      <c r="R9173">
        <v>47.9</v>
      </c>
    </row>
    <row r="9174" spans="1:18" x14ac:dyDescent="0.35">
      <c r="A9174">
        <v>9173</v>
      </c>
      <c r="B9174" s="1" t="s">
        <v>10471</v>
      </c>
      <c r="C9174" s="2">
        <v>43070</v>
      </c>
      <c r="D9174" s="2">
        <v>43070</v>
      </c>
      <c r="E9174" s="1" t="s">
        <v>1290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>
        <v>93030</v>
      </c>
      <c r="M9174" s="1" t="s">
        <v>40</v>
      </c>
      <c r="N9174" s="1" t="s">
        <v>3420</v>
      </c>
      <c r="O9174" s="1" t="s">
        <v>42</v>
      </c>
      <c r="P9174" s="1" t="s">
        <v>55</v>
      </c>
      <c r="Q9174" s="1" t="s">
        <v>3421</v>
      </c>
      <c r="R9174">
        <v>1112.94</v>
      </c>
    </row>
    <row r="9175" spans="1:18" x14ac:dyDescent="0.35">
      <c r="A9175">
        <v>9174</v>
      </c>
      <c r="B9175" s="1" t="s">
        <v>10471</v>
      </c>
      <c r="C9175" s="2">
        <v>43070</v>
      </c>
      <c r="D9175" s="2">
        <v>43070</v>
      </c>
      <c r="E9175" s="1" t="s">
        <v>1290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>
        <v>93030</v>
      </c>
      <c r="M9175" s="1" t="s">
        <v>40</v>
      </c>
      <c r="N9175" s="1" t="s">
        <v>2292</v>
      </c>
      <c r="O9175" s="1" t="s">
        <v>42</v>
      </c>
      <c r="P9175" s="1" t="s">
        <v>169</v>
      </c>
      <c r="Q9175" s="1" t="s">
        <v>2293</v>
      </c>
      <c r="R9175">
        <v>22.92</v>
      </c>
    </row>
    <row r="9176" spans="1:18" x14ac:dyDescent="0.35">
      <c r="A9176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4261</v>
      </c>
      <c r="K9176" s="1" t="s">
        <v>92</v>
      </c>
      <c r="L9176">
        <v>98031</v>
      </c>
      <c r="M9176" s="1" t="s">
        <v>40</v>
      </c>
      <c r="N9176" s="1" t="s">
        <v>3899</v>
      </c>
      <c r="O9176" s="1" t="s">
        <v>67</v>
      </c>
      <c r="P9176" s="1" t="s">
        <v>68</v>
      </c>
      <c r="Q9176" s="1" t="s">
        <v>3900</v>
      </c>
      <c r="R9176">
        <v>71.975999999999999</v>
      </c>
    </row>
    <row r="9177" spans="1:18" x14ac:dyDescent="0.35">
      <c r="A9177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4261</v>
      </c>
      <c r="K9177" s="1" t="s">
        <v>92</v>
      </c>
      <c r="L9177">
        <v>98031</v>
      </c>
      <c r="M9177" s="1" t="s">
        <v>40</v>
      </c>
      <c r="N9177" s="1" t="s">
        <v>3877</v>
      </c>
      <c r="O9177" s="1" t="s">
        <v>42</v>
      </c>
      <c r="P9177" s="1" t="s">
        <v>86</v>
      </c>
      <c r="Q9177" s="1" t="s">
        <v>3878</v>
      </c>
      <c r="R9177">
        <v>19.440000000000001</v>
      </c>
    </row>
    <row r="9178" spans="1:18" x14ac:dyDescent="0.35">
      <c r="A9178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4958</v>
      </c>
      <c r="G9178" s="1" t="s">
        <v>4959</v>
      </c>
      <c r="H9178" s="1" t="s">
        <v>37</v>
      </c>
      <c r="I9178" s="1" t="s">
        <v>23</v>
      </c>
      <c r="J9178" s="1" t="s">
        <v>5666</v>
      </c>
      <c r="K9178" s="1" t="s">
        <v>331</v>
      </c>
      <c r="L9178">
        <v>37211</v>
      </c>
      <c r="M9178" s="1" t="s">
        <v>26</v>
      </c>
      <c r="N9178" s="1" t="s">
        <v>1206</v>
      </c>
      <c r="O9178" s="1" t="s">
        <v>42</v>
      </c>
      <c r="P9178" s="1" t="s">
        <v>71</v>
      </c>
      <c r="Q9178" s="1" t="s">
        <v>1207</v>
      </c>
      <c r="R9178">
        <v>31.085999999999999</v>
      </c>
    </row>
    <row r="9179" spans="1:18" x14ac:dyDescent="0.35">
      <c r="A9179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>
        <v>13.98</v>
      </c>
    </row>
    <row r="9180" spans="1:18" x14ac:dyDescent="0.35">
      <c r="A9180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>
        <v>23.65</v>
      </c>
    </row>
    <row r="9181" spans="1:18" x14ac:dyDescent="0.35">
      <c r="A918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1258</v>
      </c>
      <c r="G9181" s="1" t="s">
        <v>1259</v>
      </c>
      <c r="H9181" s="1" t="s">
        <v>22</v>
      </c>
      <c r="I9181" s="1" t="s">
        <v>23</v>
      </c>
      <c r="J9181" s="1" t="s">
        <v>3978</v>
      </c>
      <c r="K9181" s="1" t="s">
        <v>39</v>
      </c>
      <c r="L918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>
        <v>707.88</v>
      </c>
    </row>
    <row r="9182" spans="1:18" x14ac:dyDescent="0.35">
      <c r="A9182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1258</v>
      </c>
      <c r="G9182" s="1" t="s">
        <v>1259</v>
      </c>
      <c r="H9182" s="1" t="s">
        <v>22</v>
      </c>
      <c r="I9182" s="1" t="s">
        <v>23</v>
      </c>
      <c r="J9182" s="1" t="s">
        <v>3978</v>
      </c>
      <c r="K9182" s="1" t="s">
        <v>39</v>
      </c>
      <c r="L9182">
        <v>92683</v>
      </c>
      <c r="M9182" s="1" t="s">
        <v>40</v>
      </c>
      <c r="N9182" s="1" t="s">
        <v>2303</v>
      </c>
      <c r="O9182" s="1" t="s">
        <v>42</v>
      </c>
      <c r="P9182" s="1" t="s">
        <v>71</v>
      </c>
      <c r="Q9182" s="1" t="s">
        <v>2304</v>
      </c>
      <c r="R9182">
        <v>11.952</v>
      </c>
    </row>
    <row r="9183" spans="1:18" x14ac:dyDescent="0.35">
      <c r="A9183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1258</v>
      </c>
      <c r="G9183" s="1" t="s">
        <v>1259</v>
      </c>
      <c r="H9183" s="1" t="s">
        <v>22</v>
      </c>
      <c r="I9183" s="1" t="s">
        <v>23</v>
      </c>
      <c r="J9183" s="1" t="s">
        <v>3978</v>
      </c>
      <c r="K9183" s="1" t="s">
        <v>39</v>
      </c>
      <c r="L9183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>
        <v>31.128</v>
      </c>
    </row>
    <row r="9184" spans="1:18" x14ac:dyDescent="0.35">
      <c r="A9184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1258</v>
      </c>
      <c r="G9184" s="1" t="s">
        <v>1259</v>
      </c>
      <c r="H9184" s="1" t="s">
        <v>22</v>
      </c>
      <c r="I9184" s="1" t="s">
        <v>23</v>
      </c>
      <c r="J9184" s="1" t="s">
        <v>3978</v>
      </c>
      <c r="K9184" s="1" t="s">
        <v>39</v>
      </c>
      <c r="L9184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>
        <v>55.76</v>
      </c>
    </row>
    <row r="9185" spans="1:18" x14ac:dyDescent="0.35">
      <c r="A9185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1258</v>
      </c>
      <c r="G9185" s="1" t="s">
        <v>1259</v>
      </c>
      <c r="H9185" s="1" t="s">
        <v>22</v>
      </c>
      <c r="I9185" s="1" t="s">
        <v>23</v>
      </c>
      <c r="J9185" s="1" t="s">
        <v>3978</v>
      </c>
      <c r="K9185" s="1" t="s">
        <v>39</v>
      </c>
      <c r="L9185">
        <v>92683</v>
      </c>
      <c r="M9185" s="1" t="s">
        <v>40</v>
      </c>
      <c r="N9185" s="1" t="s">
        <v>1251</v>
      </c>
      <c r="O9185" s="1" t="s">
        <v>42</v>
      </c>
      <c r="P9185" s="1" t="s">
        <v>86</v>
      </c>
      <c r="Q9185" s="1" t="s">
        <v>1252</v>
      </c>
      <c r="R9185">
        <v>24.56</v>
      </c>
    </row>
    <row r="9186" spans="1:18" x14ac:dyDescent="0.35">
      <c r="A9186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1258</v>
      </c>
      <c r="G9186" s="1" t="s">
        <v>1259</v>
      </c>
      <c r="H9186" s="1" t="s">
        <v>22</v>
      </c>
      <c r="I9186" s="1" t="s">
        <v>23</v>
      </c>
      <c r="J9186" s="1" t="s">
        <v>3978</v>
      </c>
      <c r="K9186" s="1" t="s">
        <v>39</v>
      </c>
      <c r="L9186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>
        <v>51.75</v>
      </c>
    </row>
    <row r="9187" spans="1:18" x14ac:dyDescent="0.35">
      <c r="A9187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1258</v>
      </c>
      <c r="G9187" s="1" t="s">
        <v>1259</v>
      </c>
      <c r="H9187" s="1" t="s">
        <v>22</v>
      </c>
      <c r="I9187" s="1" t="s">
        <v>23</v>
      </c>
      <c r="J9187" s="1" t="s">
        <v>3978</v>
      </c>
      <c r="K9187" s="1" t="s">
        <v>39</v>
      </c>
      <c r="L9187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>
        <v>207.184</v>
      </c>
    </row>
    <row r="9188" spans="1:18" x14ac:dyDescent="0.35">
      <c r="A9188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1258</v>
      </c>
      <c r="G9188" s="1" t="s">
        <v>1259</v>
      </c>
      <c r="H9188" s="1" t="s">
        <v>22</v>
      </c>
      <c r="I9188" s="1" t="s">
        <v>23</v>
      </c>
      <c r="J9188" s="1" t="s">
        <v>3978</v>
      </c>
      <c r="K9188" s="1" t="s">
        <v>39</v>
      </c>
      <c r="L9188">
        <v>92683</v>
      </c>
      <c r="M9188" s="1" t="s">
        <v>40</v>
      </c>
      <c r="N9188" s="1" t="s">
        <v>4877</v>
      </c>
      <c r="O9188" s="1" t="s">
        <v>42</v>
      </c>
      <c r="P9188" s="1" t="s">
        <v>74</v>
      </c>
      <c r="Q9188" s="1" t="s">
        <v>4878</v>
      </c>
      <c r="R9188">
        <v>1473.1</v>
      </c>
    </row>
    <row r="9189" spans="1:18" x14ac:dyDescent="0.35">
      <c r="A9189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4067</v>
      </c>
      <c r="K9189" s="1" t="s">
        <v>143</v>
      </c>
      <c r="L9189">
        <v>18103</v>
      </c>
      <c r="M9189" s="1" t="s">
        <v>144</v>
      </c>
      <c r="N9189" s="1" t="s">
        <v>1870</v>
      </c>
      <c r="O9189" s="1" t="s">
        <v>42</v>
      </c>
      <c r="P9189" s="1" t="s">
        <v>575</v>
      </c>
      <c r="Q9189" s="1" t="s">
        <v>1297</v>
      </c>
      <c r="R9189">
        <v>3.488</v>
      </c>
    </row>
    <row r="9190" spans="1:18" x14ac:dyDescent="0.35">
      <c r="A9190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4067</v>
      </c>
      <c r="K9190" s="1" t="s">
        <v>143</v>
      </c>
      <c r="L9190">
        <v>18103</v>
      </c>
      <c r="M9190" s="1" t="s">
        <v>144</v>
      </c>
      <c r="N9190" s="1" t="s">
        <v>967</v>
      </c>
      <c r="O9190" s="1" t="s">
        <v>67</v>
      </c>
      <c r="P9190" s="1" t="s">
        <v>157</v>
      </c>
      <c r="Q9190" s="1" t="s">
        <v>968</v>
      </c>
      <c r="R9190">
        <v>21.728000000000002</v>
      </c>
    </row>
    <row r="9191" spans="1:18" x14ac:dyDescent="0.35">
      <c r="A919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4067</v>
      </c>
      <c r="K9191" s="1" t="s">
        <v>143</v>
      </c>
      <c r="L9191">
        <v>18103</v>
      </c>
      <c r="M9191" s="1" t="s">
        <v>144</v>
      </c>
      <c r="N9191" s="1" t="s">
        <v>3694</v>
      </c>
      <c r="O9191" s="1" t="s">
        <v>42</v>
      </c>
      <c r="P9191" s="1" t="s">
        <v>55</v>
      </c>
      <c r="Q9191" s="1" t="s">
        <v>3695</v>
      </c>
      <c r="R9191">
        <v>663.072</v>
      </c>
    </row>
    <row r="9192" spans="1:18" x14ac:dyDescent="0.35">
      <c r="A9192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4067</v>
      </c>
      <c r="K9192" s="1" t="s">
        <v>143</v>
      </c>
      <c r="L9192">
        <v>18103</v>
      </c>
      <c r="M9192" s="1" t="s">
        <v>144</v>
      </c>
      <c r="N9192" s="1" t="s">
        <v>3483</v>
      </c>
      <c r="O9192" s="1" t="s">
        <v>42</v>
      </c>
      <c r="P9192" s="1" t="s">
        <v>71</v>
      </c>
      <c r="Q9192" s="1" t="s">
        <v>3484</v>
      </c>
      <c r="R9192">
        <v>99.587999999999994</v>
      </c>
    </row>
    <row r="9193" spans="1:18" x14ac:dyDescent="0.35">
      <c r="A9193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5259</v>
      </c>
      <c r="G9193" s="1" t="s">
        <v>5260</v>
      </c>
      <c r="H9193" s="1" t="s">
        <v>98</v>
      </c>
      <c r="I9193" s="1" t="s">
        <v>23</v>
      </c>
      <c r="J9193" s="1" t="s">
        <v>4067</v>
      </c>
      <c r="K9193" s="1" t="s">
        <v>143</v>
      </c>
      <c r="L9193">
        <v>18103</v>
      </c>
      <c r="M9193" s="1" t="s">
        <v>144</v>
      </c>
      <c r="N9193" s="1" t="s">
        <v>2977</v>
      </c>
      <c r="O9193" s="1" t="s">
        <v>42</v>
      </c>
      <c r="P9193" s="1" t="s">
        <v>86</v>
      </c>
      <c r="Q9193" s="1" t="s">
        <v>2978</v>
      </c>
      <c r="R9193">
        <v>49.567999999999998</v>
      </c>
    </row>
    <row r="9194" spans="1:18" x14ac:dyDescent="0.35">
      <c r="A9194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1025</v>
      </c>
      <c r="G9194" s="1" t="s">
        <v>1026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>
        <v>78207</v>
      </c>
      <c r="M9194" s="1" t="s">
        <v>101</v>
      </c>
      <c r="N9194" s="1" t="s">
        <v>1199</v>
      </c>
      <c r="O9194" s="1" t="s">
        <v>42</v>
      </c>
      <c r="P9194" s="1" t="s">
        <v>71</v>
      </c>
      <c r="Q9194" s="1" t="s">
        <v>1200</v>
      </c>
      <c r="R9194">
        <v>29.372</v>
      </c>
    </row>
    <row r="9195" spans="1:18" x14ac:dyDescent="0.35">
      <c r="A9195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1025</v>
      </c>
      <c r="G9195" s="1" t="s">
        <v>1026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>
        <v>78207</v>
      </c>
      <c r="M9195" s="1" t="s">
        <v>101</v>
      </c>
      <c r="N9195" s="1" t="s">
        <v>3439</v>
      </c>
      <c r="O9195" s="1" t="s">
        <v>67</v>
      </c>
      <c r="P9195" s="1" t="s">
        <v>68</v>
      </c>
      <c r="Q9195" s="1" t="s">
        <v>6341</v>
      </c>
      <c r="R9195">
        <v>344.70400000000001</v>
      </c>
    </row>
    <row r="9196" spans="1:18" x14ac:dyDescent="0.35">
      <c r="A9196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1461</v>
      </c>
      <c r="G9196" s="1" t="s">
        <v>1462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>
        <v>85323</v>
      </c>
      <c r="M9196" s="1" t="s">
        <v>40</v>
      </c>
      <c r="N9196" s="1" t="s">
        <v>5071</v>
      </c>
      <c r="O9196" s="1" t="s">
        <v>42</v>
      </c>
      <c r="P9196" s="1" t="s">
        <v>575</v>
      </c>
      <c r="Q9196" s="1" t="s">
        <v>5072</v>
      </c>
      <c r="R9196">
        <v>47.991999999999997</v>
      </c>
    </row>
    <row r="9197" spans="1:18" x14ac:dyDescent="0.35">
      <c r="A9197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1461</v>
      </c>
      <c r="G9197" s="1" t="s">
        <v>1462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>
        <v>85323</v>
      </c>
      <c r="M9197" s="1" t="s">
        <v>40</v>
      </c>
      <c r="N9197" s="1" t="s">
        <v>5622</v>
      </c>
      <c r="O9197" s="1" t="s">
        <v>67</v>
      </c>
      <c r="P9197" s="1" t="s">
        <v>157</v>
      </c>
      <c r="Q9197" s="1" t="s">
        <v>6807</v>
      </c>
      <c r="R9197">
        <v>102.24</v>
      </c>
    </row>
    <row r="9198" spans="1:18" x14ac:dyDescent="0.35">
      <c r="A9198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3473</v>
      </c>
      <c r="G9198" s="1" t="s">
        <v>3474</v>
      </c>
      <c r="H9198" s="1" t="s">
        <v>22</v>
      </c>
      <c r="I9198" s="1" t="s">
        <v>23</v>
      </c>
      <c r="J9198" s="1" t="s">
        <v>627</v>
      </c>
      <c r="K9198" s="1" t="s">
        <v>39</v>
      </c>
      <c r="L9198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>
        <v>39.96</v>
      </c>
    </row>
    <row r="9199" spans="1:18" x14ac:dyDescent="0.35">
      <c r="A9199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3473</v>
      </c>
      <c r="G9199" s="1" t="s">
        <v>3474</v>
      </c>
      <c r="H9199" s="1" t="s">
        <v>22</v>
      </c>
      <c r="I9199" s="1" t="s">
        <v>23</v>
      </c>
      <c r="J9199" s="1" t="s">
        <v>627</v>
      </c>
      <c r="K9199" s="1" t="s">
        <v>39</v>
      </c>
      <c r="L9199">
        <v>95123</v>
      </c>
      <c r="M9199" s="1" t="s">
        <v>40</v>
      </c>
      <c r="N9199" s="1" t="s">
        <v>4470</v>
      </c>
      <c r="O9199" s="1" t="s">
        <v>67</v>
      </c>
      <c r="P9199" s="1" t="s">
        <v>68</v>
      </c>
      <c r="Q9199" s="1" t="s">
        <v>4471</v>
      </c>
      <c r="R9199">
        <v>1432</v>
      </c>
    </row>
    <row r="9200" spans="1:18" x14ac:dyDescent="0.35">
      <c r="A9200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3473</v>
      </c>
      <c r="G9200" s="1" t="s">
        <v>3474</v>
      </c>
      <c r="H9200" s="1" t="s">
        <v>22</v>
      </c>
      <c r="I9200" s="1" t="s">
        <v>23</v>
      </c>
      <c r="J9200" s="1" t="s">
        <v>627</v>
      </c>
      <c r="K9200" s="1" t="s">
        <v>39</v>
      </c>
      <c r="L9200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>
        <v>41.04</v>
      </c>
    </row>
    <row r="9201" spans="1:18" x14ac:dyDescent="0.35">
      <c r="A920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3473</v>
      </c>
      <c r="G9201" s="1" t="s">
        <v>3474</v>
      </c>
      <c r="H9201" s="1" t="s">
        <v>22</v>
      </c>
      <c r="I9201" s="1" t="s">
        <v>23</v>
      </c>
      <c r="J9201" s="1" t="s">
        <v>627</v>
      </c>
      <c r="K9201" s="1" t="s">
        <v>39</v>
      </c>
      <c r="L920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>
        <v>256.78399999999999</v>
      </c>
    </row>
    <row r="9202" spans="1:18" x14ac:dyDescent="0.35">
      <c r="A9202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4932</v>
      </c>
      <c r="K9202" s="1" t="s">
        <v>787</v>
      </c>
      <c r="L9202">
        <v>8861</v>
      </c>
      <c r="M9202" s="1" t="s">
        <v>144</v>
      </c>
      <c r="N9202" s="1" t="s">
        <v>1671</v>
      </c>
      <c r="O9202" s="1" t="s">
        <v>28</v>
      </c>
      <c r="P9202" s="1" t="s">
        <v>29</v>
      </c>
      <c r="Q9202" s="1" t="s">
        <v>1672</v>
      </c>
      <c r="R9202">
        <v>120.98</v>
      </c>
    </row>
    <row r="9203" spans="1:18" x14ac:dyDescent="0.35">
      <c r="A9203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4932</v>
      </c>
      <c r="K9203" s="1" t="s">
        <v>787</v>
      </c>
      <c r="L9203">
        <v>8861</v>
      </c>
      <c r="M9203" s="1" t="s">
        <v>144</v>
      </c>
      <c r="N9203" s="1" t="s">
        <v>1513</v>
      </c>
      <c r="O9203" s="1" t="s">
        <v>42</v>
      </c>
      <c r="P9203" s="1" t="s">
        <v>71</v>
      </c>
      <c r="Q9203" s="1" t="s">
        <v>1514</v>
      </c>
      <c r="R9203">
        <v>315.98</v>
      </c>
    </row>
    <row r="9204" spans="1:18" x14ac:dyDescent="0.35">
      <c r="A9204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4770</v>
      </c>
      <c r="G9204" s="1" t="s">
        <v>4771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>
        <v>10011</v>
      </c>
      <c r="M9204" s="1" t="s">
        <v>144</v>
      </c>
      <c r="N9204" s="1" t="s">
        <v>4925</v>
      </c>
      <c r="O9204" s="1" t="s">
        <v>42</v>
      </c>
      <c r="P9204" s="1" t="s">
        <v>71</v>
      </c>
      <c r="Q9204" s="1" t="s">
        <v>4926</v>
      </c>
      <c r="R9204">
        <v>28.751999999999999</v>
      </c>
    </row>
    <row r="9205" spans="1:18" x14ac:dyDescent="0.35">
      <c r="A9205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4770</v>
      </c>
      <c r="G9205" s="1" t="s">
        <v>4771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>
        <v>10011</v>
      </c>
      <c r="M9205" s="1" t="s">
        <v>144</v>
      </c>
      <c r="N9205" s="1" t="s">
        <v>5002</v>
      </c>
      <c r="O9205" s="1" t="s">
        <v>42</v>
      </c>
      <c r="P9205" s="1" t="s">
        <v>64</v>
      </c>
      <c r="Q9205" s="1" t="s">
        <v>5003</v>
      </c>
      <c r="R9205">
        <v>114.95</v>
      </c>
    </row>
    <row r="9206" spans="1:18" x14ac:dyDescent="0.35">
      <c r="A9206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791</v>
      </c>
      <c r="G9206" s="1" t="s">
        <v>792</v>
      </c>
      <c r="H9206" s="1" t="s">
        <v>37</v>
      </c>
      <c r="I9206" s="1" t="s">
        <v>23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>
        <v>23.04</v>
      </c>
    </row>
    <row r="9207" spans="1:18" x14ac:dyDescent="0.35">
      <c r="A9207">
        <v>9206</v>
      </c>
      <c r="B9207" s="1" t="s">
        <v>10485</v>
      </c>
      <c r="C9207" s="2">
        <v>42846</v>
      </c>
      <c r="D9207" s="2">
        <v>42846</v>
      </c>
      <c r="E9207" s="1" t="s">
        <v>1290</v>
      </c>
      <c r="F9207" s="1" t="s">
        <v>4564</v>
      </c>
      <c r="G9207" s="1" t="s">
        <v>4565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>
        <v>6460</v>
      </c>
      <c r="M9207" s="1" t="s">
        <v>144</v>
      </c>
      <c r="N9207" s="1" t="s">
        <v>3585</v>
      </c>
      <c r="O9207" s="1" t="s">
        <v>42</v>
      </c>
      <c r="P9207" s="1" t="s">
        <v>64</v>
      </c>
      <c r="Q9207" s="1" t="s">
        <v>3586</v>
      </c>
      <c r="R9207">
        <v>15.48</v>
      </c>
    </row>
    <row r="9208" spans="1:18" x14ac:dyDescent="0.35">
      <c r="A9208">
        <v>9207</v>
      </c>
      <c r="B9208" s="1" t="s">
        <v>10485</v>
      </c>
      <c r="C9208" s="2">
        <v>42846</v>
      </c>
      <c r="D9208" s="2">
        <v>42846</v>
      </c>
      <c r="E9208" s="1" t="s">
        <v>1290</v>
      </c>
      <c r="F9208" s="1" t="s">
        <v>4564</v>
      </c>
      <c r="G9208" s="1" t="s">
        <v>4565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>
        <v>51.84</v>
      </c>
    </row>
    <row r="9209" spans="1:18" x14ac:dyDescent="0.35">
      <c r="A9209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3833</v>
      </c>
      <c r="G9209" s="1" t="s">
        <v>3834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>
        <v>61701</v>
      </c>
      <c r="M9209" s="1" t="s">
        <v>101</v>
      </c>
      <c r="N9209" s="1" t="s">
        <v>5546</v>
      </c>
      <c r="O9209" s="1" t="s">
        <v>67</v>
      </c>
      <c r="P9209" s="1" t="s">
        <v>157</v>
      </c>
      <c r="Q9209" s="1" t="s">
        <v>5547</v>
      </c>
      <c r="R9209">
        <v>39.816000000000003</v>
      </c>
    </row>
    <row r="9210" spans="1:18" x14ac:dyDescent="0.35">
      <c r="A9210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4780</v>
      </c>
      <c r="G9210" s="1" t="s">
        <v>4781</v>
      </c>
      <c r="H9210" s="1" t="s">
        <v>37</v>
      </c>
      <c r="I9210" s="1" t="s">
        <v>23</v>
      </c>
      <c r="J9210" s="1" t="s">
        <v>91</v>
      </c>
      <c r="K9210" s="1" t="s">
        <v>92</v>
      </c>
      <c r="L9210">
        <v>98105</v>
      </c>
      <c r="M9210" s="1" t="s">
        <v>40</v>
      </c>
      <c r="N9210" s="1" t="s">
        <v>4944</v>
      </c>
      <c r="O9210" s="1" t="s">
        <v>42</v>
      </c>
      <c r="P9210" s="1" t="s">
        <v>55</v>
      </c>
      <c r="Q9210" s="1" t="s">
        <v>4945</v>
      </c>
      <c r="R9210">
        <v>16.059999999999999</v>
      </c>
    </row>
    <row r="9211" spans="1:18" x14ac:dyDescent="0.35">
      <c r="A921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2223</v>
      </c>
      <c r="K9211" s="1" t="s">
        <v>485</v>
      </c>
      <c r="L9211">
        <v>52601</v>
      </c>
      <c r="M9211" s="1" t="s">
        <v>101</v>
      </c>
      <c r="N9211" s="1" t="s">
        <v>4171</v>
      </c>
      <c r="O9211" s="1" t="s">
        <v>42</v>
      </c>
      <c r="P9211" s="1" t="s">
        <v>169</v>
      </c>
      <c r="Q9211" s="1" t="s">
        <v>4172</v>
      </c>
      <c r="R9211">
        <v>7.28</v>
      </c>
    </row>
    <row r="9212" spans="1:18" x14ac:dyDescent="0.35">
      <c r="A9212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2223</v>
      </c>
      <c r="K9212" s="1" t="s">
        <v>485</v>
      </c>
      <c r="L9212">
        <v>52601</v>
      </c>
      <c r="M9212" s="1" t="s">
        <v>101</v>
      </c>
      <c r="N9212" s="1" t="s">
        <v>2940</v>
      </c>
      <c r="O9212" s="1" t="s">
        <v>42</v>
      </c>
      <c r="P9212" s="1" t="s">
        <v>71</v>
      </c>
      <c r="Q9212" s="1" t="s">
        <v>2941</v>
      </c>
      <c r="R9212">
        <v>5.4</v>
      </c>
    </row>
    <row r="9213" spans="1:18" x14ac:dyDescent="0.35">
      <c r="A9213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4048</v>
      </c>
      <c r="G9213" s="1" t="s">
        <v>4049</v>
      </c>
      <c r="H9213" s="1" t="s">
        <v>22</v>
      </c>
      <c r="I9213" s="1" t="s">
        <v>23</v>
      </c>
      <c r="J9213" s="1" t="s">
        <v>563</v>
      </c>
      <c r="K9213" s="1" t="s">
        <v>39</v>
      </c>
      <c r="L9213">
        <v>95661</v>
      </c>
      <c r="M9213" s="1" t="s">
        <v>40</v>
      </c>
      <c r="N9213" s="1" t="s">
        <v>1094</v>
      </c>
      <c r="O9213" s="1" t="s">
        <v>42</v>
      </c>
      <c r="P9213" s="1" t="s">
        <v>86</v>
      </c>
      <c r="Q9213" s="1" t="s">
        <v>1095</v>
      </c>
      <c r="R9213">
        <v>19.440000000000001</v>
      </c>
    </row>
    <row r="9214" spans="1:18" x14ac:dyDescent="0.35">
      <c r="A9214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2094</v>
      </c>
      <c r="G9214" s="1" t="s">
        <v>2095</v>
      </c>
      <c r="H9214" s="1" t="s">
        <v>37</v>
      </c>
      <c r="I9214" s="1" t="s">
        <v>23</v>
      </c>
      <c r="J9214" s="1" t="s">
        <v>123</v>
      </c>
      <c r="K9214" s="1" t="s">
        <v>39</v>
      </c>
      <c r="L9214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>
        <v>39.880000000000003</v>
      </c>
    </row>
    <row r="9215" spans="1:18" x14ac:dyDescent="0.35">
      <c r="A9215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2094</v>
      </c>
      <c r="G9215" s="1" t="s">
        <v>2095</v>
      </c>
      <c r="H9215" s="1" t="s">
        <v>37</v>
      </c>
      <c r="I9215" s="1" t="s">
        <v>23</v>
      </c>
      <c r="J9215" s="1" t="s">
        <v>123</v>
      </c>
      <c r="K9215" s="1" t="s">
        <v>39</v>
      </c>
      <c r="L9215">
        <v>94110</v>
      </c>
      <c r="M9215" s="1" t="s">
        <v>40</v>
      </c>
      <c r="N9215" s="1" t="s">
        <v>4362</v>
      </c>
      <c r="O9215" s="1" t="s">
        <v>28</v>
      </c>
      <c r="P9215" s="1" t="s">
        <v>61</v>
      </c>
      <c r="Q9215" s="1" t="s">
        <v>4363</v>
      </c>
      <c r="R9215">
        <v>79.44</v>
      </c>
    </row>
    <row r="9216" spans="1:18" x14ac:dyDescent="0.35">
      <c r="A9216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4617</v>
      </c>
      <c r="G9216" s="1" t="s">
        <v>4618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>
        <v>20.664000000000001</v>
      </c>
    </row>
    <row r="9217" spans="1:18" x14ac:dyDescent="0.35">
      <c r="A9217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2173</v>
      </c>
      <c r="G9217" s="1" t="s">
        <v>2174</v>
      </c>
      <c r="H9217" s="1" t="s">
        <v>37</v>
      </c>
      <c r="I9217" s="1" t="s">
        <v>23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1931</v>
      </c>
      <c r="O9217" s="1" t="s">
        <v>42</v>
      </c>
      <c r="P9217" s="1" t="s">
        <v>86</v>
      </c>
      <c r="Q9217" s="1" t="s">
        <v>1932</v>
      </c>
      <c r="R9217">
        <v>32.4</v>
      </c>
    </row>
    <row r="9218" spans="1:18" x14ac:dyDescent="0.35">
      <c r="A9218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>
        <v>13.762</v>
      </c>
    </row>
    <row r="9219" spans="1:18" x14ac:dyDescent="0.35">
      <c r="A9219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5157</v>
      </c>
      <c r="G9219" s="1" t="s">
        <v>5158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>
        <v>55407</v>
      </c>
      <c r="M9219" s="1" t="s">
        <v>101</v>
      </c>
      <c r="N9219" s="1" t="s">
        <v>2579</v>
      </c>
      <c r="O9219" s="1" t="s">
        <v>42</v>
      </c>
      <c r="P9219" s="1" t="s">
        <v>169</v>
      </c>
      <c r="Q9219" s="1" t="s">
        <v>2580</v>
      </c>
      <c r="R9219">
        <v>15.28</v>
      </c>
    </row>
    <row r="9220" spans="1:18" x14ac:dyDescent="0.35">
      <c r="A9220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4464</v>
      </c>
      <c r="G9220" s="1" t="s">
        <v>4465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>
        <v>19120</v>
      </c>
      <c r="M9220" s="1" t="s">
        <v>144</v>
      </c>
      <c r="N9220" s="1" t="s">
        <v>3360</v>
      </c>
      <c r="O9220" s="1" t="s">
        <v>42</v>
      </c>
      <c r="P9220" s="1" t="s">
        <v>55</v>
      </c>
      <c r="Q9220" s="1" t="s">
        <v>3361</v>
      </c>
      <c r="R9220">
        <v>44.688000000000002</v>
      </c>
    </row>
    <row r="9221" spans="1:18" x14ac:dyDescent="0.35">
      <c r="A922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4464</v>
      </c>
      <c r="G9221" s="1" t="s">
        <v>4465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>
        <v>19120</v>
      </c>
      <c r="M9221" s="1" t="s">
        <v>144</v>
      </c>
      <c r="N9221" s="1" t="s">
        <v>5453</v>
      </c>
      <c r="O9221" s="1" t="s">
        <v>28</v>
      </c>
      <c r="P9221" s="1" t="s">
        <v>29</v>
      </c>
      <c r="Q9221" s="1" t="s">
        <v>5454</v>
      </c>
      <c r="R9221">
        <v>301.47000000000003</v>
      </c>
    </row>
    <row r="9222" spans="1:18" x14ac:dyDescent="0.35">
      <c r="A9222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4274</v>
      </c>
      <c r="K9222" s="1" t="s">
        <v>734</v>
      </c>
      <c r="L9222">
        <v>70506</v>
      </c>
      <c r="M9222" s="1" t="s">
        <v>26</v>
      </c>
      <c r="N9222" s="1" t="s">
        <v>4982</v>
      </c>
      <c r="O9222" s="1" t="s">
        <v>42</v>
      </c>
      <c r="P9222" s="1" t="s">
        <v>43</v>
      </c>
      <c r="Q9222" s="1" t="s">
        <v>4983</v>
      </c>
      <c r="R9222">
        <v>11.07</v>
      </c>
    </row>
    <row r="9223" spans="1:18" x14ac:dyDescent="0.35">
      <c r="A9223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4274</v>
      </c>
      <c r="K9223" s="1" t="s">
        <v>734</v>
      </c>
      <c r="L9223">
        <v>70506</v>
      </c>
      <c r="M9223" s="1" t="s">
        <v>26</v>
      </c>
      <c r="N9223" s="1" t="s">
        <v>902</v>
      </c>
      <c r="O9223" s="1" t="s">
        <v>28</v>
      </c>
      <c r="P9223" s="1" t="s">
        <v>52</v>
      </c>
      <c r="Q9223" s="1" t="s">
        <v>903</v>
      </c>
      <c r="R9223">
        <v>1504.52</v>
      </c>
    </row>
    <row r="9224" spans="1:18" x14ac:dyDescent="0.35">
      <c r="A9224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4274</v>
      </c>
      <c r="K9224" s="1" t="s">
        <v>734</v>
      </c>
      <c r="L9224">
        <v>70506</v>
      </c>
      <c r="M9224" s="1" t="s">
        <v>26</v>
      </c>
      <c r="N9224" s="1" t="s">
        <v>4452</v>
      </c>
      <c r="O9224" s="1" t="s">
        <v>42</v>
      </c>
      <c r="P9224" s="1" t="s">
        <v>86</v>
      </c>
      <c r="Q9224" s="1" t="s">
        <v>4453</v>
      </c>
      <c r="R9224">
        <v>25.92</v>
      </c>
    </row>
    <row r="9225" spans="1:18" x14ac:dyDescent="0.35">
      <c r="A9225">
        <v>9224</v>
      </c>
      <c r="B9225" s="1" t="s">
        <v>10501</v>
      </c>
      <c r="C9225" s="2">
        <v>43408</v>
      </c>
      <c r="D9225" s="2">
        <v>43408</v>
      </c>
      <c r="E9225" s="1" t="s">
        <v>1290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>
        <v>77803</v>
      </c>
      <c r="M9225" s="1" t="s">
        <v>101</v>
      </c>
      <c r="N9225" s="1" t="s">
        <v>5675</v>
      </c>
      <c r="O9225" s="1" t="s">
        <v>42</v>
      </c>
      <c r="P9225" s="1" t="s">
        <v>71</v>
      </c>
      <c r="Q9225" s="1" t="s">
        <v>2370</v>
      </c>
      <c r="R9225">
        <v>7.5359999999999996</v>
      </c>
    </row>
    <row r="9226" spans="1:18" x14ac:dyDescent="0.35">
      <c r="A9226">
        <v>9225</v>
      </c>
      <c r="B9226" s="1" t="s">
        <v>10501</v>
      </c>
      <c r="C9226" s="2">
        <v>43408</v>
      </c>
      <c r="D9226" s="2">
        <v>43408</v>
      </c>
      <c r="E9226" s="1" t="s">
        <v>1290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>
        <v>77803</v>
      </c>
      <c r="M9226" s="1" t="s">
        <v>101</v>
      </c>
      <c r="N9226" s="1" t="s">
        <v>2556</v>
      </c>
      <c r="O9226" s="1" t="s">
        <v>42</v>
      </c>
      <c r="P9226" s="1" t="s">
        <v>71</v>
      </c>
      <c r="Q9226" s="1" t="s">
        <v>2557</v>
      </c>
      <c r="R9226">
        <v>1.4079999999999999</v>
      </c>
    </row>
    <row r="9227" spans="1:18" x14ac:dyDescent="0.35">
      <c r="A9227">
        <v>9226</v>
      </c>
      <c r="B9227" s="1" t="s">
        <v>10501</v>
      </c>
      <c r="C9227" s="2">
        <v>43408</v>
      </c>
      <c r="D9227" s="2">
        <v>43408</v>
      </c>
      <c r="E9227" s="1" t="s">
        <v>1290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>
        <v>4.1440000000000001</v>
      </c>
    </row>
    <row r="9228" spans="1:18" x14ac:dyDescent="0.35">
      <c r="A9228">
        <v>9227</v>
      </c>
      <c r="B9228" s="1" t="s">
        <v>10501</v>
      </c>
      <c r="C9228" s="2">
        <v>43408</v>
      </c>
      <c r="D9228" s="2">
        <v>43408</v>
      </c>
      <c r="E9228" s="1" t="s">
        <v>1290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>
        <v>77803</v>
      </c>
      <c r="M9228" s="1" t="s">
        <v>101</v>
      </c>
      <c r="N9228" s="1" t="s">
        <v>884</v>
      </c>
      <c r="O9228" s="1" t="s">
        <v>42</v>
      </c>
      <c r="P9228" s="1" t="s">
        <v>55</v>
      </c>
      <c r="Q9228" s="1" t="s">
        <v>885</v>
      </c>
      <c r="R9228">
        <v>52.752000000000002</v>
      </c>
    </row>
    <row r="9229" spans="1:18" x14ac:dyDescent="0.35">
      <c r="A9229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3664</v>
      </c>
      <c r="G9229" s="1" t="s">
        <v>3665</v>
      </c>
      <c r="H9229" s="1" t="s">
        <v>37</v>
      </c>
      <c r="I9229" s="1" t="s">
        <v>23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5372</v>
      </c>
      <c r="O9229" s="1" t="s">
        <v>42</v>
      </c>
      <c r="P9229" s="1" t="s">
        <v>74</v>
      </c>
      <c r="Q9229" s="1" t="s">
        <v>5373</v>
      </c>
      <c r="R9229">
        <v>381.36</v>
      </c>
    </row>
    <row r="9230" spans="1:18" x14ac:dyDescent="0.35">
      <c r="A9230">
        <v>9229</v>
      </c>
      <c r="B9230" s="1" t="s">
        <v>10504</v>
      </c>
      <c r="C9230" s="2">
        <v>42311</v>
      </c>
      <c r="D9230" s="2">
        <v>42311</v>
      </c>
      <c r="E9230" s="1" t="s">
        <v>1290</v>
      </c>
      <c r="F9230" s="1" t="s">
        <v>3612</v>
      </c>
      <c r="G9230" s="1" t="s">
        <v>3613</v>
      </c>
      <c r="H9230" s="1" t="s">
        <v>98</v>
      </c>
      <c r="I9230" s="1" t="s">
        <v>23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>
        <v>6.72</v>
      </c>
    </row>
    <row r="9231" spans="1:18" x14ac:dyDescent="0.35">
      <c r="A923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3349</v>
      </c>
      <c r="O9231" s="1" t="s">
        <v>42</v>
      </c>
      <c r="P9231" s="1" t="s">
        <v>71</v>
      </c>
      <c r="Q9231" s="1" t="s">
        <v>3350</v>
      </c>
      <c r="R9231">
        <v>15.192</v>
      </c>
    </row>
    <row r="9232" spans="1:18" x14ac:dyDescent="0.35">
      <c r="A9232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4290</v>
      </c>
      <c r="O9232" s="1" t="s">
        <v>42</v>
      </c>
      <c r="P9232" s="1" t="s">
        <v>86</v>
      </c>
      <c r="Q9232" s="1" t="s">
        <v>4291</v>
      </c>
      <c r="R9232">
        <v>58.32</v>
      </c>
    </row>
    <row r="9233" spans="1:18" x14ac:dyDescent="0.35">
      <c r="A9233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2180</v>
      </c>
      <c r="G9233" s="1" t="s">
        <v>2181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>
        <v>946.76400000000001</v>
      </c>
    </row>
    <row r="9234" spans="1:18" x14ac:dyDescent="0.35">
      <c r="A9234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1992</v>
      </c>
      <c r="G9234" s="1" t="s">
        <v>1993</v>
      </c>
      <c r="H9234" s="1" t="s">
        <v>22</v>
      </c>
      <c r="I9234" s="1" t="s">
        <v>23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4700</v>
      </c>
      <c r="O9234" s="1" t="s">
        <v>28</v>
      </c>
      <c r="P9234" s="1" t="s">
        <v>61</v>
      </c>
      <c r="Q9234" s="1" t="s">
        <v>4701</v>
      </c>
      <c r="R9234">
        <v>94.68</v>
      </c>
    </row>
    <row r="9235" spans="1:18" x14ac:dyDescent="0.35">
      <c r="A9235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1992</v>
      </c>
      <c r="G9235" s="1" t="s">
        <v>1993</v>
      </c>
      <c r="H9235" s="1" t="s">
        <v>22</v>
      </c>
      <c r="I9235" s="1" t="s">
        <v>23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>
        <v>23.67</v>
      </c>
    </row>
    <row r="9236" spans="1:18" x14ac:dyDescent="0.35">
      <c r="A9236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1992</v>
      </c>
      <c r="G9236" s="1" t="s">
        <v>1993</v>
      </c>
      <c r="H9236" s="1" t="s">
        <v>22</v>
      </c>
      <c r="I9236" s="1" t="s">
        <v>23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2490</v>
      </c>
      <c r="O9236" s="1" t="s">
        <v>67</v>
      </c>
      <c r="P9236" s="1" t="s">
        <v>68</v>
      </c>
      <c r="Q9236" s="1" t="s">
        <v>2491</v>
      </c>
      <c r="R9236">
        <v>1091.1679999999999</v>
      </c>
    </row>
    <row r="9237" spans="1:18" x14ac:dyDescent="0.35">
      <c r="A9237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1992</v>
      </c>
      <c r="G9237" s="1" t="s">
        <v>1993</v>
      </c>
      <c r="H9237" s="1" t="s">
        <v>22</v>
      </c>
      <c r="I9237" s="1" t="s">
        <v>23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4503</v>
      </c>
      <c r="O9237" s="1" t="s">
        <v>42</v>
      </c>
      <c r="P9237" s="1" t="s">
        <v>64</v>
      </c>
      <c r="Q9237" s="1" t="s">
        <v>4504</v>
      </c>
      <c r="R9237">
        <v>18.690000000000001</v>
      </c>
    </row>
    <row r="9238" spans="1:18" x14ac:dyDescent="0.35">
      <c r="A9238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1992</v>
      </c>
      <c r="G9238" s="1" t="s">
        <v>1993</v>
      </c>
      <c r="H9238" s="1" t="s">
        <v>22</v>
      </c>
      <c r="I9238" s="1" t="s">
        <v>23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>
        <v>568.72799999999995</v>
      </c>
    </row>
    <row r="9239" spans="1:18" x14ac:dyDescent="0.35">
      <c r="A9239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1992</v>
      </c>
      <c r="G9239" s="1" t="s">
        <v>1993</v>
      </c>
      <c r="H9239" s="1" t="s">
        <v>22</v>
      </c>
      <c r="I9239" s="1" t="s">
        <v>23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5394</v>
      </c>
      <c r="O9239" s="1" t="s">
        <v>42</v>
      </c>
      <c r="P9239" s="1" t="s">
        <v>71</v>
      </c>
      <c r="Q9239" s="1" t="s">
        <v>5395</v>
      </c>
      <c r="R9239">
        <v>7.3120000000000003</v>
      </c>
    </row>
    <row r="9240" spans="1:18" x14ac:dyDescent="0.35">
      <c r="A9240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4991</v>
      </c>
      <c r="G9240" s="1" t="s">
        <v>4992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>
        <v>43229</v>
      </c>
      <c r="M9240" s="1" t="s">
        <v>144</v>
      </c>
      <c r="N9240" s="1" t="s">
        <v>2882</v>
      </c>
      <c r="O9240" s="1" t="s">
        <v>28</v>
      </c>
      <c r="P9240" s="1" t="s">
        <v>61</v>
      </c>
      <c r="Q9240" s="1" t="s">
        <v>2883</v>
      </c>
      <c r="R9240">
        <v>147.56800000000001</v>
      </c>
    </row>
    <row r="9241" spans="1:18" x14ac:dyDescent="0.35">
      <c r="A924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2025</v>
      </c>
      <c r="G9241" s="1" t="s">
        <v>2026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>
        <v>32303</v>
      </c>
      <c r="M9241" s="1" t="s">
        <v>26</v>
      </c>
      <c r="N9241" s="1" t="s">
        <v>3447</v>
      </c>
      <c r="O9241" s="1" t="s">
        <v>42</v>
      </c>
      <c r="P9241" s="1" t="s">
        <v>86</v>
      </c>
      <c r="Q9241" s="1" t="s">
        <v>182</v>
      </c>
      <c r="R9241">
        <v>56.783999999999999</v>
      </c>
    </row>
    <row r="9242" spans="1:18" x14ac:dyDescent="0.35">
      <c r="A9242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2025</v>
      </c>
      <c r="G9242" s="1" t="s">
        <v>2026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>
        <v>32303</v>
      </c>
      <c r="M9242" s="1" t="s">
        <v>26</v>
      </c>
      <c r="N9242" s="1" t="s">
        <v>3130</v>
      </c>
      <c r="O9242" s="1" t="s">
        <v>42</v>
      </c>
      <c r="P9242" s="1" t="s">
        <v>71</v>
      </c>
      <c r="Q9242" s="1" t="s">
        <v>3131</v>
      </c>
      <c r="R9242">
        <v>5.6070000000000002</v>
      </c>
    </row>
    <row r="9243" spans="1:18" x14ac:dyDescent="0.35">
      <c r="A9243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2025</v>
      </c>
      <c r="G9243" s="1" t="s">
        <v>2026</v>
      </c>
      <c r="H9243" s="1" t="s">
        <v>37</v>
      </c>
      <c r="I9243" s="1" t="s">
        <v>23</v>
      </c>
      <c r="J9243" s="1" t="s">
        <v>5652</v>
      </c>
      <c r="K9243" s="1" t="s">
        <v>50</v>
      </c>
      <c r="L9243">
        <v>32303</v>
      </c>
      <c r="M9243" s="1" t="s">
        <v>26</v>
      </c>
      <c r="N9243" s="1" t="s">
        <v>1739</v>
      </c>
      <c r="O9243" s="1" t="s">
        <v>42</v>
      </c>
      <c r="P9243" s="1" t="s">
        <v>64</v>
      </c>
      <c r="Q9243" s="1" t="s">
        <v>1740</v>
      </c>
      <c r="R9243">
        <v>6.5759999999999996</v>
      </c>
    </row>
    <row r="9244" spans="1:18" x14ac:dyDescent="0.35">
      <c r="A9244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2353</v>
      </c>
      <c r="G9244" s="1" t="s">
        <v>2354</v>
      </c>
      <c r="H9244" s="1" t="s">
        <v>98</v>
      </c>
      <c r="I9244" s="1" t="s">
        <v>23</v>
      </c>
      <c r="J9244" s="1" t="s">
        <v>123</v>
      </c>
      <c r="K9244" s="1" t="s">
        <v>39</v>
      </c>
      <c r="L9244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>
        <v>14.304</v>
      </c>
    </row>
    <row r="9245" spans="1:18" x14ac:dyDescent="0.35">
      <c r="A9245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2353</v>
      </c>
      <c r="G9245" s="1" t="s">
        <v>2354</v>
      </c>
      <c r="H9245" s="1" t="s">
        <v>98</v>
      </c>
      <c r="I9245" s="1" t="s">
        <v>23</v>
      </c>
      <c r="J9245" s="1" t="s">
        <v>123</v>
      </c>
      <c r="K9245" s="1" t="s">
        <v>39</v>
      </c>
      <c r="L9245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>
        <v>119.833</v>
      </c>
    </row>
    <row r="9246" spans="1:18" x14ac:dyDescent="0.35">
      <c r="A9246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2353</v>
      </c>
      <c r="G9246" s="1" t="s">
        <v>2354</v>
      </c>
      <c r="H9246" s="1" t="s">
        <v>98</v>
      </c>
      <c r="I9246" s="1" t="s">
        <v>23</v>
      </c>
      <c r="J9246" s="1" t="s">
        <v>123</v>
      </c>
      <c r="K9246" s="1" t="s">
        <v>39</v>
      </c>
      <c r="L9246">
        <v>94122</v>
      </c>
      <c r="M9246" s="1" t="s">
        <v>40</v>
      </c>
      <c r="N9246" s="1" t="s">
        <v>4229</v>
      </c>
      <c r="O9246" s="1" t="s">
        <v>42</v>
      </c>
      <c r="P9246" s="1" t="s">
        <v>64</v>
      </c>
      <c r="Q9246" s="1" t="s">
        <v>4230</v>
      </c>
      <c r="R9246">
        <v>5.56</v>
      </c>
    </row>
    <row r="9247" spans="1:18" x14ac:dyDescent="0.35">
      <c r="A9247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2353</v>
      </c>
      <c r="G9247" s="1" t="s">
        <v>2354</v>
      </c>
      <c r="H9247" s="1" t="s">
        <v>98</v>
      </c>
      <c r="I9247" s="1" t="s">
        <v>23</v>
      </c>
      <c r="J9247" s="1" t="s">
        <v>123</v>
      </c>
      <c r="K9247" s="1" t="s">
        <v>39</v>
      </c>
      <c r="L9247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>
        <v>32.4</v>
      </c>
    </row>
    <row r="9248" spans="1:18" x14ac:dyDescent="0.35">
      <c r="A9248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>
        <v>94109</v>
      </c>
      <c r="M9248" s="1" t="s">
        <v>40</v>
      </c>
      <c r="N9248" s="1" t="s">
        <v>1114</v>
      </c>
      <c r="O9248" s="1" t="s">
        <v>42</v>
      </c>
      <c r="P9248" s="1" t="s">
        <v>64</v>
      </c>
      <c r="Q9248" s="1" t="s">
        <v>1115</v>
      </c>
      <c r="R9248">
        <v>9.84</v>
      </c>
    </row>
    <row r="9249" spans="1:18" x14ac:dyDescent="0.35">
      <c r="A9249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>
        <v>94109</v>
      </c>
      <c r="M9249" s="1" t="s">
        <v>40</v>
      </c>
      <c r="N9249" s="1" t="s">
        <v>1282</v>
      </c>
      <c r="O9249" s="1" t="s">
        <v>42</v>
      </c>
      <c r="P9249" s="1" t="s">
        <v>64</v>
      </c>
      <c r="Q9249" s="1" t="s">
        <v>1283</v>
      </c>
      <c r="R9249">
        <v>2.78</v>
      </c>
    </row>
    <row r="9250" spans="1:18" x14ac:dyDescent="0.35">
      <c r="A9250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2897</v>
      </c>
      <c r="G9250" s="1" t="s">
        <v>2898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>
        <v>10009</v>
      </c>
      <c r="M9250" s="1" t="s">
        <v>144</v>
      </c>
      <c r="N9250" s="1" t="s">
        <v>1022</v>
      </c>
      <c r="O9250" s="1" t="s">
        <v>42</v>
      </c>
      <c r="P9250" s="1" t="s">
        <v>71</v>
      </c>
      <c r="Q9250" s="1" t="s">
        <v>1023</v>
      </c>
      <c r="R9250">
        <v>3.64</v>
      </c>
    </row>
    <row r="9251" spans="1:18" x14ac:dyDescent="0.35">
      <c r="A925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2897</v>
      </c>
      <c r="G9251" s="1" t="s">
        <v>2898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>
        <v>881.93</v>
      </c>
    </row>
    <row r="9252" spans="1:18" x14ac:dyDescent="0.35">
      <c r="A9252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3890</v>
      </c>
      <c r="G9252" s="1" t="s">
        <v>3891</v>
      </c>
      <c r="H9252" s="1" t="s">
        <v>37</v>
      </c>
      <c r="I9252" s="1" t="s">
        <v>23</v>
      </c>
      <c r="J9252" s="1" t="s">
        <v>5184</v>
      </c>
      <c r="K9252" s="1" t="s">
        <v>485</v>
      </c>
      <c r="L9252">
        <v>52302</v>
      </c>
      <c r="M9252" s="1" t="s">
        <v>101</v>
      </c>
      <c r="N9252" s="1" t="s">
        <v>1929</v>
      </c>
      <c r="O9252" s="1" t="s">
        <v>42</v>
      </c>
      <c r="P9252" s="1" t="s">
        <v>71</v>
      </c>
      <c r="Q9252" s="1" t="s">
        <v>1930</v>
      </c>
      <c r="R9252">
        <v>115.84</v>
      </c>
    </row>
    <row r="9253" spans="1:18" x14ac:dyDescent="0.35">
      <c r="A9253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5637</v>
      </c>
      <c r="G9253" s="1" t="s">
        <v>5638</v>
      </c>
      <c r="H9253" s="1" t="s">
        <v>37</v>
      </c>
      <c r="I9253" s="1" t="s">
        <v>23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4305</v>
      </c>
      <c r="O9253" s="1" t="s">
        <v>42</v>
      </c>
      <c r="P9253" s="1" t="s">
        <v>71</v>
      </c>
      <c r="Q9253" s="1" t="s">
        <v>4306</v>
      </c>
      <c r="R9253">
        <v>107.648</v>
      </c>
    </row>
    <row r="9254" spans="1:18" x14ac:dyDescent="0.35">
      <c r="A9254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1709</v>
      </c>
      <c r="L9254">
        <v>71603</v>
      </c>
      <c r="M9254" s="1" t="s">
        <v>26</v>
      </c>
      <c r="N9254" s="1" t="s">
        <v>4940</v>
      </c>
      <c r="O9254" s="1" t="s">
        <v>67</v>
      </c>
      <c r="P9254" s="1" t="s">
        <v>157</v>
      </c>
      <c r="Q9254" s="1" t="s">
        <v>4941</v>
      </c>
      <c r="R9254">
        <v>199.95</v>
      </c>
    </row>
    <row r="9255" spans="1:18" x14ac:dyDescent="0.35">
      <c r="A9255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1709</v>
      </c>
      <c r="L9255">
        <v>71603</v>
      </c>
      <c r="M9255" s="1" t="s">
        <v>26</v>
      </c>
      <c r="N9255" s="1" t="s">
        <v>1981</v>
      </c>
      <c r="O9255" s="1" t="s">
        <v>42</v>
      </c>
      <c r="P9255" s="1" t="s">
        <v>86</v>
      </c>
      <c r="Q9255" s="1" t="s">
        <v>1982</v>
      </c>
      <c r="R9255">
        <v>12.96</v>
      </c>
    </row>
    <row r="9256" spans="1:18" x14ac:dyDescent="0.35">
      <c r="A9256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2629</v>
      </c>
      <c r="G9256" s="1" t="s">
        <v>2630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>
        <v>60.89</v>
      </c>
    </row>
    <row r="9257" spans="1:18" x14ac:dyDescent="0.35">
      <c r="A9257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2629</v>
      </c>
      <c r="G9257" s="1" t="s">
        <v>2630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>
        <v>65203</v>
      </c>
      <c r="M9257" s="1" t="s">
        <v>101</v>
      </c>
      <c r="N9257" s="1" t="s">
        <v>2685</v>
      </c>
      <c r="O9257" s="1" t="s">
        <v>42</v>
      </c>
      <c r="P9257" s="1" t="s">
        <v>43</v>
      </c>
      <c r="Q9257" s="1" t="s">
        <v>2686</v>
      </c>
      <c r="R9257">
        <v>14.94</v>
      </c>
    </row>
    <row r="9258" spans="1:18" x14ac:dyDescent="0.35">
      <c r="A9258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2629</v>
      </c>
      <c r="G9258" s="1" t="s">
        <v>2630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>
        <v>65203</v>
      </c>
      <c r="M9258" s="1" t="s">
        <v>101</v>
      </c>
      <c r="N9258" s="1" t="s">
        <v>2108</v>
      </c>
      <c r="O9258" s="1" t="s">
        <v>42</v>
      </c>
      <c r="P9258" s="1" t="s">
        <v>71</v>
      </c>
      <c r="Q9258" s="1" t="s">
        <v>2109</v>
      </c>
      <c r="R9258">
        <v>9.64</v>
      </c>
    </row>
    <row r="9259" spans="1:18" x14ac:dyDescent="0.35">
      <c r="A9259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2629</v>
      </c>
      <c r="G9259" s="1" t="s">
        <v>2630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>
        <v>65203</v>
      </c>
      <c r="M9259" s="1" t="s">
        <v>101</v>
      </c>
      <c r="N9259" s="1" t="s">
        <v>5405</v>
      </c>
      <c r="O9259" s="1" t="s">
        <v>28</v>
      </c>
      <c r="P9259" s="1" t="s">
        <v>61</v>
      </c>
      <c r="Q9259" s="1" t="s">
        <v>5406</v>
      </c>
      <c r="R9259">
        <v>332.94</v>
      </c>
    </row>
    <row r="9260" spans="1:18" x14ac:dyDescent="0.35">
      <c r="A9260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2629</v>
      </c>
      <c r="G9260" s="1" t="s">
        <v>2630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>
        <v>51.9</v>
      </c>
    </row>
    <row r="9261" spans="1:18" x14ac:dyDescent="0.35">
      <c r="A926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2629</v>
      </c>
      <c r="G9261" s="1" t="s">
        <v>2630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>
        <v>65203</v>
      </c>
      <c r="M9261" s="1" t="s">
        <v>101</v>
      </c>
      <c r="N9261" s="1" t="s">
        <v>2218</v>
      </c>
      <c r="O9261" s="1" t="s">
        <v>42</v>
      </c>
      <c r="P9261" s="1" t="s">
        <v>55</v>
      </c>
      <c r="Q9261" s="1" t="s">
        <v>2219</v>
      </c>
      <c r="R9261">
        <v>64.959999999999994</v>
      </c>
    </row>
    <row r="9262" spans="1:18" x14ac:dyDescent="0.35">
      <c r="A9262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1258</v>
      </c>
      <c r="G9262" s="1" t="s">
        <v>1259</v>
      </c>
      <c r="H9262" s="1" t="s">
        <v>22</v>
      </c>
      <c r="I9262" s="1" t="s">
        <v>23</v>
      </c>
      <c r="J9262" s="1" t="s">
        <v>10519</v>
      </c>
      <c r="K9262" s="1" t="s">
        <v>5331</v>
      </c>
      <c r="L9262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>
        <v>25.5</v>
      </c>
    </row>
    <row r="9263" spans="1:18" x14ac:dyDescent="0.35">
      <c r="A9263">
        <v>9262</v>
      </c>
      <c r="B9263" s="1" t="s">
        <v>10520</v>
      </c>
      <c r="C9263" s="2">
        <v>43345</v>
      </c>
      <c r="D9263" s="2">
        <v>43345</v>
      </c>
      <c r="E9263" s="1" t="s">
        <v>1290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>
        <v>215.976</v>
      </c>
    </row>
    <row r="9264" spans="1:18" x14ac:dyDescent="0.35">
      <c r="A9264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2082</v>
      </c>
      <c r="G9264" s="1" t="s">
        <v>2083</v>
      </c>
      <c r="H9264" s="1" t="s">
        <v>22</v>
      </c>
      <c r="I9264" s="1" t="s">
        <v>23</v>
      </c>
      <c r="J9264" s="1" t="s">
        <v>879</v>
      </c>
      <c r="K9264" s="1" t="s">
        <v>234</v>
      </c>
      <c r="L9264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>
        <v>389.97</v>
      </c>
    </row>
    <row r="9265" spans="1:18" x14ac:dyDescent="0.35">
      <c r="A9265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2082</v>
      </c>
      <c r="G9265" s="1" t="s">
        <v>2083</v>
      </c>
      <c r="H9265" s="1" t="s">
        <v>22</v>
      </c>
      <c r="I9265" s="1" t="s">
        <v>23</v>
      </c>
      <c r="J9265" s="1" t="s">
        <v>879</v>
      </c>
      <c r="K9265" s="1" t="s">
        <v>234</v>
      </c>
      <c r="L9265">
        <v>48227</v>
      </c>
      <c r="M9265" s="1" t="s">
        <v>101</v>
      </c>
      <c r="N9265" s="1" t="s">
        <v>3185</v>
      </c>
      <c r="O9265" s="1" t="s">
        <v>42</v>
      </c>
      <c r="P9265" s="1" t="s">
        <v>74</v>
      </c>
      <c r="Q9265" s="1" t="s">
        <v>3186</v>
      </c>
      <c r="R9265">
        <v>269.91000000000003</v>
      </c>
    </row>
    <row r="9266" spans="1:18" x14ac:dyDescent="0.35">
      <c r="A9266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1721</v>
      </c>
      <c r="G9266" s="1" t="s">
        <v>1722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>
        <v>11.673</v>
      </c>
    </row>
    <row r="9267" spans="1:18" x14ac:dyDescent="0.35">
      <c r="A9267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1721</v>
      </c>
      <c r="G9267" s="1" t="s">
        <v>1722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>
        <v>64.847999999999999</v>
      </c>
    </row>
    <row r="9268" spans="1:18" x14ac:dyDescent="0.35">
      <c r="A9268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1162</v>
      </c>
      <c r="G9268" s="1" t="s">
        <v>1163</v>
      </c>
      <c r="H9268" s="1" t="s">
        <v>98</v>
      </c>
      <c r="I9268" s="1" t="s">
        <v>23</v>
      </c>
      <c r="J9268" s="1" t="s">
        <v>4051</v>
      </c>
      <c r="K9268" s="1" t="s">
        <v>1393</v>
      </c>
      <c r="L9268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>
        <v>14.56</v>
      </c>
    </row>
    <row r="9269" spans="1:18" x14ac:dyDescent="0.35">
      <c r="A9269">
        <v>9268</v>
      </c>
      <c r="B9269" s="1" t="s">
        <v>10524</v>
      </c>
      <c r="C9269" s="2">
        <v>42638</v>
      </c>
      <c r="D9269" s="2">
        <v>42638</v>
      </c>
      <c r="E9269" s="1" t="s">
        <v>1290</v>
      </c>
      <c r="F9269" s="1" t="s">
        <v>1954</v>
      </c>
      <c r="G9269" s="1" t="s">
        <v>1955</v>
      </c>
      <c r="H9269" s="1" t="s">
        <v>22</v>
      </c>
      <c r="I9269" s="1" t="s">
        <v>23</v>
      </c>
      <c r="J9269" s="1" t="s">
        <v>3714</v>
      </c>
      <c r="K9269" s="1" t="s">
        <v>263</v>
      </c>
      <c r="L9269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>
        <v>102.58199999999999</v>
      </c>
    </row>
    <row r="9270" spans="1:18" x14ac:dyDescent="0.35">
      <c r="A9270">
        <v>9269</v>
      </c>
      <c r="B9270" s="1" t="s">
        <v>10524</v>
      </c>
      <c r="C9270" s="2">
        <v>42638</v>
      </c>
      <c r="D9270" s="2">
        <v>42638</v>
      </c>
      <c r="E9270" s="1" t="s">
        <v>1290</v>
      </c>
      <c r="F9270" s="1" t="s">
        <v>1954</v>
      </c>
      <c r="G9270" s="1" t="s">
        <v>1955</v>
      </c>
      <c r="H9270" s="1" t="s">
        <v>22</v>
      </c>
      <c r="I9270" s="1" t="s">
        <v>23</v>
      </c>
      <c r="J9270" s="1" t="s">
        <v>3714</v>
      </c>
      <c r="K9270" s="1" t="s">
        <v>263</v>
      </c>
      <c r="L9270">
        <v>11520</v>
      </c>
      <c r="M9270" s="1" t="s">
        <v>144</v>
      </c>
      <c r="N9270" s="1" t="s">
        <v>2781</v>
      </c>
      <c r="O9270" s="1" t="s">
        <v>42</v>
      </c>
      <c r="P9270" s="1" t="s">
        <v>86</v>
      </c>
      <c r="Q9270" s="1" t="s">
        <v>2782</v>
      </c>
      <c r="R9270">
        <v>20.04</v>
      </c>
    </row>
    <row r="9271" spans="1:18" x14ac:dyDescent="0.35">
      <c r="A927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>
        <v>32.088000000000001</v>
      </c>
    </row>
    <row r="9272" spans="1:18" x14ac:dyDescent="0.35">
      <c r="A9272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>
        <v>10035</v>
      </c>
      <c r="M9272" s="1" t="s">
        <v>144</v>
      </c>
      <c r="N9272" s="1" t="s">
        <v>4724</v>
      </c>
      <c r="O9272" s="1" t="s">
        <v>42</v>
      </c>
      <c r="P9272" s="1" t="s">
        <v>71</v>
      </c>
      <c r="Q9272" s="1" t="s">
        <v>4725</v>
      </c>
      <c r="R9272">
        <v>4305.5519999999997</v>
      </c>
    </row>
    <row r="9273" spans="1:18" x14ac:dyDescent="0.35">
      <c r="A9273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3750</v>
      </c>
      <c r="G9273" s="1" t="s">
        <v>3751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>
        <v>10.02</v>
      </c>
    </row>
    <row r="9274" spans="1:18" x14ac:dyDescent="0.35">
      <c r="A9274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3750</v>
      </c>
      <c r="G9274" s="1" t="s">
        <v>3751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>
        <v>10024</v>
      </c>
      <c r="M9274" s="1" t="s">
        <v>144</v>
      </c>
      <c r="N9274" s="1" t="s">
        <v>5569</v>
      </c>
      <c r="O9274" s="1" t="s">
        <v>67</v>
      </c>
      <c r="P9274" s="1" t="s">
        <v>68</v>
      </c>
      <c r="Q9274" s="1" t="s">
        <v>5570</v>
      </c>
      <c r="R9274">
        <v>631.96</v>
      </c>
    </row>
    <row r="9275" spans="1:18" x14ac:dyDescent="0.35">
      <c r="A9275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989</v>
      </c>
      <c r="G9275" s="1" t="s">
        <v>990</v>
      </c>
      <c r="H9275" s="1" t="s">
        <v>22</v>
      </c>
      <c r="I9275" s="1" t="s">
        <v>23</v>
      </c>
      <c r="J9275" s="1" t="s">
        <v>24</v>
      </c>
      <c r="K9275" s="1" t="s">
        <v>25</v>
      </c>
      <c r="L9275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>
        <v>1577.94</v>
      </c>
    </row>
    <row r="9276" spans="1:18" x14ac:dyDescent="0.35">
      <c r="A9276">
        <v>9275</v>
      </c>
      <c r="B9276" s="1" t="s">
        <v>10528</v>
      </c>
      <c r="C9276" s="2">
        <v>42287</v>
      </c>
      <c r="D9276" s="2">
        <v>42287</v>
      </c>
      <c r="E9276" s="1" t="s">
        <v>1290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5473</v>
      </c>
      <c r="K9276" s="1" t="s">
        <v>665</v>
      </c>
      <c r="L9276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>
        <v>255.85</v>
      </c>
    </row>
    <row r="9277" spans="1:18" x14ac:dyDescent="0.35">
      <c r="A9277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3671</v>
      </c>
      <c r="G9277" s="1" t="s">
        <v>3672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>
        <v>184.70400000000001</v>
      </c>
    </row>
    <row r="9278" spans="1:18" x14ac:dyDescent="0.35">
      <c r="A9278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3671</v>
      </c>
      <c r="G9278" s="1" t="s">
        <v>3672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>
        <v>33445</v>
      </c>
      <c r="M9278" s="1" t="s">
        <v>26</v>
      </c>
      <c r="N9278" s="1" t="s">
        <v>2086</v>
      </c>
      <c r="O9278" s="1" t="s">
        <v>67</v>
      </c>
      <c r="P9278" s="1" t="s">
        <v>157</v>
      </c>
      <c r="Q9278" s="1" t="s">
        <v>2087</v>
      </c>
      <c r="R9278">
        <v>47.92</v>
      </c>
    </row>
    <row r="9279" spans="1:18" x14ac:dyDescent="0.35">
      <c r="A9279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2124</v>
      </c>
      <c r="G9279" s="1" t="s">
        <v>2125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>
        <v>19140</v>
      </c>
      <c r="M9279" s="1" t="s">
        <v>144</v>
      </c>
      <c r="N9279" s="1" t="s">
        <v>2685</v>
      </c>
      <c r="O9279" s="1" t="s">
        <v>42</v>
      </c>
      <c r="P9279" s="1" t="s">
        <v>43</v>
      </c>
      <c r="Q9279" s="1" t="s">
        <v>2686</v>
      </c>
      <c r="R9279">
        <v>15.936</v>
      </c>
    </row>
    <row r="9280" spans="1:18" x14ac:dyDescent="0.35">
      <c r="A9280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2124</v>
      </c>
      <c r="G9280" s="1" t="s">
        <v>2125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>
        <v>19140</v>
      </c>
      <c r="M9280" s="1" t="s">
        <v>144</v>
      </c>
      <c r="N9280" s="1" t="s">
        <v>2871</v>
      </c>
      <c r="O9280" s="1" t="s">
        <v>42</v>
      </c>
      <c r="P9280" s="1" t="s">
        <v>71</v>
      </c>
      <c r="Q9280" s="1" t="s">
        <v>2872</v>
      </c>
      <c r="R9280">
        <v>8.0009999999999994</v>
      </c>
    </row>
    <row r="9281" spans="1:18" x14ac:dyDescent="0.35">
      <c r="A928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2124</v>
      </c>
      <c r="G9281" s="1" t="s">
        <v>2125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>
        <v>19140</v>
      </c>
      <c r="M9281" s="1" t="s">
        <v>144</v>
      </c>
      <c r="N9281" s="1" t="s">
        <v>1795</v>
      </c>
      <c r="O9281" s="1" t="s">
        <v>28</v>
      </c>
      <c r="P9281" s="1" t="s">
        <v>32</v>
      </c>
      <c r="Q9281" s="1" t="s">
        <v>1796</v>
      </c>
      <c r="R9281">
        <v>398.97199999999998</v>
      </c>
    </row>
    <row r="9282" spans="1:18" x14ac:dyDescent="0.35">
      <c r="A9282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>
        <v>163.88</v>
      </c>
    </row>
    <row r="9283" spans="1:18" x14ac:dyDescent="0.35">
      <c r="A9283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776</v>
      </c>
      <c r="G9283" s="1" t="s">
        <v>777</v>
      </c>
      <c r="H9283" s="1" t="s">
        <v>22</v>
      </c>
      <c r="I9283" s="1" t="s">
        <v>23</v>
      </c>
      <c r="J9283" s="1" t="s">
        <v>1466</v>
      </c>
      <c r="K9283" s="1" t="s">
        <v>315</v>
      </c>
      <c r="L9283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>
        <v>67.900000000000006</v>
      </c>
    </row>
    <row r="9284" spans="1:18" x14ac:dyDescent="0.35">
      <c r="A9284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>
        <v>72.224000000000004</v>
      </c>
    </row>
    <row r="9285" spans="1:18" x14ac:dyDescent="0.35">
      <c r="A9285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4882</v>
      </c>
      <c r="G9285" s="1" t="s">
        <v>4883</v>
      </c>
      <c r="H9285" s="1" t="s">
        <v>22</v>
      </c>
      <c r="I9285" s="1" t="s">
        <v>23</v>
      </c>
      <c r="J9285" s="1" t="s">
        <v>5345</v>
      </c>
      <c r="K9285" s="1" t="s">
        <v>453</v>
      </c>
      <c r="L9285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>
        <v>11.696</v>
      </c>
    </row>
    <row r="9286" spans="1:18" x14ac:dyDescent="0.35">
      <c r="A9286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1291</v>
      </c>
      <c r="G9286" s="1" t="s">
        <v>1292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>
        <v>53132</v>
      </c>
      <c r="M9286" s="1" t="s">
        <v>101</v>
      </c>
      <c r="N9286" s="1" t="s">
        <v>2097</v>
      </c>
      <c r="O9286" s="1" t="s">
        <v>28</v>
      </c>
      <c r="P9286" s="1" t="s">
        <v>32</v>
      </c>
      <c r="Q9286" s="1" t="s">
        <v>2098</v>
      </c>
      <c r="R9286">
        <v>392.94</v>
      </c>
    </row>
    <row r="9287" spans="1:18" x14ac:dyDescent="0.35">
      <c r="A9287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5111</v>
      </c>
      <c r="G9287" s="1" t="s">
        <v>5112</v>
      </c>
      <c r="H9287" s="1" t="s">
        <v>22</v>
      </c>
      <c r="I9287" s="1" t="s">
        <v>23</v>
      </c>
      <c r="J9287" s="1" t="s">
        <v>733</v>
      </c>
      <c r="K9287" s="1" t="s">
        <v>84</v>
      </c>
      <c r="L9287">
        <v>28110</v>
      </c>
      <c r="M9287" s="1" t="s">
        <v>26</v>
      </c>
      <c r="N9287" s="1" t="s">
        <v>870</v>
      </c>
      <c r="O9287" s="1" t="s">
        <v>28</v>
      </c>
      <c r="P9287" s="1" t="s">
        <v>61</v>
      </c>
      <c r="Q9287" s="1" t="s">
        <v>871</v>
      </c>
      <c r="R9287">
        <v>18.175999999999998</v>
      </c>
    </row>
    <row r="9288" spans="1:18" x14ac:dyDescent="0.35">
      <c r="A9288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4106</v>
      </c>
      <c r="G9288" s="1" t="s">
        <v>4107</v>
      </c>
      <c r="H9288" s="1" t="s">
        <v>98</v>
      </c>
      <c r="I9288" s="1" t="s">
        <v>23</v>
      </c>
      <c r="J9288" s="1" t="s">
        <v>814</v>
      </c>
      <c r="K9288" s="1" t="s">
        <v>100</v>
      </c>
      <c r="L9288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>
        <v>6.8879999999999999</v>
      </c>
    </row>
    <row r="9289" spans="1:18" x14ac:dyDescent="0.35">
      <c r="A9289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4106</v>
      </c>
      <c r="G9289" s="1" t="s">
        <v>4107</v>
      </c>
      <c r="H9289" s="1" t="s">
        <v>98</v>
      </c>
      <c r="I9289" s="1" t="s">
        <v>23</v>
      </c>
      <c r="J9289" s="1" t="s">
        <v>814</v>
      </c>
      <c r="K9289" s="1" t="s">
        <v>100</v>
      </c>
      <c r="L9289">
        <v>75081</v>
      </c>
      <c r="M9289" s="1" t="s">
        <v>101</v>
      </c>
      <c r="N9289" s="1" t="s">
        <v>2188</v>
      </c>
      <c r="O9289" s="1" t="s">
        <v>28</v>
      </c>
      <c r="P9289" s="1" t="s">
        <v>52</v>
      </c>
      <c r="Q9289" s="1" t="s">
        <v>2189</v>
      </c>
      <c r="R9289">
        <v>457.48500000000001</v>
      </c>
    </row>
    <row r="9290" spans="1:18" x14ac:dyDescent="0.35">
      <c r="A9290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5065</v>
      </c>
      <c r="G9290" s="1" t="s">
        <v>5066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>
        <v>19134</v>
      </c>
      <c r="M9290" s="1" t="s">
        <v>144</v>
      </c>
      <c r="N9290" s="1" t="s">
        <v>4774</v>
      </c>
      <c r="O9290" s="1" t="s">
        <v>28</v>
      </c>
      <c r="P9290" s="1" t="s">
        <v>32</v>
      </c>
      <c r="Q9290" s="1" t="s">
        <v>4775</v>
      </c>
      <c r="R9290">
        <v>1079.316</v>
      </c>
    </row>
    <row r="9291" spans="1:18" x14ac:dyDescent="0.35">
      <c r="A929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1162</v>
      </c>
      <c r="G9291" s="1" t="s">
        <v>1163</v>
      </c>
      <c r="H9291" s="1" t="s">
        <v>98</v>
      </c>
      <c r="I9291" s="1" t="s">
        <v>23</v>
      </c>
      <c r="J9291" s="1" t="s">
        <v>123</v>
      </c>
      <c r="K9291" s="1" t="s">
        <v>39</v>
      </c>
      <c r="L9291">
        <v>94109</v>
      </c>
      <c r="M9291" s="1" t="s">
        <v>40</v>
      </c>
      <c r="N9291" s="1" t="s">
        <v>4755</v>
      </c>
      <c r="O9291" s="1" t="s">
        <v>42</v>
      </c>
      <c r="P9291" s="1" t="s">
        <v>86</v>
      </c>
      <c r="Q9291" s="1" t="s">
        <v>4756</v>
      </c>
      <c r="R9291">
        <v>48.91</v>
      </c>
    </row>
    <row r="9292" spans="1:18" x14ac:dyDescent="0.35">
      <c r="A9292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>
        <v>19901</v>
      </c>
      <c r="M9292" s="1" t="s">
        <v>144</v>
      </c>
      <c r="N9292" s="1" t="s">
        <v>3273</v>
      </c>
      <c r="O9292" s="1" t="s">
        <v>42</v>
      </c>
      <c r="P9292" s="1" t="s">
        <v>64</v>
      </c>
      <c r="Q9292" s="1" t="s">
        <v>3274</v>
      </c>
      <c r="R9292">
        <v>9.84</v>
      </c>
    </row>
    <row r="9293" spans="1:18" x14ac:dyDescent="0.35">
      <c r="A9293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5620</v>
      </c>
      <c r="G9293" s="1" t="s">
        <v>5621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>
        <v>19901</v>
      </c>
      <c r="M9293" s="1" t="s">
        <v>144</v>
      </c>
      <c r="N9293" s="1" t="s">
        <v>4041</v>
      </c>
      <c r="O9293" s="1" t="s">
        <v>42</v>
      </c>
      <c r="P9293" s="1" t="s">
        <v>71</v>
      </c>
      <c r="Q9293" s="1" t="s">
        <v>4042</v>
      </c>
      <c r="R9293">
        <v>34.5</v>
      </c>
    </row>
    <row r="9294" spans="1:18" x14ac:dyDescent="0.35">
      <c r="A9294">
        <v>9293</v>
      </c>
      <c r="B9294" s="1" t="s">
        <v>10541</v>
      </c>
      <c r="C9294" s="2">
        <v>43161</v>
      </c>
      <c r="D9294" s="2">
        <v>43161</v>
      </c>
      <c r="E9294" s="1" t="s">
        <v>1290</v>
      </c>
      <c r="F9294" s="1" t="s">
        <v>2295</v>
      </c>
      <c r="G9294" s="1" t="s">
        <v>2296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>
        <v>76706</v>
      </c>
      <c r="M9294" s="1" t="s">
        <v>101</v>
      </c>
      <c r="N9294" s="1" t="s">
        <v>2967</v>
      </c>
      <c r="O9294" s="1" t="s">
        <v>42</v>
      </c>
      <c r="P9294" s="1" t="s">
        <v>71</v>
      </c>
      <c r="Q9294" s="1" t="s">
        <v>2968</v>
      </c>
      <c r="R9294">
        <v>0.55600000000000005</v>
      </c>
    </row>
    <row r="9295" spans="1:18" x14ac:dyDescent="0.35">
      <c r="A9295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5065</v>
      </c>
      <c r="G9295" s="1" t="s">
        <v>5066</v>
      </c>
      <c r="H9295" s="1" t="s">
        <v>22</v>
      </c>
      <c r="I9295" s="1" t="s">
        <v>23</v>
      </c>
      <c r="J9295" s="1" t="s">
        <v>10543</v>
      </c>
      <c r="K9295" s="1" t="s">
        <v>2739</v>
      </c>
      <c r="L9295">
        <v>21740</v>
      </c>
      <c r="M9295" s="1" t="s">
        <v>144</v>
      </c>
      <c r="N9295" s="1" t="s">
        <v>1373</v>
      </c>
      <c r="O9295" s="1" t="s">
        <v>42</v>
      </c>
      <c r="P9295" s="1" t="s">
        <v>71</v>
      </c>
      <c r="Q9295" s="1" t="s">
        <v>1374</v>
      </c>
      <c r="R9295">
        <v>43.8</v>
      </c>
    </row>
    <row r="9296" spans="1:18" x14ac:dyDescent="0.35">
      <c r="A9296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2182</v>
      </c>
      <c r="K9296" s="1" t="s">
        <v>494</v>
      </c>
      <c r="L9296">
        <v>44105</v>
      </c>
      <c r="M9296" s="1" t="s">
        <v>144</v>
      </c>
      <c r="N9296" s="1" t="s">
        <v>3982</v>
      </c>
      <c r="O9296" s="1" t="s">
        <v>42</v>
      </c>
      <c r="P9296" s="1" t="s">
        <v>86</v>
      </c>
      <c r="Q9296" s="1" t="s">
        <v>3983</v>
      </c>
      <c r="R9296">
        <v>13.872</v>
      </c>
    </row>
    <row r="9297" spans="1:18" x14ac:dyDescent="0.35">
      <c r="A9297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2182</v>
      </c>
      <c r="K9297" s="1" t="s">
        <v>494</v>
      </c>
      <c r="L9297">
        <v>44105</v>
      </c>
      <c r="M9297" s="1" t="s">
        <v>144</v>
      </c>
      <c r="N9297" s="1" t="s">
        <v>1076</v>
      </c>
      <c r="O9297" s="1" t="s">
        <v>28</v>
      </c>
      <c r="P9297" s="1" t="s">
        <v>29</v>
      </c>
      <c r="Q9297" s="1" t="s">
        <v>1077</v>
      </c>
      <c r="R9297">
        <v>115.96</v>
      </c>
    </row>
    <row r="9298" spans="1:18" x14ac:dyDescent="0.35">
      <c r="A9298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1479</v>
      </c>
      <c r="G9298" s="1" t="s">
        <v>1480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>
        <v>78501</v>
      </c>
      <c r="M9298" s="1" t="s">
        <v>101</v>
      </c>
      <c r="N9298" s="1" t="s">
        <v>4446</v>
      </c>
      <c r="O9298" s="1" t="s">
        <v>67</v>
      </c>
      <c r="P9298" s="1" t="s">
        <v>157</v>
      </c>
      <c r="Q9298" s="1" t="s">
        <v>4447</v>
      </c>
      <c r="R9298">
        <v>41.423999999999999</v>
      </c>
    </row>
    <row r="9299" spans="1:18" x14ac:dyDescent="0.35">
      <c r="A9299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1479</v>
      </c>
      <c r="G9299" s="1" t="s">
        <v>1480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>
        <v>78501</v>
      </c>
      <c r="M9299" s="1" t="s">
        <v>101</v>
      </c>
      <c r="N9299" s="1" t="s">
        <v>4307</v>
      </c>
      <c r="O9299" s="1" t="s">
        <v>67</v>
      </c>
      <c r="P9299" s="1" t="s">
        <v>68</v>
      </c>
      <c r="Q9299" s="1" t="s">
        <v>4308</v>
      </c>
      <c r="R9299">
        <v>244.768</v>
      </c>
    </row>
    <row r="9300" spans="1:18" x14ac:dyDescent="0.35">
      <c r="A9300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1479</v>
      </c>
      <c r="G9300" s="1" t="s">
        <v>1480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>
        <v>78501</v>
      </c>
      <c r="M9300" s="1" t="s">
        <v>101</v>
      </c>
      <c r="N9300" s="1" t="s">
        <v>1159</v>
      </c>
      <c r="O9300" s="1" t="s">
        <v>42</v>
      </c>
      <c r="P9300" s="1" t="s">
        <v>64</v>
      </c>
      <c r="Q9300" s="1" t="s">
        <v>1160</v>
      </c>
      <c r="R9300">
        <v>74.352000000000004</v>
      </c>
    </row>
    <row r="9301" spans="1:18" x14ac:dyDescent="0.35">
      <c r="A930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1479</v>
      </c>
      <c r="G9301" s="1" t="s">
        <v>1480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>
        <v>78501</v>
      </c>
      <c r="M9301" s="1" t="s">
        <v>101</v>
      </c>
      <c r="N9301" s="1" t="s">
        <v>3247</v>
      </c>
      <c r="O9301" s="1" t="s">
        <v>42</v>
      </c>
      <c r="P9301" s="1" t="s">
        <v>71</v>
      </c>
      <c r="Q9301" s="1" t="s">
        <v>3248</v>
      </c>
      <c r="R9301">
        <v>4.3120000000000003</v>
      </c>
    </row>
    <row r="9302" spans="1:18" x14ac:dyDescent="0.35">
      <c r="A9302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1479</v>
      </c>
      <c r="G9302" s="1" t="s">
        <v>1480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>
        <v>78501</v>
      </c>
      <c r="M9302" s="1" t="s">
        <v>101</v>
      </c>
      <c r="N9302" s="1" t="s">
        <v>1587</v>
      </c>
      <c r="O9302" s="1" t="s">
        <v>28</v>
      </c>
      <c r="P9302" s="1" t="s">
        <v>32</v>
      </c>
      <c r="Q9302" s="1" t="s">
        <v>1588</v>
      </c>
      <c r="R9302">
        <v>56.686</v>
      </c>
    </row>
    <row r="9303" spans="1:18" x14ac:dyDescent="0.35">
      <c r="A9303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1479</v>
      </c>
      <c r="G9303" s="1" t="s">
        <v>1480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>
        <v>97.968000000000004</v>
      </c>
    </row>
    <row r="9304" spans="1:18" x14ac:dyDescent="0.35">
      <c r="A9304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1479</v>
      </c>
      <c r="G9304" s="1" t="s">
        <v>1480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>
        <v>7.8719999999999999</v>
      </c>
    </row>
    <row r="9305" spans="1:18" x14ac:dyDescent="0.35">
      <c r="A9305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1479</v>
      </c>
      <c r="G9305" s="1" t="s">
        <v>1480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>
        <v>78501</v>
      </c>
      <c r="M9305" s="1" t="s">
        <v>101</v>
      </c>
      <c r="N9305" s="1" t="s">
        <v>5363</v>
      </c>
      <c r="O9305" s="1" t="s">
        <v>42</v>
      </c>
      <c r="P9305" s="1" t="s">
        <v>86</v>
      </c>
      <c r="Q9305" s="1" t="s">
        <v>5364</v>
      </c>
      <c r="R9305">
        <v>15.552</v>
      </c>
    </row>
    <row r="9306" spans="1:18" x14ac:dyDescent="0.35">
      <c r="A9306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1479</v>
      </c>
      <c r="G9306" s="1" t="s">
        <v>1480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>
        <v>78501</v>
      </c>
      <c r="M9306" s="1" t="s">
        <v>101</v>
      </c>
      <c r="N9306" s="1" t="s">
        <v>3051</v>
      </c>
      <c r="O9306" s="1" t="s">
        <v>42</v>
      </c>
      <c r="P9306" s="1" t="s">
        <v>71</v>
      </c>
      <c r="Q9306" s="1" t="s">
        <v>3052</v>
      </c>
      <c r="R9306">
        <v>1.476</v>
      </c>
    </row>
    <row r="9307" spans="1:18" x14ac:dyDescent="0.35">
      <c r="A9307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>
        <v>8.4</v>
      </c>
    </row>
    <row r="9308" spans="1:18" x14ac:dyDescent="0.35">
      <c r="A9308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2054</v>
      </c>
      <c r="G9308" s="1" t="s">
        <v>2055</v>
      </c>
      <c r="H9308" s="1" t="s">
        <v>22</v>
      </c>
      <c r="I9308" s="1" t="s">
        <v>23</v>
      </c>
      <c r="J9308" s="1" t="s">
        <v>123</v>
      </c>
      <c r="K9308" s="1" t="s">
        <v>39</v>
      </c>
      <c r="L9308">
        <v>94110</v>
      </c>
      <c r="M9308" s="1" t="s">
        <v>40</v>
      </c>
      <c r="N9308" s="1" t="s">
        <v>3722</v>
      </c>
      <c r="O9308" s="1" t="s">
        <v>42</v>
      </c>
      <c r="P9308" s="1" t="s">
        <v>64</v>
      </c>
      <c r="Q9308" s="1" t="s">
        <v>3723</v>
      </c>
      <c r="R9308">
        <v>6.56</v>
      </c>
    </row>
    <row r="9309" spans="1:18" x14ac:dyDescent="0.35">
      <c r="A9309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2054</v>
      </c>
      <c r="G9309" s="1" t="s">
        <v>2055</v>
      </c>
      <c r="H9309" s="1" t="s">
        <v>22</v>
      </c>
      <c r="I9309" s="1" t="s">
        <v>23</v>
      </c>
      <c r="J9309" s="1" t="s">
        <v>123</v>
      </c>
      <c r="K9309" s="1" t="s">
        <v>39</v>
      </c>
      <c r="L9309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>
        <v>14.88</v>
      </c>
    </row>
    <row r="9310" spans="1:18" x14ac:dyDescent="0.35">
      <c r="A9310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2054</v>
      </c>
      <c r="G9310" s="1" t="s">
        <v>2055</v>
      </c>
      <c r="H9310" s="1" t="s">
        <v>22</v>
      </c>
      <c r="I9310" s="1" t="s">
        <v>23</v>
      </c>
      <c r="J9310" s="1" t="s">
        <v>123</v>
      </c>
      <c r="K9310" s="1" t="s">
        <v>39</v>
      </c>
      <c r="L9310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>
        <v>45.48</v>
      </c>
    </row>
    <row r="9311" spans="1:18" x14ac:dyDescent="0.35">
      <c r="A931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2054</v>
      </c>
      <c r="G9311" s="1" t="s">
        <v>2055</v>
      </c>
      <c r="H9311" s="1" t="s">
        <v>22</v>
      </c>
      <c r="I9311" s="1" t="s">
        <v>23</v>
      </c>
      <c r="J9311" s="1" t="s">
        <v>123</v>
      </c>
      <c r="K9311" s="1" t="s">
        <v>39</v>
      </c>
      <c r="L9311">
        <v>94110</v>
      </c>
      <c r="M9311" s="1" t="s">
        <v>40</v>
      </c>
      <c r="N9311" s="1" t="s">
        <v>2953</v>
      </c>
      <c r="O9311" s="1" t="s">
        <v>42</v>
      </c>
      <c r="P9311" s="1" t="s">
        <v>64</v>
      </c>
      <c r="Q9311" s="1" t="s">
        <v>2954</v>
      </c>
      <c r="R9311">
        <v>25.44</v>
      </c>
    </row>
    <row r="9312" spans="1:18" x14ac:dyDescent="0.35">
      <c r="A9312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5637</v>
      </c>
      <c r="G9312" s="1" t="s">
        <v>5638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>
        <v>10024</v>
      </c>
      <c r="M9312" s="1" t="s">
        <v>144</v>
      </c>
      <c r="N9312" s="1" t="s">
        <v>2777</v>
      </c>
      <c r="O9312" s="1" t="s">
        <v>42</v>
      </c>
      <c r="P9312" s="1" t="s">
        <v>71</v>
      </c>
      <c r="Q9312" s="1" t="s">
        <v>2778</v>
      </c>
      <c r="R9312">
        <v>146.68799999999999</v>
      </c>
    </row>
    <row r="9313" spans="1:18" x14ac:dyDescent="0.35">
      <c r="A9313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3183</v>
      </c>
      <c r="G9313" s="1" t="s">
        <v>3184</v>
      </c>
      <c r="H9313" s="1" t="s">
        <v>22</v>
      </c>
      <c r="I9313" s="1" t="s">
        <v>23</v>
      </c>
      <c r="J9313" s="1" t="s">
        <v>814</v>
      </c>
      <c r="K9313" s="1" t="s">
        <v>100</v>
      </c>
      <c r="L9313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>
        <v>4.9279999999999999</v>
      </c>
    </row>
    <row r="9314" spans="1:18" x14ac:dyDescent="0.35">
      <c r="A9314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3183</v>
      </c>
      <c r="G9314" s="1" t="s">
        <v>3184</v>
      </c>
      <c r="H9314" s="1" t="s">
        <v>22</v>
      </c>
      <c r="I9314" s="1" t="s">
        <v>23</v>
      </c>
      <c r="J9314" s="1" t="s">
        <v>814</v>
      </c>
      <c r="K9314" s="1" t="s">
        <v>100</v>
      </c>
      <c r="L9314">
        <v>75220</v>
      </c>
      <c r="M9314" s="1" t="s">
        <v>101</v>
      </c>
      <c r="N9314" s="1" t="s">
        <v>1563</v>
      </c>
      <c r="O9314" s="1" t="s">
        <v>42</v>
      </c>
      <c r="P9314" s="1" t="s">
        <v>64</v>
      </c>
      <c r="Q9314" s="1" t="s">
        <v>1564</v>
      </c>
      <c r="R9314">
        <v>63.488</v>
      </c>
    </row>
    <row r="9315" spans="1:18" x14ac:dyDescent="0.35">
      <c r="A9315">
        <v>9314</v>
      </c>
      <c r="B9315" s="1" t="s">
        <v>10550</v>
      </c>
      <c r="C9315" s="2">
        <v>42685</v>
      </c>
      <c r="D9315" s="2">
        <v>42685</v>
      </c>
      <c r="E9315" s="1" t="s">
        <v>1290</v>
      </c>
      <c r="F9315" s="1" t="s">
        <v>1033</v>
      </c>
      <c r="G9315" s="1" t="s">
        <v>1034</v>
      </c>
      <c r="H9315" s="1" t="s">
        <v>37</v>
      </c>
      <c r="I9315" s="1" t="s">
        <v>23</v>
      </c>
      <c r="J9315" s="1" t="s">
        <v>879</v>
      </c>
      <c r="K9315" s="1" t="s">
        <v>234</v>
      </c>
      <c r="L9315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>
        <v>418.32</v>
      </c>
    </row>
    <row r="9316" spans="1:18" x14ac:dyDescent="0.35">
      <c r="A9316">
        <v>9315</v>
      </c>
      <c r="B9316" s="1" t="s">
        <v>10550</v>
      </c>
      <c r="C9316" s="2">
        <v>42685</v>
      </c>
      <c r="D9316" s="2">
        <v>42685</v>
      </c>
      <c r="E9316" s="1" t="s">
        <v>1290</v>
      </c>
      <c r="F9316" s="1" t="s">
        <v>1033</v>
      </c>
      <c r="G9316" s="1" t="s">
        <v>1034</v>
      </c>
      <c r="H9316" s="1" t="s">
        <v>37</v>
      </c>
      <c r="I9316" s="1" t="s">
        <v>23</v>
      </c>
      <c r="J9316" s="1" t="s">
        <v>879</v>
      </c>
      <c r="K9316" s="1" t="s">
        <v>234</v>
      </c>
      <c r="L9316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>
        <v>123.858</v>
      </c>
    </row>
    <row r="9317" spans="1:18" x14ac:dyDescent="0.35">
      <c r="A9317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3599</v>
      </c>
      <c r="G9317" s="1" t="s">
        <v>3600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>
        <v>19140</v>
      </c>
      <c r="M9317" s="1" t="s">
        <v>144</v>
      </c>
      <c r="N9317" s="1" t="s">
        <v>5429</v>
      </c>
      <c r="O9317" s="1" t="s">
        <v>67</v>
      </c>
      <c r="P9317" s="1" t="s">
        <v>68</v>
      </c>
      <c r="Q9317" s="1" t="s">
        <v>5430</v>
      </c>
      <c r="R9317">
        <v>118.782</v>
      </c>
    </row>
    <row r="9318" spans="1:18" x14ac:dyDescent="0.35">
      <c r="A9318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3599</v>
      </c>
      <c r="G9318" s="1" t="s">
        <v>3600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>
        <v>19140</v>
      </c>
      <c r="M9318" s="1" t="s">
        <v>144</v>
      </c>
      <c r="N9318" s="1" t="s">
        <v>1065</v>
      </c>
      <c r="O9318" s="1" t="s">
        <v>42</v>
      </c>
      <c r="P9318" s="1" t="s">
        <v>575</v>
      </c>
      <c r="Q9318" s="1" t="s">
        <v>1066</v>
      </c>
      <c r="R9318">
        <v>769.18399999999997</v>
      </c>
    </row>
    <row r="9319" spans="1:18" x14ac:dyDescent="0.35">
      <c r="A9319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4220</v>
      </c>
      <c r="K9319" s="1" t="s">
        <v>100</v>
      </c>
      <c r="L9319">
        <v>75007</v>
      </c>
      <c r="M9319" s="1" t="s">
        <v>101</v>
      </c>
      <c r="N9319" s="1" t="s">
        <v>1316</v>
      </c>
      <c r="O9319" s="1" t="s">
        <v>67</v>
      </c>
      <c r="P9319" s="1" t="s">
        <v>157</v>
      </c>
      <c r="Q9319" s="1" t="s">
        <v>1317</v>
      </c>
      <c r="R9319">
        <v>47.904000000000003</v>
      </c>
    </row>
    <row r="9320" spans="1:18" x14ac:dyDescent="0.35">
      <c r="A9320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2142</v>
      </c>
      <c r="G9320" s="1" t="s">
        <v>2143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>
        <v>10009</v>
      </c>
      <c r="M9320" s="1" t="s">
        <v>144</v>
      </c>
      <c r="N9320" s="1" t="s">
        <v>2249</v>
      </c>
      <c r="O9320" s="1" t="s">
        <v>42</v>
      </c>
      <c r="P9320" s="1" t="s">
        <v>86</v>
      </c>
      <c r="Q9320" s="1" t="s">
        <v>2250</v>
      </c>
      <c r="R9320">
        <v>13.36</v>
      </c>
    </row>
    <row r="9321" spans="1:18" x14ac:dyDescent="0.35">
      <c r="A932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2142</v>
      </c>
      <c r="G9321" s="1" t="s">
        <v>2143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>
        <v>163.76400000000001</v>
      </c>
    </row>
    <row r="9322" spans="1:18" x14ac:dyDescent="0.35">
      <c r="A9322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2142</v>
      </c>
      <c r="G9322" s="1" t="s">
        <v>2143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>
        <v>183.92</v>
      </c>
    </row>
    <row r="9323" spans="1:18" x14ac:dyDescent="0.35">
      <c r="A9323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2702</v>
      </c>
      <c r="G9323" s="1" t="s">
        <v>2703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>
        <v>11.375999999999999</v>
      </c>
    </row>
    <row r="9324" spans="1:18" x14ac:dyDescent="0.35">
      <c r="A9324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2702</v>
      </c>
      <c r="G9324" s="1" t="s">
        <v>2703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>
        <v>77041</v>
      </c>
      <c r="M9324" s="1" t="s">
        <v>101</v>
      </c>
      <c r="N9324" s="1" t="s">
        <v>1860</v>
      </c>
      <c r="O9324" s="1" t="s">
        <v>28</v>
      </c>
      <c r="P9324" s="1" t="s">
        <v>61</v>
      </c>
      <c r="Q9324" s="1" t="s">
        <v>1861</v>
      </c>
      <c r="R9324">
        <v>66.111999999999995</v>
      </c>
    </row>
    <row r="9325" spans="1:18" x14ac:dyDescent="0.35">
      <c r="A9325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4749</v>
      </c>
      <c r="G9325" s="1" t="s">
        <v>4750</v>
      </c>
      <c r="H9325" s="1" t="s">
        <v>22</v>
      </c>
      <c r="I9325" s="1" t="s">
        <v>23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3739</v>
      </c>
      <c r="O9325" s="1" t="s">
        <v>42</v>
      </c>
      <c r="P9325" s="1" t="s">
        <v>86</v>
      </c>
      <c r="Q9325" s="1" t="s">
        <v>3740</v>
      </c>
      <c r="R9325">
        <v>211.04</v>
      </c>
    </row>
    <row r="9326" spans="1:18" x14ac:dyDescent="0.35">
      <c r="A9326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4749</v>
      </c>
      <c r="G9326" s="1" t="s">
        <v>4750</v>
      </c>
      <c r="H9326" s="1" t="s">
        <v>22</v>
      </c>
      <c r="I9326" s="1" t="s">
        <v>23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3406</v>
      </c>
      <c r="O9326" s="1" t="s">
        <v>28</v>
      </c>
      <c r="P9326" s="1" t="s">
        <v>32</v>
      </c>
      <c r="Q9326" s="1" t="s">
        <v>3407</v>
      </c>
      <c r="R9326">
        <v>594.81600000000003</v>
      </c>
    </row>
    <row r="9327" spans="1:18" x14ac:dyDescent="0.35">
      <c r="A9327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4749</v>
      </c>
      <c r="G9327" s="1" t="s">
        <v>4750</v>
      </c>
      <c r="H9327" s="1" t="s">
        <v>22</v>
      </c>
      <c r="I9327" s="1" t="s">
        <v>23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3923</v>
      </c>
      <c r="O9327" s="1" t="s">
        <v>42</v>
      </c>
      <c r="P9327" s="1" t="s">
        <v>71</v>
      </c>
      <c r="Q9327" s="1" t="s">
        <v>3924</v>
      </c>
      <c r="R9327">
        <v>72.959999999999994</v>
      </c>
    </row>
    <row r="9328" spans="1:18" x14ac:dyDescent="0.35">
      <c r="A9328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3534</v>
      </c>
      <c r="G9328" s="1" t="s">
        <v>3535</v>
      </c>
      <c r="H9328" s="1" t="s">
        <v>22</v>
      </c>
      <c r="I9328" s="1" t="s">
        <v>23</v>
      </c>
      <c r="J9328" s="1" t="s">
        <v>2537</v>
      </c>
      <c r="K9328" s="1" t="s">
        <v>92</v>
      </c>
      <c r="L9328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>
        <v>80.959999999999994</v>
      </c>
    </row>
    <row r="9329" spans="1:18" x14ac:dyDescent="0.35">
      <c r="A9329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3534</v>
      </c>
      <c r="G9329" s="1" t="s">
        <v>3535</v>
      </c>
      <c r="H9329" s="1" t="s">
        <v>22</v>
      </c>
      <c r="I9329" s="1" t="s">
        <v>23</v>
      </c>
      <c r="J9329" s="1" t="s">
        <v>2537</v>
      </c>
      <c r="K9329" s="1" t="s">
        <v>92</v>
      </c>
      <c r="L9329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>
        <v>455.71199999999999</v>
      </c>
    </row>
    <row r="9330" spans="1:18" x14ac:dyDescent="0.35">
      <c r="A9330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3534</v>
      </c>
      <c r="G9330" s="1" t="s">
        <v>3535</v>
      </c>
      <c r="H9330" s="1" t="s">
        <v>22</v>
      </c>
      <c r="I9330" s="1" t="s">
        <v>23</v>
      </c>
      <c r="J9330" s="1" t="s">
        <v>2537</v>
      </c>
      <c r="K9330" s="1" t="s">
        <v>92</v>
      </c>
      <c r="L9330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>
        <v>25.98</v>
      </c>
    </row>
    <row r="9331" spans="1:18" x14ac:dyDescent="0.35">
      <c r="A933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1889</v>
      </c>
      <c r="G9331" s="1" t="s">
        <v>1890</v>
      </c>
      <c r="H9331" s="1" t="s">
        <v>22</v>
      </c>
      <c r="I9331" s="1" t="s">
        <v>23</v>
      </c>
      <c r="J9331" s="1" t="s">
        <v>123</v>
      </c>
      <c r="K9331" s="1" t="s">
        <v>39</v>
      </c>
      <c r="L933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>
        <v>45.28</v>
      </c>
    </row>
    <row r="9332" spans="1:18" x14ac:dyDescent="0.35">
      <c r="A9332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>
        <v>10035</v>
      </c>
      <c r="M9332" s="1" t="s">
        <v>144</v>
      </c>
      <c r="N9332" s="1" t="s">
        <v>3275</v>
      </c>
      <c r="O9332" s="1" t="s">
        <v>42</v>
      </c>
      <c r="P9332" s="1" t="s">
        <v>169</v>
      </c>
      <c r="Q9332" s="1" t="s">
        <v>667</v>
      </c>
      <c r="R9332">
        <v>15.56</v>
      </c>
    </row>
    <row r="9333" spans="1:18" x14ac:dyDescent="0.35">
      <c r="A9333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>
        <v>97477</v>
      </c>
      <c r="M9333" s="1" t="s">
        <v>40</v>
      </c>
      <c r="N9333" s="1" t="s">
        <v>4470</v>
      </c>
      <c r="O9333" s="1" t="s">
        <v>67</v>
      </c>
      <c r="P9333" s="1" t="s">
        <v>68</v>
      </c>
      <c r="Q9333" s="1" t="s">
        <v>4471</v>
      </c>
      <c r="R9333">
        <v>859.2</v>
      </c>
    </row>
    <row r="9334" spans="1:18" x14ac:dyDescent="0.35">
      <c r="A9334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>
        <v>40324</v>
      </c>
      <c r="M9334" s="1" t="s">
        <v>26</v>
      </c>
      <c r="N9334" s="1" t="s">
        <v>1609</v>
      </c>
      <c r="O9334" s="1" t="s">
        <v>42</v>
      </c>
      <c r="P9334" s="1" t="s">
        <v>74</v>
      </c>
      <c r="Q9334" s="1" t="s">
        <v>1610</v>
      </c>
      <c r="R9334">
        <v>195.68</v>
      </c>
    </row>
    <row r="9335" spans="1:18" x14ac:dyDescent="0.35">
      <c r="A9335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>
        <v>40324</v>
      </c>
      <c r="M9335" s="1" t="s">
        <v>26</v>
      </c>
      <c r="N9335" s="1" t="s">
        <v>4193</v>
      </c>
      <c r="O9335" s="1" t="s">
        <v>42</v>
      </c>
      <c r="P9335" s="1" t="s">
        <v>265</v>
      </c>
      <c r="Q9335" s="1" t="s">
        <v>4194</v>
      </c>
      <c r="R9335">
        <v>14.2</v>
      </c>
    </row>
    <row r="9336" spans="1:18" x14ac:dyDescent="0.35">
      <c r="A9336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1309</v>
      </c>
      <c r="G9336" s="1" t="s">
        <v>1310</v>
      </c>
      <c r="H9336" s="1" t="s">
        <v>22</v>
      </c>
      <c r="I9336" s="1" t="s">
        <v>23</v>
      </c>
      <c r="J9336" s="1" t="s">
        <v>3411</v>
      </c>
      <c r="K9336" s="1" t="s">
        <v>50</v>
      </c>
      <c r="L9336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>
        <v>314.35199999999998</v>
      </c>
    </row>
    <row r="9337" spans="1:18" x14ac:dyDescent="0.35">
      <c r="A9337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1309</v>
      </c>
      <c r="G9337" s="1" t="s">
        <v>1310</v>
      </c>
      <c r="H9337" s="1" t="s">
        <v>22</v>
      </c>
      <c r="I9337" s="1" t="s">
        <v>23</v>
      </c>
      <c r="J9337" s="1" t="s">
        <v>3411</v>
      </c>
      <c r="K9337" s="1" t="s">
        <v>50</v>
      </c>
      <c r="L9337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>
        <v>4.6079999999999997</v>
      </c>
    </row>
    <row r="9338" spans="1:18" x14ac:dyDescent="0.35">
      <c r="A9338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3202</v>
      </c>
      <c r="G9338" s="1" t="s">
        <v>3203</v>
      </c>
      <c r="H9338" s="1" t="s">
        <v>37</v>
      </c>
      <c r="I9338" s="1" t="s">
        <v>23</v>
      </c>
      <c r="J9338" s="1" t="s">
        <v>123</v>
      </c>
      <c r="K9338" s="1" t="s">
        <v>39</v>
      </c>
      <c r="L9338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>
        <v>17.899999999999999</v>
      </c>
    </row>
    <row r="9339" spans="1:18" x14ac:dyDescent="0.35">
      <c r="A9339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2857</v>
      </c>
      <c r="G9339" s="1" t="s">
        <v>2858</v>
      </c>
      <c r="H9339" s="1" t="s">
        <v>37</v>
      </c>
      <c r="I9339" s="1" t="s">
        <v>23</v>
      </c>
      <c r="J9339" s="1" t="s">
        <v>123</v>
      </c>
      <c r="K9339" s="1" t="s">
        <v>39</v>
      </c>
      <c r="L9339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>
        <v>2.992</v>
      </c>
    </row>
    <row r="9340" spans="1:18" x14ac:dyDescent="0.35">
      <c r="A9340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2857</v>
      </c>
      <c r="G9340" s="1" t="s">
        <v>2858</v>
      </c>
      <c r="H9340" s="1" t="s">
        <v>37</v>
      </c>
      <c r="I9340" s="1" t="s">
        <v>23</v>
      </c>
      <c r="J9340" s="1" t="s">
        <v>123</v>
      </c>
      <c r="K9340" s="1" t="s">
        <v>39</v>
      </c>
      <c r="L9340">
        <v>94110</v>
      </c>
      <c r="M9340" s="1" t="s">
        <v>40</v>
      </c>
      <c r="N9340" s="1" t="s">
        <v>3173</v>
      </c>
      <c r="O9340" s="1" t="s">
        <v>42</v>
      </c>
      <c r="P9340" s="1" t="s">
        <v>71</v>
      </c>
      <c r="Q9340" s="1" t="s">
        <v>3174</v>
      </c>
      <c r="R9340">
        <v>20.064</v>
      </c>
    </row>
    <row r="9341" spans="1:18" x14ac:dyDescent="0.35">
      <c r="A934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2857</v>
      </c>
      <c r="G9341" s="1" t="s">
        <v>2858</v>
      </c>
      <c r="H9341" s="1" t="s">
        <v>37</v>
      </c>
      <c r="I9341" s="1" t="s">
        <v>23</v>
      </c>
      <c r="J9341" s="1" t="s">
        <v>123</v>
      </c>
      <c r="K9341" s="1" t="s">
        <v>39</v>
      </c>
      <c r="L934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>
        <v>146.72999999999999</v>
      </c>
    </row>
    <row r="9342" spans="1:18" x14ac:dyDescent="0.35">
      <c r="A9342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2857</v>
      </c>
      <c r="G9342" s="1" t="s">
        <v>2858</v>
      </c>
      <c r="H9342" s="1" t="s">
        <v>37</v>
      </c>
      <c r="I9342" s="1" t="s">
        <v>23</v>
      </c>
      <c r="J9342" s="1" t="s">
        <v>123</v>
      </c>
      <c r="K9342" s="1" t="s">
        <v>39</v>
      </c>
      <c r="L9342">
        <v>94110</v>
      </c>
      <c r="M9342" s="1" t="s">
        <v>40</v>
      </c>
      <c r="N9342" s="1" t="s">
        <v>2121</v>
      </c>
      <c r="O9342" s="1" t="s">
        <v>42</v>
      </c>
      <c r="P9342" s="1" t="s">
        <v>43</v>
      </c>
      <c r="Q9342" s="1" t="s">
        <v>2122</v>
      </c>
      <c r="R9342">
        <v>18.75</v>
      </c>
    </row>
    <row r="9343" spans="1:18" x14ac:dyDescent="0.35">
      <c r="A9343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2857</v>
      </c>
      <c r="G9343" s="1" t="s">
        <v>2858</v>
      </c>
      <c r="H9343" s="1" t="s">
        <v>37</v>
      </c>
      <c r="I9343" s="1" t="s">
        <v>23</v>
      </c>
      <c r="J9343" s="1" t="s">
        <v>123</v>
      </c>
      <c r="K9343" s="1" t="s">
        <v>39</v>
      </c>
      <c r="L9343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>
        <v>117.57599999999999</v>
      </c>
    </row>
    <row r="9344" spans="1:18" x14ac:dyDescent="0.35">
      <c r="A9344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2859</v>
      </c>
      <c r="K9344" s="1" t="s">
        <v>39</v>
      </c>
      <c r="L9344">
        <v>92503</v>
      </c>
      <c r="M9344" s="1" t="s">
        <v>40</v>
      </c>
      <c r="N9344" s="1" t="s">
        <v>2444</v>
      </c>
      <c r="O9344" s="1" t="s">
        <v>42</v>
      </c>
      <c r="P9344" s="1" t="s">
        <v>71</v>
      </c>
      <c r="Q9344" s="1" t="s">
        <v>2445</v>
      </c>
      <c r="R9344">
        <v>51.183999999999997</v>
      </c>
    </row>
    <row r="9345" spans="1:18" x14ac:dyDescent="0.35">
      <c r="A9345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2312</v>
      </c>
      <c r="G9345" s="1" t="s">
        <v>2313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>
        <v>455.97</v>
      </c>
    </row>
    <row r="9346" spans="1:18" x14ac:dyDescent="0.35">
      <c r="A9346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2312</v>
      </c>
      <c r="G9346" s="1" t="s">
        <v>2313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>
        <v>5.7149999999999999</v>
      </c>
    </row>
    <row r="9347" spans="1:18" x14ac:dyDescent="0.35">
      <c r="A9347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2312</v>
      </c>
      <c r="G9347" s="1" t="s">
        <v>2313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>
        <v>57.594000000000001</v>
      </c>
    </row>
    <row r="9348" spans="1:18" x14ac:dyDescent="0.35">
      <c r="A9348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2312</v>
      </c>
      <c r="G9348" s="1" t="s">
        <v>2313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>
        <v>45373</v>
      </c>
      <c r="M9348" s="1" t="s">
        <v>144</v>
      </c>
      <c r="N9348" s="1" t="s">
        <v>4634</v>
      </c>
      <c r="O9348" s="1" t="s">
        <v>28</v>
      </c>
      <c r="P9348" s="1" t="s">
        <v>61</v>
      </c>
      <c r="Q9348" s="1" t="s">
        <v>4635</v>
      </c>
      <c r="R9348">
        <v>30.143999999999998</v>
      </c>
    </row>
    <row r="9349" spans="1:18" x14ac:dyDescent="0.35">
      <c r="A9349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2312</v>
      </c>
      <c r="G9349" s="1" t="s">
        <v>2313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>
        <v>45373</v>
      </c>
      <c r="M9349" s="1" t="s">
        <v>144</v>
      </c>
      <c r="N9349" s="1" t="s">
        <v>4774</v>
      </c>
      <c r="O9349" s="1" t="s">
        <v>28</v>
      </c>
      <c r="P9349" s="1" t="s">
        <v>32</v>
      </c>
      <c r="Q9349" s="1" t="s">
        <v>4775</v>
      </c>
      <c r="R9349">
        <v>899.43</v>
      </c>
    </row>
    <row r="9350" spans="1:18" x14ac:dyDescent="0.35">
      <c r="A9350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>
        <v>842.72</v>
      </c>
    </row>
    <row r="9351" spans="1:18" x14ac:dyDescent="0.35">
      <c r="A935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>
        <v>41.96</v>
      </c>
    </row>
    <row r="9352" spans="1:18" x14ac:dyDescent="0.35">
      <c r="A9352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2641</v>
      </c>
      <c r="G9352" s="1" t="s">
        <v>2642</v>
      </c>
      <c r="H9352" s="1" t="s">
        <v>37</v>
      </c>
      <c r="I9352" s="1" t="s">
        <v>23</v>
      </c>
      <c r="J9352" s="1" t="s">
        <v>91</v>
      </c>
      <c r="K9352" s="1" t="s">
        <v>92</v>
      </c>
      <c r="L9352">
        <v>98115</v>
      </c>
      <c r="M9352" s="1" t="s">
        <v>40</v>
      </c>
      <c r="N9352" s="1" t="s">
        <v>3593</v>
      </c>
      <c r="O9352" s="1" t="s">
        <v>42</v>
      </c>
      <c r="P9352" s="1" t="s">
        <v>71</v>
      </c>
      <c r="Q9352" s="1" t="s">
        <v>3594</v>
      </c>
      <c r="R9352">
        <v>13.215999999999999</v>
      </c>
    </row>
    <row r="9353" spans="1:18" x14ac:dyDescent="0.35">
      <c r="A9353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2641</v>
      </c>
      <c r="G9353" s="1" t="s">
        <v>2642</v>
      </c>
      <c r="H9353" s="1" t="s">
        <v>37</v>
      </c>
      <c r="I9353" s="1" t="s">
        <v>23</v>
      </c>
      <c r="J9353" s="1" t="s">
        <v>91</v>
      </c>
      <c r="K9353" s="1" t="s">
        <v>92</v>
      </c>
      <c r="L9353">
        <v>98115</v>
      </c>
      <c r="M9353" s="1" t="s">
        <v>40</v>
      </c>
      <c r="N9353" s="1" t="s">
        <v>1539</v>
      </c>
      <c r="O9353" s="1" t="s">
        <v>28</v>
      </c>
      <c r="P9353" s="1" t="s">
        <v>32</v>
      </c>
      <c r="Q9353" s="1" t="s">
        <v>1540</v>
      </c>
      <c r="R9353">
        <v>184.75200000000001</v>
      </c>
    </row>
    <row r="9354" spans="1:18" x14ac:dyDescent="0.35">
      <c r="A9354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1701</v>
      </c>
      <c r="G9354" s="1" t="s">
        <v>1702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>
        <v>60623</v>
      </c>
      <c r="M9354" s="1" t="s">
        <v>101</v>
      </c>
      <c r="N9354" s="1" t="s">
        <v>3406</v>
      </c>
      <c r="O9354" s="1" t="s">
        <v>28</v>
      </c>
      <c r="P9354" s="1" t="s">
        <v>32</v>
      </c>
      <c r="Q9354" s="1" t="s">
        <v>3407</v>
      </c>
      <c r="R9354">
        <v>520.46400000000006</v>
      </c>
    </row>
    <row r="9355" spans="1:18" x14ac:dyDescent="0.35">
      <c r="A9355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1701</v>
      </c>
      <c r="G9355" s="1" t="s">
        <v>1702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>
        <v>11.423999999999999</v>
      </c>
    </row>
    <row r="9356" spans="1:18" x14ac:dyDescent="0.35">
      <c r="A9356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>
        <v>19.440000000000001</v>
      </c>
    </row>
    <row r="9357" spans="1:18" x14ac:dyDescent="0.35">
      <c r="A9357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>
        <v>49201</v>
      </c>
      <c r="M9357" s="1" t="s">
        <v>101</v>
      </c>
      <c r="N9357" s="1" t="s">
        <v>4235</v>
      </c>
      <c r="O9357" s="1" t="s">
        <v>42</v>
      </c>
      <c r="P9357" s="1" t="s">
        <v>64</v>
      </c>
      <c r="Q9357" s="1" t="s">
        <v>4236</v>
      </c>
      <c r="R9357">
        <v>3.64</v>
      </c>
    </row>
    <row r="9358" spans="1:18" x14ac:dyDescent="0.35">
      <c r="A9358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>
        <v>49201</v>
      </c>
      <c r="M9358" s="1" t="s">
        <v>101</v>
      </c>
      <c r="N9358" s="1" t="s">
        <v>5244</v>
      </c>
      <c r="O9358" s="1" t="s">
        <v>42</v>
      </c>
      <c r="P9358" s="1" t="s">
        <v>86</v>
      </c>
      <c r="Q9358" s="1" t="s">
        <v>5245</v>
      </c>
      <c r="R9358">
        <v>18.54</v>
      </c>
    </row>
    <row r="9359" spans="1:18" x14ac:dyDescent="0.35">
      <c r="A9359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>
        <v>10024</v>
      </c>
      <c r="M9359" s="1" t="s">
        <v>144</v>
      </c>
      <c r="N9359" s="1" t="s">
        <v>3247</v>
      </c>
      <c r="O9359" s="1" t="s">
        <v>42</v>
      </c>
      <c r="P9359" s="1" t="s">
        <v>71</v>
      </c>
      <c r="Q9359" s="1" t="s">
        <v>3248</v>
      </c>
      <c r="R9359">
        <v>43.12</v>
      </c>
    </row>
    <row r="9360" spans="1:18" x14ac:dyDescent="0.35">
      <c r="A9360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>
        <v>10024</v>
      </c>
      <c r="M9360" s="1" t="s">
        <v>144</v>
      </c>
      <c r="N9360" s="1" t="s">
        <v>2402</v>
      </c>
      <c r="O9360" s="1" t="s">
        <v>28</v>
      </c>
      <c r="P9360" s="1" t="s">
        <v>52</v>
      </c>
      <c r="Q9360" s="1" t="s">
        <v>2403</v>
      </c>
      <c r="R9360">
        <v>313.72199999999998</v>
      </c>
    </row>
    <row r="9361" spans="1:18" x14ac:dyDescent="0.35">
      <c r="A936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>
        <v>45.98</v>
      </c>
    </row>
    <row r="9362" spans="1:18" x14ac:dyDescent="0.35">
      <c r="A9362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>
        <v>10024</v>
      </c>
      <c r="M9362" s="1" t="s">
        <v>144</v>
      </c>
      <c r="N9362" s="1" t="s">
        <v>3329</v>
      </c>
      <c r="O9362" s="1" t="s">
        <v>42</v>
      </c>
      <c r="P9362" s="1" t="s">
        <v>55</v>
      </c>
      <c r="Q9362" s="1" t="s">
        <v>3330</v>
      </c>
      <c r="R9362">
        <v>428.68</v>
      </c>
    </row>
    <row r="9363" spans="1:18" x14ac:dyDescent="0.35">
      <c r="A9363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>
        <v>30.576000000000001</v>
      </c>
    </row>
    <row r="9364" spans="1:18" x14ac:dyDescent="0.35">
      <c r="A9364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>
        <v>98105</v>
      </c>
      <c r="M9364" s="1" t="s">
        <v>40</v>
      </c>
      <c r="N9364" s="1" t="s">
        <v>3143</v>
      </c>
      <c r="O9364" s="1" t="s">
        <v>42</v>
      </c>
      <c r="P9364" s="1" t="s">
        <v>265</v>
      </c>
      <c r="Q9364" s="1" t="s">
        <v>3144</v>
      </c>
      <c r="R9364">
        <v>13.02</v>
      </c>
    </row>
    <row r="9365" spans="1:18" x14ac:dyDescent="0.35">
      <c r="A9365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>
        <v>98105</v>
      </c>
      <c r="M9365" s="1" t="s">
        <v>40</v>
      </c>
      <c r="N9365" s="1" t="s">
        <v>5067</v>
      </c>
      <c r="O9365" s="1" t="s">
        <v>28</v>
      </c>
      <c r="P9365" s="1" t="s">
        <v>61</v>
      </c>
      <c r="Q9365" s="1" t="s">
        <v>5068</v>
      </c>
      <c r="R9365">
        <v>22.14</v>
      </c>
    </row>
    <row r="9366" spans="1:18" x14ac:dyDescent="0.35">
      <c r="A9366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>
        <v>98105</v>
      </c>
      <c r="M9366" s="1" t="s">
        <v>40</v>
      </c>
      <c r="N9366" s="1" t="s">
        <v>1691</v>
      </c>
      <c r="O9366" s="1" t="s">
        <v>42</v>
      </c>
      <c r="P9366" s="1" t="s">
        <v>55</v>
      </c>
      <c r="Q9366" s="1" t="s">
        <v>1692</v>
      </c>
      <c r="R9366">
        <v>359.32</v>
      </c>
    </row>
    <row r="9367" spans="1:18" x14ac:dyDescent="0.35">
      <c r="A9367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1936</v>
      </c>
      <c r="G9367" s="1" t="s">
        <v>1937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>
        <v>11.56</v>
      </c>
    </row>
    <row r="9368" spans="1:18" x14ac:dyDescent="0.35">
      <c r="A9368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4205</v>
      </c>
      <c r="G9368" s="1" t="s">
        <v>4206</v>
      </c>
      <c r="H9368" s="1" t="s">
        <v>22</v>
      </c>
      <c r="I9368" s="1" t="s">
        <v>23</v>
      </c>
      <c r="J9368" s="1" t="s">
        <v>1173</v>
      </c>
      <c r="K9368" s="1" t="s">
        <v>263</v>
      </c>
      <c r="L9368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>
        <v>68.48</v>
      </c>
    </row>
    <row r="9369" spans="1:18" x14ac:dyDescent="0.35">
      <c r="A9369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4205</v>
      </c>
      <c r="G9369" s="1" t="s">
        <v>4206</v>
      </c>
      <c r="H9369" s="1" t="s">
        <v>22</v>
      </c>
      <c r="I9369" s="1" t="s">
        <v>23</v>
      </c>
      <c r="J9369" s="1" t="s">
        <v>1173</v>
      </c>
      <c r="K9369" s="1" t="s">
        <v>263</v>
      </c>
      <c r="L9369">
        <v>11561</v>
      </c>
      <c r="M9369" s="1" t="s">
        <v>144</v>
      </c>
      <c r="N9369" s="1" t="s">
        <v>5604</v>
      </c>
      <c r="O9369" s="1" t="s">
        <v>42</v>
      </c>
      <c r="P9369" s="1" t="s">
        <v>55</v>
      </c>
      <c r="Q9369" s="1" t="s">
        <v>5605</v>
      </c>
      <c r="R9369">
        <v>1676.88</v>
      </c>
    </row>
    <row r="9370" spans="1:18" x14ac:dyDescent="0.35">
      <c r="A9370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1119</v>
      </c>
      <c r="K9370" s="1" t="s">
        <v>787</v>
      </c>
      <c r="L9370">
        <v>8701</v>
      </c>
      <c r="M9370" s="1" t="s">
        <v>144</v>
      </c>
      <c r="N9370" s="1" t="s">
        <v>1098</v>
      </c>
      <c r="O9370" s="1" t="s">
        <v>42</v>
      </c>
      <c r="P9370" s="1" t="s">
        <v>86</v>
      </c>
      <c r="Q9370" s="1" t="s">
        <v>1099</v>
      </c>
      <c r="R9370">
        <v>37.94</v>
      </c>
    </row>
    <row r="9371" spans="1:18" x14ac:dyDescent="0.35">
      <c r="A937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3959</v>
      </c>
      <c r="G9371" s="1" t="s">
        <v>3960</v>
      </c>
      <c r="H9371" s="1" t="s">
        <v>37</v>
      </c>
      <c r="I9371" s="1" t="s">
        <v>23</v>
      </c>
      <c r="J9371" s="1" t="s">
        <v>3218</v>
      </c>
      <c r="K9371" s="1" t="s">
        <v>2739</v>
      </c>
      <c r="L937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>
        <v>272.97000000000003</v>
      </c>
    </row>
    <row r="9372" spans="1:18" x14ac:dyDescent="0.35">
      <c r="A9372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>
        <v>41.567999999999998</v>
      </c>
    </row>
    <row r="9373" spans="1:18" x14ac:dyDescent="0.35">
      <c r="A9373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>
        <v>317.05799999999999</v>
      </c>
    </row>
    <row r="9374" spans="1:18" x14ac:dyDescent="0.35">
      <c r="A9374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>
        <v>8.0399999999999991</v>
      </c>
    </row>
    <row r="9375" spans="1:18" x14ac:dyDescent="0.35">
      <c r="A9375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1954</v>
      </c>
      <c r="G9375" s="1" t="s">
        <v>1955</v>
      </c>
      <c r="H9375" s="1" t="s">
        <v>22</v>
      </c>
      <c r="I9375" s="1" t="s">
        <v>23</v>
      </c>
      <c r="J9375" s="1" t="s">
        <v>599</v>
      </c>
      <c r="K9375" s="1" t="s">
        <v>39</v>
      </c>
      <c r="L9375">
        <v>91104</v>
      </c>
      <c r="M9375" s="1" t="s">
        <v>40</v>
      </c>
      <c r="N9375" s="1" t="s">
        <v>3622</v>
      </c>
      <c r="O9375" s="1" t="s">
        <v>67</v>
      </c>
      <c r="P9375" s="1" t="s">
        <v>68</v>
      </c>
      <c r="Q9375" s="1" t="s">
        <v>3623</v>
      </c>
      <c r="R9375">
        <v>419.94400000000002</v>
      </c>
    </row>
    <row r="9376" spans="1:18" x14ac:dyDescent="0.35">
      <c r="A9376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>
        <v>98105</v>
      </c>
      <c r="M9376" s="1" t="s">
        <v>40</v>
      </c>
      <c r="N9376" s="1" t="s">
        <v>2655</v>
      </c>
      <c r="O9376" s="1" t="s">
        <v>42</v>
      </c>
      <c r="P9376" s="1" t="s">
        <v>575</v>
      </c>
      <c r="Q9376" s="1" t="s">
        <v>2656</v>
      </c>
      <c r="R9376">
        <v>61.38</v>
      </c>
    </row>
    <row r="9377" spans="1:18" x14ac:dyDescent="0.35">
      <c r="A9377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1889</v>
      </c>
      <c r="G9377" s="1" t="s">
        <v>1890</v>
      </c>
      <c r="H9377" s="1" t="s">
        <v>22</v>
      </c>
      <c r="I9377" s="1" t="s">
        <v>23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4264</v>
      </c>
      <c r="O9377" s="1" t="s">
        <v>67</v>
      </c>
      <c r="P9377" s="1" t="s">
        <v>157</v>
      </c>
      <c r="Q9377" s="1" t="s">
        <v>4265</v>
      </c>
      <c r="R9377">
        <v>50</v>
      </c>
    </row>
    <row r="9378" spans="1:18" x14ac:dyDescent="0.35">
      <c r="A9378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787</v>
      </c>
      <c r="L9378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>
        <v>31.8</v>
      </c>
    </row>
    <row r="9379" spans="1:18" x14ac:dyDescent="0.35">
      <c r="A9379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2641</v>
      </c>
      <c r="G9379" s="1" t="s">
        <v>2642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>
        <v>32.56</v>
      </c>
    </row>
    <row r="9380" spans="1:18" x14ac:dyDescent="0.35">
      <c r="A9380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3581</v>
      </c>
      <c r="G9380" s="1" t="s">
        <v>3582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>
        <v>7.0720000000000001</v>
      </c>
    </row>
    <row r="9381" spans="1:18" x14ac:dyDescent="0.35">
      <c r="A938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965</v>
      </c>
      <c r="G9381" s="1" t="s">
        <v>966</v>
      </c>
      <c r="H9381" s="1" t="s">
        <v>22</v>
      </c>
      <c r="I9381" s="1" t="s">
        <v>23</v>
      </c>
      <c r="J9381" s="1" t="s">
        <v>899</v>
      </c>
      <c r="K9381" s="1" t="s">
        <v>50</v>
      </c>
      <c r="L9381">
        <v>33614</v>
      </c>
      <c r="M9381" s="1" t="s">
        <v>26</v>
      </c>
      <c r="N9381" s="1" t="s">
        <v>4977</v>
      </c>
      <c r="O9381" s="1" t="s">
        <v>42</v>
      </c>
      <c r="P9381" s="1" t="s">
        <v>86</v>
      </c>
      <c r="Q9381" s="1" t="s">
        <v>4978</v>
      </c>
      <c r="R9381">
        <v>45.527999999999999</v>
      </c>
    </row>
    <row r="9382" spans="1:18" x14ac:dyDescent="0.35">
      <c r="A9382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965</v>
      </c>
      <c r="G9382" s="1" t="s">
        <v>966</v>
      </c>
      <c r="H9382" s="1" t="s">
        <v>22</v>
      </c>
      <c r="I9382" s="1" t="s">
        <v>23</v>
      </c>
      <c r="J9382" s="1" t="s">
        <v>899</v>
      </c>
      <c r="K9382" s="1" t="s">
        <v>50</v>
      </c>
      <c r="L9382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>
        <v>64.784000000000006</v>
      </c>
    </row>
    <row r="9383" spans="1:18" x14ac:dyDescent="0.35">
      <c r="A9383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965</v>
      </c>
      <c r="G9383" s="1" t="s">
        <v>966</v>
      </c>
      <c r="H9383" s="1" t="s">
        <v>22</v>
      </c>
      <c r="I9383" s="1" t="s">
        <v>23</v>
      </c>
      <c r="J9383" s="1" t="s">
        <v>899</v>
      </c>
      <c r="K9383" s="1" t="s">
        <v>50</v>
      </c>
      <c r="L9383">
        <v>33614</v>
      </c>
      <c r="M9383" s="1" t="s">
        <v>26</v>
      </c>
      <c r="N9383" s="1" t="s">
        <v>5006</v>
      </c>
      <c r="O9383" s="1" t="s">
        <v>42</v>
      </c>
      <c r="P9383" s="1" t="s">
        <v>55</v>
      </c>
      <c r="Q9383" s="1" t="s">
        <v>5007</v>
      </c>
      <c r="R9383">
        <v>424.27199999999999</v>
      </c>
    </row>
    <row r="9384" spans="1:18" x14ac:dyDescent="0.35">
      <c r="A9384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965</v>
      </c>
      <c r="G9384" s="1" t="s">
        <v>966</v>
      </c>
      <c r="H9384" s="1" t="s">
        <v>22</v>
      </c>
      <c r="I9384" s="1" t="s">
        <v>23</v>
      </c>
      <c r="J9384" s="1" t="s">
        <v>899</v>
      </c>
      <c r="K9384" s="1" t="s">
        <v>50</v>
      </c>
      <c r="L9384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>
        <v>1.3440000000000001</v>
      </c>
    </row>
    <row r="9385" spans="1:18" x14ac:dyDescent="0.35">
      <c r="A9385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965</v>
      </c>
      <c r="G9385" s="1" t="s">
        <v>966</v>
      </c>
      <c r="H9385" s="1" t="s">
        <v>22</v>
      </c>
      <c r="I9385" s="1" t="s">
        <v>23</v>
      </c>
      <c r="J9385" s="1" t="s">
        <v>899</v>
      </c>
      <c r="K9385" s="1" t="s">
        <v>50</v>
      </c>
      <c r="L9385">
        <v>33614</v>
      </c>
      <c r="M9385" s="1" t="s">
        <v>26</v>
      </c>
      <c r="N9385" s="1" t="s">
        <v>4020</v>
      </c>
      <c r="O9385" s="1" t="s">
        <v>42</v>
      </c>
      <c r="P9385" s="1" t="s">
        <v>55</v>
      </c>
      <c r="Q9385" s="1" t="s">
        <v>4021</v>
      </c>
      <c r="R9385">
        <v>83.92</v>
      </c>
    </row>
    <row r="9386" spans="1:18" x14ac:dyDescent="0.35">
      <c r="A9386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2660</v>
      </c>
      <c r="G9386" s="1" t="s">
        <v>2661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>
        <v>10009</v>
      </c>
      <c r="M9386" s="1" t="s">
        <v>144</v>
      </c>
      <c r="N9386" s="1" t="s">
        <v>1900</v>
      </c>
      <c r="O9386" s="1" t="s">
        <v>42</v>
      </c>
      <c r="P9386" s="1" t="s">
        <v>86</v>
      </c>
      <c r="Q9386" s="1" t="s">
        <v>1901</v>
      </c>
      <c r="R9386">
        <v>25.92</v>
      </c>
    </row>
    <row r="9387" spans="1:18" x14ac:dyDescent="0.35">
      <c r="A9387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1941</v>
      </c>
      <c r="G9387" s="1" t="s">
        <v>1942</v>
      </c>
      <c r="H9387" s="1" t="s">
        <v>22</v>
      </c>
      <c r="I9387" s="1" t="s">
        <v>23</v>
      </c>
      <c r="J9387" s="1" t="s">
        <v>1825</v>
      </c>
      <c r="K9387" s="1" t="s">
        <v>306</v>
      </c>
      <c r="L9387">
        <v>85204</v>
      </c>
      <c r="M9387" s="1" t="s">
        <v>40</v>
      </c>
      <c r="N9387" s="1" t="s">
        <v>4634</v>
      </c>
      <c r="O9387" s="1" t="s">
        <v>28</v>
      </c>
      <c r="P9387" s="1" t="s">
        <v>61</v>
      </c>
      <c r="Q9387" s="1" t="s">
        <v>4635</v>
      </c>
      <c r="R9387">
        <v>120.57599999999999</v>
      </c>
    </row>
    <row r="9388" spans="1:18" x14ac:dyDescent="0.35">
      <c r="A9388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4474</v>
      </c>
      <c r="G9388" s="1" t="s">
        <v>4475</v>
      </c>
      <c r="H9388" s="1" t="s">
        <v>22</v>
      </c>
      <c r="I9388" s="1" t="s">
        <v>23</v>
      </c>
      <c r="J9388" s="1" t="s">
        <v>2223</v>
      </c>
      <c r="K9388" s="1" t="s">
        <v>5209</v>
      </c>
      <c r="M9388" s="1" t="s">
        <v>144</v>
      </c>
      <c r="N9388" s="1" t="s">
        <v>1452</v>
      </c>
      <c r="O9388" s="1" t="s">
        <v>42</v>
      </c>
      <c r="P9388" s="1" t="s">
        <v>86</v>
      </c>
      <c r="Q9388" s="1" t="s">
        <v>1453</v>
      </c>
      <c r="R9388">
        <v>79.92</v>
      </c>
    </row>
    <row r="9389" spans="1:18" x14ac:dyDescent="0.35">
      <c r="A9389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4474</v>
      </c>
      <c r="G9389" s="1" t="s">
        <v>4475</v>
      </c>
      <c r="H9389" s="1" t="s">
        <v>22</v>
      </c>
      <c r="I9389" s="1" t="s">
        <v>23</v>
      </c>
      <c r="J9389" s="1" t="s">
        <v>2223</v>
      </c>
      <c r="K9389" s="1" t="s">
        <v>5209</v>
      </c>
      <c r="M9389" s="1" t="s">
        <v>144</v>
      </c>
      <c r="N9389" s="1" t="s">
        <v>1251</v>
      </c>
      <c r="O9389" s="1" t="s">
        <v>42</v>
      </c>
      <c r="P9389" s="1" t="s">
        <v>86</v>
      </c>
      <c r="Q9389" s="1" t="s">
        <v>1252</v>
      </c>
      <c r="R9389">
        <v>12.28</v>
      </c>
    </row>
    <row r="9390" spans="1:18" x14ac:dyDescent="0.35">
      <c r="A9390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4474</v>
      </c>
      <c r="G9390" s="1" t="s">
        <v>4475</v>
      </c>
      <c r="H9390" s="1" t="s">
        <v>22</v>
      </c>
      <c r="I9390" s="1" t="s">
        <v>23</v>
      </c>
      <c r="J9390" s="1" t="s">
        <v>2223</v>
      </c>
      <c r="K9390" s="1" t="s">
        <v>5209</v>
      </c>
      <c r="M9390" s="1" t="s">
        <v>144</v>
      </c>
      <c r="N9390" s="1" t="s">
        <v>4426</v>
      </c>
      <c r="O9390" s="1" t="s">
        <v>42</v>
      </c>
      <c r="P9390" s="1" t="s">
        <v>74</v>
      </c>
      <c r="Q9390" s="1" t="s">
        <v>4427</v>
      </c>
      <c r="R9390">
        <v>542.94000000000005</v>
      </c>
    </row>
    <row r="9391" spans="1:18" x14ac:dyDescent="0.35">
      <c r="A939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4474</v>
      </c>
      <c r="G9391" s="1" t="s">
        <v>4475</v>
      </c>
      <c r="H9391" s="1" t="s">
        <v>22</v>
      </c>
      <c r="I9391" s="1" t="s">
        <v>23</v>
      </c>
      <c r="J9391" s="1" t="s">
        <v>2223</v>
      </c>
      <c r="K9391" s="1" t="s">
        <v>5209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>
        <v>2.04</v>
      </c>
    </row>
    <row r="9392" spans="1:18" x14ac:dyDescent="0.35">
      <c r="A9392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3820</v>
      </c>
      <c r="G9392" s="1" t="s">
        <v>3821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>
        <v>77070</v>
      </c>
      <c r="M9392" s="1" t="s">
        <v>101</v>
      </c>
      <c r="N9392" s="1" t="s">
        <v>5203</v>
      </c>
      <c r="O9392" s="1" t="s">
        <v>42</v>
      </c>
      <c r="P9392" s="1" t="s">
        <v>55</v>
      </c>
      <c r="Q9392" s="1" t="s">
        <v>5204</v>
      </c>
      <c r="R9392">
        <v>228.92</v>
      </c>
    </row>
    <row r="9393" spans="1:18" x14ac:dyDescent="0.35">
      <c r="A9393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3292</v>
      </c>
      <c r="G9393" s="1" t="s">
        <v>3293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>
        <v>60505</v>
      </c>
      <c r="M9393" s="1" t="s">
        <v>101</v>
      </c>
      <c r="N9393" s="1" t="s">
        <v>3347</v>
      </c>
      <c r="O9393" s="1" t="s">
        <v>67</v>
      </c>
      <c r="P9393" s="1" t="s">
        <v>68</v>
      </c>
      <c r="Q9393" s="1" t="s">
        <v>3348</v>
      </c>
      <c r="R9393">
        <v>7.992</v>
      </c>
    </row>
    <row r="9394" spans="1:18" x14ac:dyDescent="0.35">
      <c r="A9394">
        <v>9393</v>
      </c>
      <c r="B9394" s="1" t="s">
        <v>10594</v>
      </c>
      <c r="C9394" s="2">
        <v>42668</v>
      </c>
      <c r="D9394" s="2">
        <v>42668</v>
      </c>
      <c r="E9394" s="1" t="s">
        <v>1290</v>
      </c>
      <c r="F9394" s="1" t="s">
        <v>3112</v>
      </c>
      <c r="G9394" s="1" t="s">
        <v>3113</v>
      </c>
      <c r="H9394" s="1" t="s">
        <v>37</v>
      </c>
      <c r="I9394" s="1" t="s">
        <v>23</v>
      </c>
      <c r="J9394" s="1" t="s">
        <v>806</v>
      </c>
      <c r="K9394" s="1" t="s">
        <v>453</v>
      </c>
      <c r="L9394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>
        <v>582.33600000000001</v>
      </c>
    </row>
    <row r="9395" spans="1:18" x14ac:dyDescent="0.35">
      <c r="A9395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>
        <v>629.95000000000005</v>
      </c>
    </row>
    <row r="9396" spans="1:18" x14ac:dyDescent="0.35">
      <c r="A9396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>
        <v>10011</v>
      </c>
      <c r="M9396" s="1" t="s">
        <v>144</v>
      </c>
      <c r="N9396" s="1" t="s">
        <v>2558</v>
      </c>
      <c r="O9396" s="1" t="s">
        <v>28</v>
      </c>
      <c r="P9396" s="1" t="s">
        <v>32</v>
      </c>
      <c r="Q9396" s="1" t="s">
        <v>2559</v>
      </c>
      <c r="R9396">
        <v>631.78200000000004</v>
      </c>
    </row>
    <row r="9397" spans="1:18" x14ac:dyDescent="0.35">
      <c r="A9397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>
        <v>10011</v>
      </c>
      <c r="M9397" s="1" t="s">
        <v>144</v>
      </c>
      <c r="N9397" s="1" t="s">
        <v>5025</v>
      </c>
      <c r="O9397" s="1" t="s">
        <v>28</v>
      </c>
      <c r="P9397" s="1" t="s">
        <v>29</v>
      </c>
      <c r="Q9397" s="1" t="s">
        <v>5026</v>
      </c>
      <c r="R9397">
        <v>801.56799999999998</v>
      </c>
    </row>
    <row r="9398" spans="1:18" x14ac:dyDescent="0.35">
      <c r="A9398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>
        <v>75.180000000000007</v>
      </c>
    </row>
    <row r="9399" spans="1:18" x14ac:dyDescent="0.35">
      <c r="A9399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>
        <v>10011</v>
      </c>
      <c r="M9399" s="1" t="s">
        <v>144</v>
      </c>
      <c r="N9399" s="1" t="s">
        <v>5167</v>
      </c>
      <c r="O9399" s="1" t="s">
        <v>42</v>
      </c>
      <c r="P9399" s="1" t="s">
        <v>74</v>
      </c>
      <c r="Q9399" s="1" t="s">
        <v>5168</v>
      </c>
      <c r="R9399">
        <v>30.98</v>
      </c>
    </row>
    <row r="9400" spans="1:18" x14ac:dyDescent="0.35">
      <c r="A9400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5250</v>
      </c>
      <c r="G9400" s="1" t="s">
        <v>5251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>
        <v>10011</v>
      </c>
      <c r="M9400" s="1" t="s">
        <v>144</v>
      </c>
      <c r="N9400" s="1" t="s">
        <v>5459</v>
      </c>
      <c r="O9400" s="1" t="s">
        <v>67</v>
      </c>
      <c r="P9400" s="1" t="s">
        <v>68</v>
      </c>
      <c r="Q9400" s="1" t="s">
        <v>5460</v>
      </c>
      <c r="R9400">
        <v>1349.91</v>
      </c>
    </row>
    <row r="9401" spans="1:18" x14ac:dyDescent="0.35">
      <c r="A940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>
        <v>60004</v>
      </c>
      <c r="M9401" s="1" t="s">
        <v>101</v>
      </c>
      <c r="N9401" s="1" t="s">
        <v>1944</v>
      </c>
      <c r="O9401" s="1" t="s">
        <v>42</v>
      </c>
      <c r="P9401" s="1" t="s">
        <v>64</v>
      </c>
      <c r="Q9401" s="1" t="s">
        <v>1945</v>
      </c>
      <c r="R9401">
        <v>14.112</v>
      </c>
    </row>
    <row r="9402" spans="1:18" x14ac:dyDescent="0.35">
      <c r="A9402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1844</v>
      </c>
      <c r="G9402" s="1" t="s">
        <v>1845</v>
      </c>
      <c r="H9402" s="1" t="s">
        <v>22</v>
      </c>
      <c r="I9402" s="1" t="s">
        <v>23</v>
      </c>
      <c r="J9402" s="1" t="s">
        <v>5532</v>
      </c>
      <c r="K9402" s="1" t="s">
        <v>315</v>
      </c>
      <c r="L9402">
        <v>23602</v>
      </c>
      <c r="M9402" s="1" t="s">
        <v>26</v>
      </c>
      <c r="N9402" s="1" t="s">
        <v>3275</v>
      </c>
      <c r="O9402" s="1" t="s">
        <v>42</v>
      </c>
      <c r="P9402" s="1" t="s">
        <v>169</v>
      </c>
      <c r="Q9402" s="1" t="s">
        <v>667</v>
      </c>
      <c r="R9402">
        <v>31.12</v>
      </c>
    </row>
    <row r="9403" spans="1:18" x14ac:dyDescent="0.35">
      <c r="A9403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1903</v>
      </c>
      <c r="G9403" s="1" t="s">
        <v>1904</v>
      </c>
      <c r="H9403" s="1" t="s">
        <v>22</v>
      </c>
      <c r="I9403" s="1" t="s">
        <v>23</v>
      </c>
      <c r="J9403" s="1" t="s">
        <v>1311</v>
      </c>
      <c r="K9403" s="1" t="s">
        <v>306</v>
      </c>
      <c r="L9403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>
        <v>4.2720000000000002</v>
      </c>
    </row>
    <row r="9404" spans="1:18" x14ac:dyDescent="0.35">
      <c r="A9404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3492</v>
      </c>
      <c r="G9404" s="1" t="s">
        <v>3493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>
        <v>10024</v>
      </c>
      <c r="M9404" s="1" t="s">
        <v>144</v>
      </c>
      <c r="N9404" s="1" t="s">
        <v>2402</v>
      </c>
      <c r="O9404" s="1" t="s">
        <v>28</v>
      </c>
      <c r="P9404" s="1" t="s">
        <v>52</v>
      </c>
      <c r="Q9404" s="1" t="s">
        <v>2403</v>
      </c>
      <c r="R9404">
        <v>209.148</v>
      </c>
    </row>
    <row r="9405" spans="1:18" x14ac:dyDescent="0.35">
      <c r="A9405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3492</v>
      </c>
      <c r="G9405" s="1" t="s">
        <v>3493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>
        <v>10024</v>
      </c>
      <c r="M9405" s="1" t="s">
        <v>144</v>
      </c>
      <c r="N9405" s="1" t="s">
        <v>5006</v>
      </c>
      <c r="O9405" s="1" t="s">
        <v>42</v>
      </c>
      <c r="P9405" s="1" t="s">
        <v>55</v>
      </c>
      <c r="Q9405" s="1" t="s">
        <v>5007</v>
      </c>
      <c r="R9405">
        <v>1591.02</v>
      </c>
    </row>
    <row r="9406" spans="1:18" x14ac:dyDescent="0.35">
      <c r="A9406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2641</v>
      </c>
      <c r="G9406" s="1" t="s">
        <v>2642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>
        <v>19134</v>
      </c>
      <c r="M9406" s="1" t="s">
        <v>144</v>
      </c>
      <c r="N9406" s="1" t="s">
        <v>4984</v>
      </c>
      <c r="O9406" s="1" t="s">
        <v>42</v>
      </c>
      <c r="P9406" s="1" t="s">
        <v>265</v>
      </c>
      <c r="Q9406" s="1" t="s">
        <v>4985</v>
      </c>
      <c r="R9406">
        <v>7.92</v>
      </c>
    </row>
    <row r="9407" spans="1:18" x14ac:dyDescent="0.35">
      <c r="A9407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>
        <v>574.91</v>
      </c>
    </row>
    <row r="9408" spans="1:18" x14ac:dyDescent="0.35">
      <c r="A9408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>
        <v>8.4480000000000004</v>
      </c>
    </row>
    <row r="9409" spans="1:18" x14ac:dyDescent="0.35">
      <c r="A9409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812</v>
      </c>
      <c r="G9409" s="1" t="s">
        <v>813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>
        <v>10035</v>
      </c>
      <c r="M9409" s="1" t="s">
        <v>144</v>
      </c>
      <c r="N9409" s="1" t="s">
        <v>4818</v>
      </c>
      <c r="O9409" s="1" t="s">
        <v>67</v>
      </c>
      <c r="P9409" s="1" t="s">
        <v>157</v>
      </c>
      <c r="Q9409" s="1" t="s">
        <v>4819</v>
      </c>
      <c r="R9409">
        <v>1071</v>
      </c>
    </row>
    <row r="9410" spans="1:18" x14ac:dyDescent="0.35">
      <c r="A9410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812</v>
      </c>
      <c r="G9410" s="1" t="s">
        <v>813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>
        <v>10035</v>
      </c>
      <c r="M9410" s="1" t="s">
        <v>144</v>
      </c>
      <c r="N9410" s="1" t="s">
        <v>1716</v>
      </c>
      <c r="O9410" s="1" t="s">
        <v>28</v>
      </c>
      <c r="P9410" s="1" t="s">
        <v>61</v>
      </c>
      <c r="Q9410" s="1" t="s">
        <v>8147</v>
      </c>
      <c r="R9410">
        <v>12.07</v>
      </c>
    </row>
    <row r="9411" spans="1:18" x14ac:dyDescent="0.35">
      <c r="A941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5060</v>
      </c>
      <c r="G9411" s="1" t="s">
        <v>5061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>
        <v>19143</v>
      </c>
      <c r="M9411" s="1" t="s">
        <v>144</v>
      </c>
      <c r="N9411" s="1" t="s">
        <v>2474</v>
      </c>
      <c r="O9411" s="1" t="s">
        <v>42</v>
      </c>
      <c r="P9411" s="1" t="s">
        <v>71</v>
      </c>
      <c r="Q9411" s="1" t="s">
        <v>2475</v>
      </c>
      <c r="R9411">
        <v>3.2730000000000001</v>
      </c>
    </row>
    <row r="9412" spans="1:18" x14ac:dyDescent="0.35">
      <c r="A9412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5060</v>
      </c>
      <c r="G9412" s="1" t="s">
        <v>5061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>
        <v>19143</v>
      </c>
      <c r="M9412" s="1" t="s">
        <v>144</v>
      </c>
      <c r="N9412" s="1" t="s">
        <v>1956</v>
      </c>
      <c r="O9412" s="1" t="s">
        <v>28</v>
      </c>
      <c r="P9412" s="1" t="s">
        <v>61</v>
      </c>
      <c r="Q9412" s="1" t="s">
        <v>1957</v>
      </c>
      <c r="R9412">
        <v>87.92</v>
      </c>
    </row>
    <row r="9413" spans="1:18" x14ac:dyDescent="0.35">
      <c r="A9413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1623</v>
      </c>
      <c r="G9413" s="1" t="s">
        <v>1624</v>
      </c>
      <c r="H9413" s="1" t="s">
        <v>37</v>
      </c>
      <c r="I9413" s="1" t="s">
        <v>23</v>
      </c>
      <c r="J9413" s="1" t="s">
        <v>3948</v>
      </c>
      <c r="K9413" s="1" t="s">
        <v>306</v>
      </c>
      <c r="L9413">
        <v>85301</v>
      </c>
      <c r="M9413" s="1" t="s">
        <v>40</v>
      </c>
      <c r="N9413" s="1" t="s">
        <v>2066</v>
      </c>
      <c r="O9413" s="1" t="s">
        <v>42</v>
      </c>
      <c r="P9413" s="1" t="s">
        <v>55</v>
      </c>
      <c r="Q9413" s="1" t="s">
        <v>2067</v>
      </c>
      <c r="R9413">
        <v>104.696</v>
      </c>
    </row>
    <row r="9414" spans="1:18" x14ac:dyDescent="0.35">
      <c r="A9414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2124</v>
      </c>
      <c r="G9414" s="1" t="s">
        <v>2125</v>
      </c>
      <c r="H9414" s="1" t="s">
        <v>22</v>
      </c>
      <c r="I9414" s="1" t="s">
        <v>23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1874</v>
      </c>
      <c r="O9414" s="1" t="s">
        <v>28</v>
      </c>
      <c r="P9414" s="1" t="s">
        <v>32</v>
      </c>
      <c r="Q9414" s="1" t="s">
        <v>1875</v>
      </c>
      <c r="R9414">
        <v>2803.92</v>
      </c>
    </row>
    <row r="9415" spans="1:18" x14ac:dyDescent="0.35">
      <c r="A9415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5179</v>
      </c>
      <c r="G9415" s="1" t="s">
        <v>5180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>
        <v>77041</v>
      </c>
      <c r="M9415" s="1" t="s">
        <v>101</v>
      </c>
      <c r="N9415" s="1" t="s">
        <v>3226</v>
      </c>
      <c r="O9415" s="1" t="s">
        <v>42</v>
      </c>
      <c r="P9415" s="1" t="s">
        <v>71</v>
      </c>
      <c r="Q9415" s="1" t="s">
        <v>3227</v>
      </c>
      <c r="R9415">
        <v>6.8159999999999998</v>
      </c>
    </row>
    <row r="9416" spans="1:18" x14ac:dyDescent="0.35">
      <c r="A9416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4688</v>
      </c>
      <c r="G9416" s="1" t="s">
        <v>4689</v>
      </c>
      <c r="H9416" s="1" t="s">
        <v>22</v>
      </c>
      <c r="I9416" s="1" t="s">
        <v>23</v>
      </c>
      <c r="J9416" s="1" t="s">
        <v>91</v>
      </c>
      <c r="K9416" s="1" t="s">
        <v>92</v>
      </c>
      <c r="L9416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>
        <v>249.584</v>
      </c>
    </row>
    <row r="9417" spans="1:18" x14ac:dyDescent="0.35">
      <c r="A9417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4688</v>
      </c>
      <c r="G9417" s="1" t="s">
        <v>4689</v>
      </c>
      <c r="H9417" s="1" t="s">
        <v>22</v>
      </c>
      <c r="I9417" s="1" t="s">
        <v>23</v>
      </c>
      <c r="J9417" s="1" t="s">
        <v>91</v>
      </c>
      <c r="K9417" s="1" t="s">
        <v>92</v>
      </c>
      <c r="L9417">
        <v>98115</v>
      </c>
      <c r="M9417" s="1" t="s">
        <v>40</v>
      </c>
      <c r="N9417" s="1" t="s">
        <v>5442</v>
      </c>
      <c r="O9417" s="1" t="s">
        <v>42</v>
      </c>
      <c r="P9417" s="1" t="s">
        <v>86</v>
      </c>
      <c r="Q9417" s="1" t="s">
        <v>5443</v>
      </c>
      <c r="R9417">
        <v>17.940000000000001</v>
      </c>
    </row>
    <row r="9418" spans="1:18" x14ac:dyDescent="0.35">
      <c r="A9418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4688</v>
      </c>
      <c r="G9418" s="1" t="s">
        <v>4689</v>
      </c>
      <c r="H9418" s="1" t="s">
        <v>22</v>
      </c>
      <c r="I9418" s="1" t="s">
        <v>23</v>
      </c>
      <c r="J9418" s="1" t="s">
        <v>91</v>
      </c>
      <c r="K9418" s="1" t="s">
        <v>92</v>
      </c>
      <c r="L9418">
        <v>98115</v>
      </c>
      <c r="M9418" s="1" t="s">
        <v>40</v>
      </c>
      <c r="N9418" s="1" t="s">
        <v>927</v>
      </c>
      <c r="O9418" s="1" t="s">
        <v>28</v>
      </c>
      <c r="P9418" s="1" t="s">
        <v>61</v>
      </c>
      <c r="Q9418" s="1" t="s">
        <v>928</v>
      </c>
      <c r="R9418">
        <v>10.11</v>
      </c>
    </row>
    <row r="9419" spans="1:18" x14ac:dyDescent="0.35">
      <c r="A9419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2315</v>
      </c>
      <c r="G9419" s="1" t="s">
        <v>2316</v>
      </c>
      <c r="H9419" s="1" t="s">
        <v>98</v>
      </c>
      <c r="I9419" s="1" t="s">
        <v>23</v>
      </c>
      <c r="J9419" s="1" t="s">
        <v>1708</v>
      </c>
      <c r="K9419" s="1" t="s">
        <v>84</v>
      </c>
      <c r="L9419">
        <v>28314</v>
      </c>
      <c r="M9419" s="1" t="s">
        <v>26</v>
      </c>
      <c r="N9419" s="1" t="s">
        <v>3056</v>
      </c>
      <c r="O9419" s="1" t="s">
        <v>42</v>
      </c>
      <c r="P9419" s="1" t="s">
        <v>86</v>
      </c>
      <c r="Q9419" s="1" t="s">
        <v>3057</v>
      </c>
      <c r="R9419">
        <v>10.368</v>
      </c>
    </row>
    <row r="9420" spans="1:18" x14ac:dyDescent="0.35">
      <c r="A9420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2315</v>
      </c>
      <c r="G9420" s="1" t="s">
        <v>2316</v>
      </c>
      <c r="H9420" s="1" t="s">
        <v>98</v>
      </c>
      <c r="I9420" s="1" t="s">
        <v>23</v>
      </c>
      <c r="J9420" s="1" t="s">
        <v>1708</v>
      </c>
      <c r="K9420" s="1" t="s">
        <v>84</v>
      </c>
      <c r="L9420">
        <v>28314</v>
      </c>
      <c r="M9420" s="1" t="s">
        <v>26</v>
      </c>
      <c r="N9420" s="1" t="s">
        <v>3190</v>
      </c>
      <c r="O9420" s="1" t="s">
        <v>42</v>
      </c>
      <c r="P9420" s="1" t="s">
        <v>86</v>
      </c>
      <c r="Q9420" s="1" t="s">
        <v>182</v>
      </c>
      <c r="R9420">
        <v>11.952</v>
      </c>
    </row>
    <row r="9421" spans="1:18" x14ac:dyDescent="0.35">
      <c r="A942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2330</v>
      </c>
      <c r="G9421" s="1" t="s">
        <v>2331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>
        <v>77041</v>
      </c>
      <c r="M9421" s="1" t="s">
        <v>101</v>
      </c>
      <c r="N9421" s="1" t="s">
        <v>1994</v>
      </c>
      <c r="O9421" s="1" t="s">
        <v>42</v>
      </c>
      <c r="P9421" s="1" t="s">
        <v>74</v>
      </c>
      <c r="Q9421" s="1" t="s">
        <v>1995</v>
      </c>
      <c r="R9421">
        <v>15.224</v>
      </c>
    </row>
    <row r="9422" spans="1:18" x14ac:dyDescent="0.35">
      <c r="A9422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2330</v>
      </c>
      <c r="G9422" s="1" t="s">
        <v>2331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>
        <v>21.984000000000002</v>
      </c>
    </row>
    <row r="9423" spans="1:18" x14ac:dyDescent="0.35">
      <c r="A9423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>
        <v>94122</v>
      </c>
      <c r="M9423" s="1" t="s">
        <v>40</v>
      </c>
      <c r="N9423" s="1" t="s">
        <v>4244</v>
      </c>
      <c r="O9423" s="1" t="s">
        <v>67</v>
      </c>
      <c r="P9423" s="1" t="s">
        <v>68</v>
      </c>
      <c r="Q9423" s="1" t="s">
        <v>4245</v>
      </c>
      <c r="R9423">
        <v>604.75199999999995</v>
      </c>
    </row>
    <row r="9424" spans="1:18" x14ac:dyDescent="0.35">
      <c r="A9424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>
        <v>94122</v>
      </c>
      <c r="M9424" s="1" t="s">
        <v>40</v>
      </c>
      <c r="N9424" s="1" t="s">
        <v>2333</v>
      </c>
      <c r="O9424" s="1" t="s">
        <v>42</v>
      </c>
      <c r="P9424" s="1" t="s">
        <v>575</v>
      </c>
      <c r="Q9424" s="1" t="s">
        <v>2334</v>
      </c>
      <c r="R9424">
        <v>40.700000000000003</v>
      </c>
    </row>
    <row r="9425" spans="1:18" x14ac:dyDescent="0.35">
      <c r="A9425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>
        <v>94122</v>
      </c>
      <c r="M9425" s="1" t="s">
        <v>40</v>
      </c>
      <c r="N9425" s="1" t="s">
        <v>2821</v>
      </c>
      <c r="O9425" s="1" t="s">
        <v>67</v>
      </c>
      <c r="P9425" s="1" t="s">
        <v>68</v>
      </c>
      <c r="Q9425" s="1" t="s">
        <v>5867</v>
      </c>
      <c r="R9425">
        <v>302.37599999999998</v>
      </c>
    </row>
    <row r="9426" spans="1:18" x14ac:dyDescent="0.35">
      <c r="A9426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>
        <v>45</v>
      </c>
    </row>
    <row r="9427" spans="1:18" x14ac:dyDescent="0.35">
      <c r="A9427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4882</v>
      </c>
      <c r="G9427" s="1" t="s">
        <v>4883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>
        <v>10035</v>
      </c>
      <c r="M9427" s="1" t="s">
        <v>144</v>
      </c>
      <c r="N9427" s="1" t="s">
        <v>1874</v>
      </c>
      <c r="O9427" s="1" t="s">
        <v>28</v>
      </c>
      <c r="P9427" s="1" t="s">
        <v>32</v>
      </c>
      <c r="Q9427" s="1" t="s">
        <v>1875</v>
      </c>
      <c r="R9427">
        <v>3785.2919999999999</v>
      </c>
    </row>
    <row r="9428" spans="1:18" x14ac:dyDescent="0.35">
      <c r="A9428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>
        <v>35.4</v>
      </c>
    </row>
    <row r="9429" spans="1:18" x14ac:dyDescent="0.35">
      <c r="A9429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3458</v>
      </c>
      <c r="K9429" s="1" t="s">
        <v>263</v>
      </c>
      <c r="L9429">
        <v>14215</v>
      </c>
      <c r="M9429" s="1" t="s">
        <v>144</v>
      </c>
      <c r="N9429" s="1" t="s">
        <v>3470</v>
      </c>
      <c r="O9429" s="1" t="s">
        <v>28</v>
      </c>
      <c r="P9429" s="1" t="s">
        <v>61</v>
      </c>
      <c r="Q9429" s="1" t="s">
        <v>3471</v>
      </c>
      <c r="R9429">
        <v>199.9</v>
      </c>
    </row>
    <row r="9430" spans="1:18" x14ac:dyDescent="0.35">
      <c r="A9430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846</v>
      </c>
      <c r="G9430" s="1" t="s">
        <v>847</v>
      </c>
      <c r="H9430" s="1" t="s">
        <v>37</v>
      </c>
      <c r="I9430" s="1" t="s">
        <v>23</v>
      </c>
      <c r="J9430" s="1" t="s">
        <v>1683</v>
      </c>
      <c r="K9430" s="1" t="s">
        <v>100</v>
      </c>
      <c r="L9430">
        <v>77340</v>
      </c>
      <c r="M9430" s="1" t="s">
        <v>101</v>
      </c>
      <c r="N9430" s="1" t="s">
        <v>1490</v>
      </c>
      <c r="O9430" s="1" t="s">
        <v>28</v>
      </c>
      <c r="P9430" s="1" t="s">
        <v>32</v>
      </c>
      <c r="Q9430" s="1" t="s">
        <v>1491</v>
      </c>
      <c r="R9430">
        <v>1212.96</v>
      </c>
    </row>
    <row r="9431" spans="1:18" x14ac:dyDescent="0.35">
      <c r="A943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1131</v>
      </c>
      <c r="G9431" s="1" t="s">
        <v>1132</v>
      </c>
      <c r="H9431" s="1" t="s">
        <v>37</v>
      </c>
      <c r="I9431" s="1" t="s">
        <v>23</v>
      </c>
      <c r="J9431" s="1" t="s">
        <v>814</v>
      </c>
      <c r="K9431" s="1" t="s">
        <v>100</v>
      </c>
      <c r="L9431">
        <v>75081</v>
      </c>
      <c r="M9431" s="1" t="s">
        <v>101</v>
      </c>
      <c r="N9431" s="1" t="s">
        <v>3506</v>
      </c>
      <c r="O9431" s="1" t="s">
        <v>67</v>
      </c>
      <c r="P9431" s="1" t="s">
        <v>68</v>
      </c>
      <c r="Q9431" s="1" t="s">
        <v>3507</v>
      </c>
      <c r="R9431">
        <v>1099.96</v>
      </c>
    </row>
    <row r="9432" spans="1:18" x14ac:dyDescent="0.35">
      <c r="A9432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1131</v>
      </c>
      <c r="G9432" s="1" t="s">
        <v>1132</v>
      </c>
      <c r="H9432" s="1" t="s">
        <v>37</v>
      </c>
      <c r="I9432" s="1" t="s">
        <v>23</v>
      </c>
      <c r="J9432" s="1" t="s">
        <v>814</v>
      </c>
      <c r="K9432" s="1" t="s">
        <v>100</v>
      </c>
      <c r="L9432">
        <v>75081</v>
      </c>
      <c r="M9432" s="1" t="s">
        <v>101</v>
      </c>
      <c r="N9432" s="1" t="s">
        <v>4461</v>
      </c>
      <c r="O9432" s="1" t="s">
        <v>28</v>
      </c>
      <c r="P9432" s="1" t="s">
        <v>52</v>
      </c>
      <c r="Q9432" s="1" t="s">
        <v>4462</v>
      </c>
      <c r="R9432">
        <v>103.48099999999999</v>
      </c>
    </row>
    <row r="9433" spans="1:18" x14ac:dyDescent="0.35">
      <c r="A9433">
        <v>9432</v>
      </c>
      <c r="B9433" s="1" t="s">
        <v>10619</v>
      </c>
      <c r="C9433" s="2">
        <v>42540</v>
      </c>
      <c r="D9433" s="2">
        <v>42540</v>
      </c>
      <c r="E9433" s="1" t="s">
        <v>1290</v>
      </c>
      <c r="F9433" s="1" t="s">
        <v>3796</v>
      </c>
      <c r="G9433" s="1" t="s">
        <v>3797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>
        <v>5.9039999999999999</v>
      </c>
    </row>
    <row r="9434" spans="1:18" x14ac:dyDescent="0.35">
      <c r="A9434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1386</v>
      </c>
      <c r="K9434" s="1" t="s">
        <v>306</v>
      </c>
      <c r="L9434">
        <v>85345</v>
      </c>
      <c r="M9434" s="1" t="s">
        <v>40</v>
      </c>
      <c r="N9434" s="1" t="s">
        <v>4823</v>
      </c>
      <c r="O9434" s="1" t="s">
        <v>67</v>
      </c>
      <c r="P9434" s="1" t="s">
        <v>157</v>
      </c>
      <c r="Q9434" s="1" t="s">
        <v>4824</v>
      </c>
      <c r="R9434">
        <v>30.08</v>
      </c>
    </row>
    <row r="9435" spans="1:18" x14ac:dyDescent="0.35">
      <c r="A9435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1386</v>
      </c>
      <c r="K9435" s="1" t="s">
        <v>306</v>
      </c>
      <c r="L9435">
        <v>85345</v>
      </c>
      <c r="M9435" s="1" t="s">
        <v>40</v>
      </c>
      <c r="N9435" s="1" t="s">
        <v>1154</v>
      </c>
      <c r="O9435" s="1" t="s">
        <v>42</v>
      </c>
      <c r="P9435" s="1" t="s">
        <v>86</v>
      </c>
      <c r="Q9435" s="1" t="s">
        <v>1155</v>
      </c>
      <c r="R9435">
        <v>36.287999999999997</v>
      </c>
    </row>
    <row r="9436" spans="1:18" x14ac:dyDescent="0.35">
      <c r="A9436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1386</v>
      </c>
      <c r="K9436" s="1" t="s">
        <v>306</v>
      </c>
      <c r="L9436">
        <v>85345</v>
      </c>
      <c r="M9436" s="1" t="s">
        <v>40</v>
      </c>
      <c r="N9436" s="1" t="s">
        <v>3084</v>
      </c>
      <c r="O9436" s="1" t="s">
        <v>42</v>
      </c>
      <c r="P9436" s="1" t="s">
        <v>64</v>
      </c>
      <c r="Q9436" s="1" t="s">
        <v>3085</v>
      </c>
      <c r="R9436">
        <v>10.272</v>
      </c>
    </row>
    <row r="9437" spans="1:18" x14ac:dyDescent="0.35">
      <c r="A9437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1386</v>
      </c>
      <c r="K9437" s="1" t="s">
        <v>306</v>
      </c>
      <c r="L9437">
        <v>85345</v>
      </c>
      <c r="M9437" s="1" t="s">
        <v>40</v>
      </c>
      <c r="N9437" s="1" t="s">
        <v>2145</v>
      </c>
      <c r="O9437" s="1" t="s">
        <v>67</v>
      </c>
      <c r="P9437" s="1" t="s">
        <v>157</v>
      </c>
      <c r="Q9437" s="1" t="s">
        <v>2146</v>
      </c>
      <c r="R9437">
        <v>252.8</v>
      </c>
    </row>
    <row r="9438" spans="1:18" x14ac:dyDescent="0.35">
      <c r="A9438">
        <v>9437</v>
      </c>
      <c r="B9438" s="1" t="s">
        <v>10621</v>
      </c>
      <c r="C9438" s="2">
        <v>42638</v>
      </c>
      <c r="D9438" s="2">
        <v>42638</v>
      </c>
      <c r="E9438" s="1" t="s">
        <v>1290</v>
      </c>
      <c r="F9438" s="1" t="s">
        <v>2463</v>
      </c>
      <c r="G9438" s="1" t="s">
        <v>2464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>
        <v>19143</v>
      </c>
      <c r="M9438" s="1" t="s">
        <v>144</v>
      </c>
      <c r="N9438" s="1" t="s">
        <v>2713</v>
      </c>
      <c r="O9438" s="1" t="s">
        <v>42</v>
      </c>
      <c r="P9438" s="1" t="s">
        <v>71</v>
      </c>
      <c r="Q9438" s="1" t="s">
        <v>2714</v>
      </c>
      <c r="R9438">
        <v>2.9460000000000002</v>
      </c>
    </row>
    <row r="9439" spans="1:18" x14ac:dyDescent="0.35">
      <c r="A9439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2506</v>
      </c>
      <c r="G9439" s="1" t="s">
        <v>2507</v>
      </c>
      <c r="H9439" s="1" t="s">
        <v>22</v>
      </c>
      <c r="I9439" s="1" t="s">
        <v>23</v>
      </c>
      <c r="J9439" s="1" t="s">
        <v>2345</v>
      </c>
      <c r="K9439" s="1" t="s">
        <v>39</v>
      </c>
      <c r="L9439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>
        <v>12.96</v>
      </c>
    </row>
    <row r="9440" spans="1:18" x14ac:dyDescent="0.35">
      <c r="A9440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3473</v>
      </c>
      <c r="G9440" s="1" t="s">
        <v>3474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>
        <v>19134</v>
      </c>
      <c r="M9440" s="1" t="s">
        <v>144</v>
      </c>
      <c r="N9440" s="1" t="s">
        <v>5163</v>
      </c>
      <c r="O9440" s="1" t="s">
        <v>67</v>
      </c>
      <c r="P9440" s="1" t="s">
        <v>68</v>
      </c>
      <c r="Q9440" s="1" t="s">
        <v>5164</v>
      </c>
      <c r="R9440">
        <v>285.57600000000002</v>
      </c>
    </row>
    <row r="9441" spans="1:18" x14ac:dyDescent="0.35">
      <c r="A944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>
        <v>60623</v>
      </c>
      <c r="M9441" s="1" t="s">
        <v>101</v>
      </c>
      <c r="N9441" s="1" t="s">
        <v>4831</v>
      </c>
      <c r="O9441" s="1" t="s">
        <v>42</v>
      </c>
      <c r="P9441" s="1" t="s">
        <v>575</v>
      </c>
      <c r="Q9441" s="1" t="s">
        <v>4832</v>
      </c>
      <c r="R9441">
        <v>22.24</v>
      </c>
    </row>
    <row r="9442" spans="1:18" x14ac:dyDescent="0.35">
      <c r="A9442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>
        <v>14.62</v>
      </c>
    </row>
    <row r="9443" spans="1:18" x14ac:dyDescent="0.35">
      <c r="A9443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4261</v>
      </c>
      <c r="K9443" s="1" t="s">
        <v>494</v>
      </c>
      <c r="L9443">
        <v>44240</v>
      </c>
      <c r="M9443" s="1" t="s">
        <v>144</v>
      </c>
      <c r="N9443" s="1" t="s">
        <v>4827</v>
      </c>
      <c r="O9443" s="1" t="s">
        <v>42</v>
      </c>
      <c r="P9443" s="1" t="s">
        <v>74</v>
      </c>
      <c r="Q9443" s="1" t="s">
        <v>4828</v>
      </c>
      <c r="R9443">
        <v>48.36</v>
      </c>
    </row>
    <row r="9444" spans="1:18" x14ac:dyDescent="0.35">
      <c r="A9444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3049</v>
      </c>
      <c r="G9444" s="1" t="s">
        <v>3050</v>
      </c>
      <c r="H9444" s="1" t="s">
        <v>98</v>
      </c>
      <c r="I9444" s="1" t="s">
        <v>23</v>
      </c>
      <c r="J9444" s="1" t="s">
        <v>1523</v>
      </c>
      <c r="K9444" s="1" t="s">
        <v>50</v>
      </c>
      <c r="L9444">
        <v>32216</v>
      </c>
      <c r="M9444" s="1" t="s">
        <v>26</v>
      </c>
      <c r="N9444" s="1" t="s">
        <v>1569</v>
      </c>
      <c r="O9444" s="1" t="s">
        <v>42</v>
      </c>
      <c r="P9444" s="1" t="s">
        <v>64</v>
      </c>
      <c r="Q9444" s="1" t="s">
        <v>1570</v>
      </c>
      <c r="R9444">
        <v>16.256</v>
      </c>
    </row>
    <row r="9445" spans="1:18" x14ac:dyDescent="0.35">
      <c r="A9445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3049</v>
      </c>
      <c r="G9445" s="1" t="s">
        <v>3050</v>
      </c>
      <c r="H9445" s="1" t="s">
        <v>98</v>
      </c>
      <c r="I9445" s="1" t="s">
        <v>23</v>
      </c>
      <c r="J9445" s="1" t="s">
        <v>1523</v>
      </c>
      <c r="K9445" s="1" t="s">
        <v>50</v>
      </c>
      <c r="L9445">
        <v>32216</v>
      </c>
      <c r="M9445" s="1" t="s">
        <v>26</v>
      </c>
      <c r="N9445" s="1" t="s">
        <v>3213</v>
      </c>
      <c r="O9445" s="1" t="s">
        <v>67</v>
      </c>
      <c r="P9445" s="1" t="s">
        <v>68</v>
      </c>
      <c r="Q9445" s="1" t="s">
        <v>3214</v>
      </c>
      <c r="R9445">
        <v>219.184</v>
      </c>
    </row>
    <row r="9446" spans="1:18" x14ac:dyDescent="0.35">
      <c r="A9446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4019</v>
      </c>
      <c r="K9446" s="1" t="s">
        <v>100</v>
      </c>
      <c r="L9446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>
        <v>95.84</v>
      </c>
    </row>
    <row r="9447" spans="1:18" x14ac:dyDescent="0.35">
      <c r="A9447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4380</v>
      </c>
      <c r="K9447" s="1" t="s">
        <v>250</v>
      </c>
      <c r="L9447">
        <v>46203</v>
      </c>
      <c r="M9447" s="1" t="s">
        <v>101</v>
      </c>
      <c r="N9447" s="1" t="s">
        <v>2416</v>
      </c>
      <c r="O9447" s="1" t="s">
        <v>42</v>
      </c>
      <c r="P9447" s="1" t="s">
        <v>43</v>
      </c>
      <c r="Q9447" s="1" t="s">
        <v>2417</v>
      </c>
      <c r="R9447">
        <v>12.39</v>
      </c>
    </row>
    <row r="9448" spans="1:18" x14ac:dyDescent="0.35">
      <c r="A9448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1481</v>
      </c>
      <c r="K9448" s="1" t="s">
        <v>250</v>
      </c>
      <c r="L9448">
        <v>46226</v>
      </c>
      <c r="M9448" s="1" t="s">
        <v>101</v>
      </c>
      <c r="N9448" s="1" t="s">
        <v>5571</v>
      </c>
      <c r="O9448" s="1" t="s">
        <v>42</v>
      </c>
      <c r="P9448" s="1" t="s">
        <v>86</v>
      </c>
      <c r="Q9448" s="1" t="s">
        <v>5572</v>
      </c>
      <c r="R9448">
        <v>35.880000000000003</v>
      </c>
    </row>
    <row r="9449" spans="1:18" x14ac:dyDescent="0.35">
      <c r="A9449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4554</v>
      </c>
      <c r="K9449" s="1" t="s">
        <v>646</v>
      </c>
      <c r="L9449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>
        <v>477.3</v>
      </c>
    </row>
    <row r="9450" spans="1:18" x14ac:dyDescent="0.35">
      <c r="A9450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2132</v>
      </c>
      <c r="G9450" s="1" t="s">
        <v>2133</v>
      </c>
      <c r="H9450" s="1" t="s">
        <v>98</v>
      </c>
      <c r="I9450" s="1" t="s">
        <v>23</v>
      </c>
      <c r="J9450" s="1" t="s">
        <v>4588</v>
      </c>
      <c r="K9450" s="1" t="s">
        <v>92</v>
      </c>
      <c r="L9450">
        <v>98052</v>
      </c>
      <c r="M9450" s="1" t="s">
        <v>40</v>
      </c>
      <c r="N9450" s="1" t="s">
        <v>4122</v>
      </c>
      <c r="O9450" s="1" t="s">
        <v>42</v>
      </c>
      <c r="P9450" s="1" t="s">
        <v>43</v>
      </c>
      <c r="Q9450" s="1" t="s">
        <v>4123</v>
      </c>
      <c r="R9450">
        <v>12.32</v>
      </c>
    </row>
    <row r="9451" spans="1:18" x14ac:dyDescent="0.35">
      <c r="A945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2965</v>
      </c>
      <c r="G9451" s="1" t="s">
        <v>2966</v>
      </c>
      <c r="H9451" s="1" t="s">
        <v>22</v>
      </c>
      <c r="I9451" s="1" t="s">
        <v>23</v>
      </c>
      <c r="J9451" s="1" t="s">
        <v>123</v>
      </c>
      <c r="K9451" s="1" t="s">
        <v>39</v>
      </c>
      <c r="L9451">
        <v>94109</v>
      </c>
      <c r="M9451" s="1" t="s">
        <v>40</v>
      </c>
      <c r="N9451" s="1" t="s">
        <v>3815</v>
      </c>
      <c r="O9451" s="1" t="s">
        <v>42</v>
      </c>
      <c r="P9451" s="1" t="s">
        <v>71</v>
      </c>
      <c r="Q9451" s="1" t="s">
        <v>3816</v>
      </c>
      <c r="R9451">
        <v>8.6080000000000005</v>
      </c>
    </row>
    <row r="9452" spans="1:18" x14ac:dyDescent="0.35">
      <c r="A9452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2069</v>
      </c>
      <c r="G9452" s="1" t="s">
        <v>2070</v>
      </c>
      <c r="H9452" s="1" t="s">
        <v>98</v>
      </c>
      <c r="I9452" s="1" t="s">
        <v>23</v>
      </c>
      <c r="J9452" s="1" t="s">
        <v>4682</v>
      </c>
      <c r="K9452" s="1" t="s">
        <v>92</v>
      </c>
      <c r="L9452">
        <v>99207</v>
      </c>
      <c r="M9452" s="1" t="s">
        <v>40</v>
      </c>
      <c r="N9452" s="1" t="s">
        <v>1800</v>
      </c>
      <c r="O9452" s="1" t="s">
        <v>42</v>
      </c>
      <c r="P9452" s="1" t="s">
        <v>55</v>
      </c>
      <c r="Q9452" s="1" t="s">
        <v>1801</v>
      </c>
      <c r="R9452">
        <v>136.26</v>
      </c>
    </row>
    <row r="9453" spans="1:18" x14ac:dyDescent="0.35">
      <c r="A9453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4518</v>
      </c>
      <c r="G9453" s="1" t="s">
        <v>4519</v>
      </c>
      <c r="H9453" s="1" t="s">
        <v>37</v>
      </c>
      <c r="I9453" s="1" t="s">
        <v>23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4371</v>
      </c>
      <c r="O9453" s="1" t="s">
        <v>42</v>
      </c>
      <c r="P9453" s="1" t="s">
        <v>74</v>
      </c>
      <c r="Q9453" s="1" t="s">
        <v>4372</v>
      </c>
      <c r="R9453">
        <v>186.15</v>
      </c>
    </row>
    <row r="9454" spans="1:18" x14ac:dyDescent="0.35">
      <c r="A9454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4518</v>
      </c>
      <c r="G9454" s="1" t="s">
        <v>4519</v>
      </c>
      <c r="H9454" s="1" t="s">
        <v>37</v>
      </c>
      <c r="I9454" s="1" t="s">
        <v>23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3226</v>
      </c>
      <c r="O9454" s="1" t="s">
        <v>42</v>
      </c>
      <c r="P9454" s="1" t="s">
        <v>71</v>
      </c>
      <c r="Q9454" s="1" t="s">
        <v>3227</v>
      </c>
      <c r="R9454">
        <v>81.792000000000002</v>
      </c>
    </row>
    <row r="9455" spans="1:18" x14ac:dyDescent="0.35">
      <c r="A9455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4518</v>
      </c>
      <c r="G9455" s="1" t="s">
        <v>4519</v>
      </c>
      <c r="H9455" s="1" t="s">
        <v>37</v>
      </c>
      <c r="I9455" s="1" t="s">
        <v>23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>
        <v>47.19</v>
      </c>
    </row>
    <row r="9456" spans="1:18" x14ac:dyDescent="0.35">
      <c r="A9456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4518</v>
      </c>
      <c r="G9456" s="1" t="s">
        <v>4519</v>
      </c>
      <c r="H9456" s="1" t="s">
        <v>37</v>
      </c>
      <c r="I9456" s="1" t="s">
        <v>23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1784</v>
      </c>
      <c r="O9456" s="1" t="s">
        <v>67</v>
      </c>
      <c r="P9456" s="1" t="s">
        <v>68</v>
      </c>
      <c r="Q9456" s="1" t="s">
        <v>1785</v>
      </c>
      <c r="R9456">
        <v>36.783999999999999</v>
      </c>
    </row>
    <row r="9457" spans="1:18" x14ac:dyDescent="0.35">
      <c r="A9457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2602</v>
      </c>
      <c r="G9457" s="1" t="s">
        <v>2603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>
        <v>91.474999999999994</v>
      </c>
    </row>
    <row r="9458" spans="1:18" x14ac:dyDescent="0.35">
      <c r="A9458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2549</v>
      </c>
      <c r="G9458" s="1" t="s">
        <v>2550</v>
      </c>
      <c r="H9458" s="1" t="s">
        <v>37</v>
      </c>
      <c r="I9458" s="1" t="s">
        <v>23</v>
      </c>
      <c r="J9458" s="1" t="s">
        <v>4494</v>
      </c>
      <c r="K9458" s="1" t="s">
        <v>84</v>
      </c>
      <c r="L9458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>
        <v>27.192</v>
      </c>
    </row>
    <row r="9459" spans="1:18" x14ac:dyDescent="0.35">
      <c r="A9459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2549</v>
      </c>
      <c r="G9459" s="1" t="s">
        <v>2550</v>
      </c>
      <c r="H9459" s="1" t="s">
        <v>37</v>
      </c>
      <c r="I9459" s="1" t="s">
        <v>23</v>
      </c>
      <c r="J9459" s="1" t="s">
        <v>4494</v>
      </c>
      <c r="K9459" s="1" t="s">
        <v>84</v>
      </c>
      <c r="L9459">
        <v>27405</v>
      </c>
      <c r="M9459" s="1" t="s">
        <v>26</v>
      </c>
      <c r="N9459" s="1" t="s">
        <v>4950</v>
      </c>
      <c r="O9459" s="1" t="s">
        <v>42</v>
      </c>
      <c r="P9459" s="1" t="s">
        <v>71</v>
      </c>
      <c r="Q9459" s="1" t="s">
        <v>4951</v>
      </c>
      <c r="R9459">
        <v>12.06</v>
      </c>
    </row>
    <row r="9460" spans="1:18" x14ac:dyDescent="0.35">
      <c r="A9460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>
        <v>94122</v>
      </c>
      <c r="M9460" s="1" t="s">
        <v>40</v>
      </c>
      <c r="N9460" s="1" t="s">
        <v>1122</v>
      </c>
      <c r="O9460" s="1" t="s">
        <v>42</v>
      </c>
      <c r="P9460" s="1" t="s">
        <v>64</v>
      </c>
      <c r="Q9460" s="1" t="s">
        <v>1123</v>
      </c>
      <c r="R9460">
        <v>144.6</v>
      </c>
    </row>
    <row r="9461" spans="1:18" x14ac:dyDescent="0.35">
      <c r="A946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>
        <v>15.992000000000001</v>
      </c>
    </row>
    <row r="9462" spans="1:18" x14ac:dyDescent="0.35">
      <c r="A9462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3674</v>
      </c>
      <c r="G9462" s="1" t="s">
        <v>3675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>
        <v>10024</v>
      </c>
      <c r="M9462" s="1" t="s">
        <v>144</v>
      </c>
      <c r="N9462" s="1" t="s">
        <v>2699</v>
      </c>
      <c r="O9462" s="1" t="s">
        <v>42</v>
      </c>
      <c r="P9462" s="1" t="s">
        <v>86</v>
      </c>
      <c r="Q9462" s="1" t="s">
        <v>2700</v>
      </c>
      <c r="R9462">
        <v>34.44</v>
      </c>
    </row>
    <row r="9463" spans="1:18" x14ac:dyDescent="0.35">
      <c r="A9463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2163</v>
      </c>
      <c r="G9463" s="1" t="s">
        <v>2164</v>
      </c>
      <c r="H9463" s="1" t="s">
        <v>98</v>
      </c>
      <c r="I9463" s="1" t="s">
        <v>23</v>
      </c>
      <c r="J9463" s="1" t="s">
        <v>1119</v>
      </c>
      <c r="K9463" s="1" t="s">
        <v>39</v>
      </c>
      <c r="L9463">
        <v>90712</v>
      </c>
      <c r="M9463" s="1" t="s">
        <v>40</v>
      </c>
      <c r="N9463" s="1" t="s">
        <v>4327</v>
      </c>
      <c r="O9463" s="1" t="s">
        <v>67</v>
      </c>
      <c r="P9463" s="1" t="s">
        <v>68</v>
      </c>
      <c r="Q9463" s="1" t="s">
        <v>4328</v>
      </c>
      <c r="R9463">
        <v>321.55200000000002</v>
      </c>
    </row>
    <row r="9464" spans="1:18" x14ac:dyDescent="0.35">
      <c r="A9464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1475</v>
      </c>
      <c r="K9464" s="1" t="s">
        <v>25</v>
      </c>
      <c r="L9464">
        <v>40214</v>
      </c>
      <c r="M9464" s="1" t="s">
        <v>26</v>
      </c>
      <c r="N9464" s="1" t="s">
        <v>4525</v>
      </c>
      <c r="O9464" s="1" t="s">
        <v>28</v>
      </c>
      <c r="P9464" s="1" t="s">
        <v>32</v>
      </c>
      <c r="Q9464" s="1" t="s">
        <v>4526</v>
      </c>
      <c r="R9464">
        <v>701.96</v>
      </c>
    </row>
    <row r="9465" spans="1:18" x14ac:dyDescent="0.35">
      <c r="A9465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4875</v>
      </c>
      <c r="G9465" s="1" t="s">
        <v>4876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>
        <v>43229</v>
      </c>
      <c r="M9465" s="1" t="s">
        <v>144</v>
      </c>
      <c r="N9465" s="1" t="s">
        <v>1891</v>
      </c>
      <c r="O9465" s="1" t="s">
        <v>42</v>
      </c>
      <c r="P9465" s="1" t="s">
        <v>64</v>
      </c>
      <c r="Q9465" s="1" t="s">
        <v>1892</v>
      </c>
      <c r="R9465">
        <v>19.456</v>
      </c>
    </row>
    <row r="9466" spans="1:18" x14ac:dyDescent="0.35">
      <c r="A9466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4688</v>
      </c>
      <c r="G9466" s="1" t="s">
        <v>4689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>
        <v>17.28</v>
      </c>
    </row>
    <row r="9467" spans="1:18" x14ac:dyDescent="0.35">
      <c r="A9467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>
        <v>98115</v>
      </c>
      <c r="M9467" s="1" t="s">
        <v>40</v>
      </c>
      <c r="N9467" s="1" t="s">
        <v>1814</v>
      </c>
      <c r="O9467" s="1" t="s">
        <v>28</v>
      </c>
      <c r="P9467" s="1" t="s">
        <v>61</v>
      </c>
      <c r="Q9467" s="1" t="s">
        <v>1815</v>
      </c>
      <c r="R9467">
        <v>31.96</v>
      </c>
    </row>
    <row r="9468" spans="1:18" x14ac:dyDescent="0.35">
      <c r="A9468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4317</v>
      </c>
      <c r="G9468" s="1" t="s">
        <v>4318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>
        <v>164.68799999999999</v>
      </c>
    </row>
    <row r="9469" spans="1:18" x14ac:dyDescent="0.35">
      <c r="A9469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4317</v>
      </c>
      <c r="G9469" s="1" t="s">
        <v>4318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>
        <v>166.5</v>
      </c>
    </row>
    <row r="9470" spans="1:18" x14ac:dyDescent="0.35">
      <c r="A9470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4317</v>
      </c>
      <c r="G9470" s="1" t="s">
        <v>4318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>
        <v>10024</v>
      </c>
      <c r="M9470" s="1" t="s">
        <v>144</v>
      </c>
      <c r="N9470" s="1" t="s">
        <v>2646</v>
      </c>
      <c r="O9470" s="1" t="s">
        <v>42</v>
      </c>
      <c r="P9470" s="1" t="s">
        <v>86</v>
      </c>
      <c r="Q9470" s="1" t="s">
        <v>2647</v>
      </c>
      <c r="R9470">
        <v>12.96</v>
      </c>
    </row>
    <row r="9471" spans="1:18" x14ac:dyDescent="0.35">
      <c r="A947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4317</v>
      </c>
      <c r="G9471" s="1" t="s">
        <v>4318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>
        <v>10024</v>
      </c>
      <c r="M9471" s="1" t="s">
        <v>144</v>
      </c>
      <c r="N9471" s="1" t="s">
        <v>1626</v>
      </c>
      <c r="O9471" s="1" t="s">
        <v>42</v>
      </c>
      <c r="P9471" s="1" t="s">
        <v>86</v>
      </c>
      <c r="Q9471" s="1" t="s">
        <v>1627</v>
      </c>
      <c r="R9471">
        <v>110.96</v>
      </c>
    </row>
    <row r="9472" spans="1:18" x14ac:dyDescent="0.35">
      <c r="A9472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4317</v>
      </c>
      <c r="G9472" s="1" t="s">
        <v>4318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>
        <v>99.98</v>
      </c>
    </row>
    <row r="9473" spans="1:18" x14ac:dyDescent="0.35">
      <c r="A9473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4317</v>
      </c>
      <c r="G9473" s="1" t="s">
        <v>4318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>
        <v>10024</v>
      </c>
      <c r="M9473" s="1" t="s">
        <v>144</v>
      </c>
      <c r="N9473" s="1" t="s">
        <v>1102</v>
      </c>
      <c r="O9473" s="1" t="s">
        <v>42</v>
      </c>
      <c r="P9473" s="1" t="s">
        <v>71</v>
      </c>
      <c r="Q9473" s="1" t="s">
        <v>1103</v>
      </c>
      <c r="R9473">
        <v>11.423999999999999</v>
      </c>
    </row>
    <row r="9474" spans="1:18" x14ac:dyDescent="0.35">
      <c r="A9474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4317</v>
      </c>
      <c r="G9474" s="1" t="s">
        <v>4318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>
        <v>128.124</v>
      </c>
    </row>
    <row r="9475" spans="1:18" x14ac:dyDescent="0.35">
      <c r="A9475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4317</v>
      </c>
      <c r="G9475" s="1" t="s">
        <v>4318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>
        <v>101.4</v>
      </c>
    </row>
    <row r="9476" spans="1:18" x14ac:dyDescent="0.35">
      <c r="A9476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>
        <v>60653</v>
      </c>
      <c r="M9476" s="1" t="s">
        <v>101</v>
      </c>
      <c r="N9476" s="1" t="s">
        <v>4568</v>
      </c>
      <c r="O9476" s="1" t="s">
        <v>42</v>
      </c>
      <c r="P9476" s="1" t="s">
        <v>43</v>
      </c>
      <c r="Q9476" s="1" t="s">
        <v>4569</v>
      </c>
      <c r="R9476">
        <v>5.9039999999999999</v>
      </c>
    </row>
    <row r="9477" spans="1:18" x14ac:dyDescent="0.35">
      <c r="A9477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>
        <v>60653</v>
      </c>
      <c r="M9477" s="1" t="s">
        <v>101</v>
      </c>
      <c r="N9477" s="1" t="s">
        <v>4078</v>
      </c>
      <c r="O9477" s="1" t="s">
        <v>42</v>
      </c>
      <c r="P9477" s="1" t="s">
        <v>86</v>
      </c>
      <c r="Q9477" s="1" t="s">
        <v>4079</v>
      </c>
      <c r="R9477">
        <v>173.488</v>
      </c>
    </row>
    <row r="9478" spans="1:18" x14ac:dyDescent="0.35">
      <c r="A9478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>
        <v>51.56</v>
      </c>
    </row>
    <row r="9479" spans="1:18" x14ac:dyDescent="0.35">
      <c r="A9479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>
        <v>60653</v>
      </c>
      <c r="M9479" s="1" t="s">
        <v>101</v>
      </c>
      <c r="N9479" s="1" t="s">
        <v>3883</v>
      </c>
      <c r="O9479" s="1" t="s">
        <v>42</v>
      </c>
      <c r="P9479" s="1" t="s">
        <v>71</v>
      </c>
      <c r="Q9479" s="1" t="s">
        <v>1214</v>
      </c>
      <c r="R9479">
        <v>3.5640000000000001</v>
      </c>
    </row>
    <row r="9480" spans="1:18" x14ac:dyDescent="0.35">
      <c r="A9480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>
        <v>60543</v>
      </c>
      <c r="M9480" s="1" t="s">
        <v>101</v>
      </c>
      <c r="N9480" s="1" t="s">
        <v>5411</v>
      </c>
      <c r="O9480" s="1" t="s">
        <v>42</v>
      </c>
      <c r="P9480" s="1" t="s">
        <v>265</v>
      </c>
      <c r="Q9480" s="1" t="s">
        <v>5412</v>
      </c>
      <c r="R9480">
        <v>13.16</v>
      </c>
    </row>
    <row r="9481" spans="1:18" x14ac:dyDescent="0.35">
      <c r="A948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>
        <v>60543</v>
      </c>
      <c r="M9481" s="1" t="s">
        <v>101</v>
      </c>
      <c r="N9481" s="1" t="s">
        <v>4838</v>
      </c>
      <c r="O9481" s="1" t="s">
        <v>42</v>
      </c>
      <c r="P9481" s="1" t="s">
        <v>71</v>
      </c>
      <c r="Q9481" s="1" t="s">
        <v>4839</v>
      </c>
      <c r="R9481">
        <v>3.8279999999999998</v>
      </c>
    </row>
    <row r="9482" spans="1:18" x14ac:dyDescent="0.35">
      <c r="A9482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>
        <v>60543</v>
      </c>
      <c r="M9482" s="1" t="s">
        <v>101</v>
      </c>
      <c r="N9482" s="1" t="s">
        <v>2211</v>
      </c>
      <c r="O9482" s="1" t="s">
        <v>42</v>
      </c>
      <c r="P9482" s="1" t="s">
        <v>71</v>
      </c>
      <c r="Q9482" s="1" t="s">
        <v>2212</v>
      </c>
      <c r="R9482">
        <v>304.99</v>
      </c>
    </row>
    <row r="9483" spans="1:18" x14ac:dyDescent="0.35">
      <c r="A9483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814</v>
      </c>
      <c r="K9483" s="1" t="s">
        <v>100</v>
      </c>
      <c r="L9483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>
        <v>18.16</v>
      </c>
    </row>
    <row r="9484" spans="1:18" x14ac:dyDescent="0.35">
      <c r="A9484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5325</v>
      </c>
      <c r="G9484" s="1" t="s">
        <v>5326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>
        <v>19134</v>
      </c>
      <c r="M9484" s="1" t="s">
        <v>144</v>
      </c>
      <c r="N9484" s="1" t="s">
        <v>2546</v>
      </c>
      <c r="O9484" s="1" t="s">
        <v>67</v>
      </c>
      <c r="P9484" s="1" t="s">
        <v>157</v>
      </c>
      <c r="Q9484" s="1" t="s">
        <v>2547</v>
      </c>
      <c r="R9484">
        <v>319.98399999999998</v>
      </c>
    </row>
    <row r="9485" spans="1:18" x14ac:dyDescent="0.35">
      <c r="A9485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3682</v>
      </c>
      <c r="G9485" s="1" t="s">
        <v>3683</v>
      </c>
      <c r="H9485" s="1" t="s">
        <v>98</v>
      </c>
      <c r="I9485" s="1" t="s">
        <v>23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1368</v>
      </c>
      <c r="O9485" s="1" t="s">
        <v>42</v>
      </c>
      <c r="P9485" s="1" t="s">
        <v>64</v>
      </c>
      <c r="Q9485" s="1" t="s">
        <v>1369</v>
      </c>
      <c r="R9485">
        <v>19.68</v>
      </c>
    </row>
    <row r="9486" spans="1:18" x14ac:dyDescent="0.35">
      <c r="A9486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4199</v>
      </c>
      <c r="G9486" s="1" t="s">
        <v>4200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>
        <v>781.86400000000003</v>
      </c>
    </row>
    <row r="9487" spans="1:18" x14ac:dyDescent="0.35">
      <c r="A9487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4199</v>
      </c>
      <c r="G9487" s="1" t="s">
        <v>4200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>
        <v>77036</v>
      </c>
      <c r="M9487" s="1" t="s">
        <v>101</v>
      </c>
      <c r="N9487" s="1" t="s">
        <v>4467</v>
      </c>
      <c r="O9487" s="1" t="s">
        <v>42</v>
      </c>
      <c r="P9487" s="1" t="s">
        <v>86</v>
      </c>
      <c r="Q9487" s="1" t="s">
        <v>4468</v>
      </c>
      <c r="R9487">
        <v>30.815999999999999</v>
      </c>
    </row>
    <row r="9488" spans="1:18" x14ac:dyDescent="0.35">
      <c r="A9488">
        <v>9487</v>
      </c>
      <c r="B9488" s="1" t="s">
        <v>10659</v>
      </c>
      <c r="C9488" s="2">
        <v>43385</v>
      </c>
      <c r="D9488" s="2">
        <v>43385</v>
      </c>
      <c r="E9488" s="1" t="s">
        <v>1290</v>
      </c>
      <c r="F9488" s="1" t="s">
        <v>1487</v>
      </c>
      <c r="G9488" s="1" t="s">
        <v>1488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>
        <v>26003</v>
      </c>
      <c r="M9488" s="1" t="s">
        <v>144</v>
      </c>
      <c r="N9488" s="1" t="s">
        <v>3331</v>
      </c>
      <c r="O9488" s="1" t="s">
        <v>28</v>
      </c>
      <c r="P9488" s="1" t="s">
        <v>52</v>
      </c>
      <c r="Q9488" s="1" t="s">
        <v>3332</v>
      </c>
      <c r="R9488">
        <v>673.34400000000005</v>
      </c>
    </row>
    <row r="9489" spans="1:18" x14ac:dyDescent="0.35">
      <c r="A9489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2025</v>
      </c>
      <c r="G9489" s="1" t="s">
        <v>2026</v>
      </c>
      <c r="H9489" s="1" t="s">
        <v>37</v>
      </c>
      <c r="I9489" s="1" t="s">
        <v>23</v>
      </c>
      <c r="J9489" s="1" t="s">
        <v>4830</v>
      </c>
      <c r="K9489" s="1" t="s">
        <v>787</v>
      </c>
      <c r="L9489">
        <v>7501</v>
      </c>
      <c r="M9489" s="1" t="s">
        <v>144</v>
      </c>
      <c r="N9489" s="1" t="s">
        <v>3302</v>
      </c>
      <c r="O9489" s="1" t="s">
        <v>42</v>
      </c>
      <c r="P9489" s="1" t="s">
        <v>265</v>
      </c>
      <c r="Q9489" s="1" t="s">
        <v>3303</v>
      </c>
      <c r="R9489">
        <v>6.54</v>
      </c>
    </row>
    <row r="9490" spans="1:18" x14ac:dyDescent="0.35">
      <c r="A9490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>
        <v>97206</v>
      </c>
      <c r="M9490" s="1" t="s">
        <v>40</v>
      </c>
      <c r="N9490" s="1" t="s">
        <v>4470</v>
      </c>
      <c r="O9490" s="1" t="s">
        <v>67</v>
      </c>
      <c r="P9490" s="1" t="s">
        <v>68</v>
      </c>
      <c r="Q9490" s="1" t="s">
        <v>4471</v>
      </c>
      <c r="R9490">
        <v>572.79999999999995</v>
      </c>
    </row>
    <row r="9491" spans="1:18" x14ac:dyDescent="0.35">
      <c r="A949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1683</v>
      </c>
      <c r="K9491" s="1" t="s">
        <v>354</v>
      </c>
      <c r="L9491">
        <v>35810</v>
      </c>
      <c r="M9491" s="1" t="s">
        <v>26</v>
      </c>
      <c r="N9491" s="1" t="s">
        <v>5154</v>
      </c>
      <c r="O9491" s="1" t="s">
        <v>42</v>
      </c>
      <c r="P9491" s="1" t="s">
        <v>64</v>
      </c>
      <c r="Q9491" s="1" t="s">
        <v>5155</v>
      </c>
      <c r="R9491">
        <v>197.05</v>
      </c>
    </row>
    <row r="9492" spans="1:18" x14ac:dyDescent="0.35">
      <c r="A9492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1736</v>
      </c>
      <c r="G9492" s="1" t="s">
        <v>1737</v>
      </c>
      <c r="H9492" s="1" t="s">
        <v>22</v>
      </c>
      <c r="I9492" s="1" t="s">
        <v>23</v>
      </c>
      <c r="J9492" s="1" t="s">
        <v>123</v>
      </c>
      <c r="K9492" s="1" t="s">
        <v>39</v>
      </c>
      <c r="L9492">
        <v>94110</v>
      </c>
      <c r="M9492" s="1" t="s">
        <v>40</v>
      </c>
      <c r="N9492" s="1" t="s">
        <v>1513</v>
      </c>
      <c r="O9492" s="1" t="s">
        <v>42</v>
      </c>
      <c r="P9492" s="1" t="s">
        <v>71</v>
      </c>
      <c r="Q9492" s="1" t="s">
        <v>1514</v>
      </c>
      <c r="R9492">
        <v>2022.2719999999999</v>
      </c>
    </row>
    <row r="9493" spans="1:18" x14ac:dyDescent="0.35">
      <c r="A9493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1736</v>
      </c>
      <c r="G9493" s="1" t="s">
        <v>1737</v>
      </c>
      <c r="H9493" s="1" t="s">
        <v>22</v>
      </c>
      <c r="I9493" s="1" t="s">
        <v>23</v>
      </c>
      <c r="J9493" s="1" t="s">
        <v>123</v>
      </c>
      <c r="K9493" s="1" t="s">
        <v>39</v>
      </c>
      <c r="L9493">
        <v>94110</v>
      </c>
      <c r="M9493" s="1" t="s">
        <v>40</v>
      </c>
      <c r="N9493" s="1" t="s">
        <v>5211</v>
      </c>
      <c r="O9493" s="1" t="s">
        <v>42</v>
      </c>
      <c r="P9493" s="1" t="s">
        <v>64</v>
      </c>
      <c r="Q9493" s="1" t="s">
        <v>5212</v>
      </c>
      <c r="R9493">
        <v>9.1199999999999992</v>
      </c>
    </row>
    <row r="9494" spans="1:18" x14ac:dyDescent="0.35">
      <c r="A9494">
        <v>9493</v>
      </c>
      <c r="B9494" s="1" t="s">
        <v>10664</v>
      </c>
      <c r="C9494" s="2">
        <v>43411</v>
      </c>
      <c r="D9494" s="2">
        <v>43411</v>
      </c>
      <c r="E9494" s="1" t="s">
        <v>1290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4853</v>
      </c>
      <c r="K9494" s="1" t="s">
        <v>646</v>
      </c>
      <c r="L9494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>
        <v>38.159999999999997</v>
      </c>
    </row>
    <row r="9495" spans="1:18" x14ac:dyDescent="0.35">
      <c r="A9495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>
        <v>74012</v>
      </c>
      <c r="M9495" s="1" t="s">
        <v>101</v>
      </c>
      <c r="N9495" s="1" t="s">
        <v>1354</v>
      </c>
      <c r="O9495" s="1" t="s">
        <v>28</v>
      </c>
      <c r="P9495" s="1" t="s">
        <v>52</v>
      </c>
      <c r="Q9495" s="1" t="s">
        <v>1355</v>
      </c>
      <c r="R9495">
        <v>1592.85</v>
      </c>
    </row>
    <row r="9496" spans="1:18" x14ac:dyDescent="0.35">
      <c r="A9496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>
        <v>74012</v>
      </c>
      <c r="M9496" s="1" t="s">
        <v>101</v>
      </c>
      <c r="N9496" s="1" t="s">
        <v>3883</v>
      </c>
      <c r="O9496" s="1" t="s">
        <v>42</v>
      </c>
      <c r="P9496" s="1" t="s">
        <v>71</v>
      </c>
      <c r="Q9496" s="1" t="s">
        <v>1214</v>
      </c>
      <c r="R9496">
        <v>11.88</v>
      </c>
    </row>
    <row r="9497" spans="1:18" x14ac:dyDescent="0.35">
      <c r="A9497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2118</v>
      </c>
      <c r="K9497" s="1" t="s">
        <v>39</v>
      </c>
      <c r="L9497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>
        <v>120</v>
      </c>
    </row>
    <row r="9498" spans="1:18" x14ac:dyDescent="0.35">
      <c r="A9498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2118</v>
      </c>
      <c r="K9498" s="1" t="s">
        <v>39</v>
      </c>
      <c r="L9498">
        <v>92691</v>
      </c>
      <c r="M9498" s="1" t="s">
        <v>40</v>
      </c>
      <c r="N9498" s="1" t="s">
        <v>5291</v>
      </c>
      <c r="O9498" s="1" t="s">
        <v>42</v>
      </c>
      <c r="P9498" s="1" t="s">
        <v>74</v>
      </c>
      <c r="Q9498" s="1" t="s">
        <v>1430</v>
      </c>
      <c r="R9498">
        <v>8.67</v>
      </c>
    </row>
    <row r="9499" spans="1:18" x14ac:dyDescent="0.35">
      <c r="A9499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1249</v>
      </c>
      <c r="G9499" s="1" t="s">
        <v>1250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>
        <v>46142</v>
      </c>
      <c r="M9499" s="1" t="s">
        <v>101</v>
      </c>
      <c r="N9499" s="1" t="s">
        <v>1028</v>
      </c>
      <c r="O9499" s="1" t="s">
        <v>42</v>
      </c>
      <c r="P9499" s="1" t="s">
        <v>86</v>
      </c>
      <c r="Q9499" s="1" t="s">
        <v>1029</v>
      </c>
      <c r="R9499">
        <v>4.41</v>
      </c>
    </row>
    <row r="9500" spans="1:18" x14ac:dyDescent="0.35">
      <c r="A9500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1249</v>
      </c>
      <c r="G9500" s="1" t="s">
        <v>1250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>
        <v>167.94</v>
      </c>
    </row>
    <row r="9501" spans="1:18" x14ac:dyDescent="0.35">
      <c r="A950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1249</v>
      </c>
      <c r="G9501" s="1" t="s">
        <v>1250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>
        <v>46142</v>
      </c>
      <c r="M9501" s="1" t="s">
        <v>101</v>
      </c>
      <c r="N9501" s="1" t="s">
        <v>3871</v>
      </c>
      <c r="O9501" s="1" t="s">
        <v>42</v>
      </c>
      <c r="P9501" s="1" t="s">
        <v>86</v>
      </c>
      <c r="Q9501" s="1" t="s">
        <v>3872</v>
      </c>
      <c r="R9501">
        <v>67.8</v>
      </c>
    </row>
    <row r="9502" spans="1:18" x14ac:dyDescent="0.35">
      <c r="A9502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2551</v>
      </c>
      <c r="K9502" s="1" t="s">
        <v>110</v>
      </c>
      <c r="L9502">
        <v>53209</v>
      </c>
      <c r="M9502" s="1" t="s">
        <v>101</v>
      </c>
      <c r="N9502" s="1" t="s">
        <v>4418</v>
      </c>
      <c r="O9502" s="1" t="s">
        <v>28</v>
      </c>
      <c r="P9502" s="1" t="s">
        <v>61</v>
      </c>
      <c r="Q9502" s="1" t="s">
        <v>4419</v>
      </c>
      <c r="R9502">
        <v>26.94</v>
      </c>
    </row>
    <row r="9503" spans="1:18" x14ac:dyDescent="0.35">
      <c r="A9503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5356</v>
      </c>
      <c r="G9503" s="1" t="s">
        <v>5357</v>
      </c>
      <c r="H9503" s="1" t="s">
        <v>22</v>
      </c>
      <c r="I9503" s="1" t="s">
        <v>23</v>
      </c>
      <c r="J9503" s="1" t="s">
        <v>123</v>
      </c>
      <c r="K9503" s="1" t="s">
        <v>39</v>
      </c>
      <c r="L9503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>
        <v>32.04</v>
      </c>
    </row>
    <row r="9504" spans="1:18" x14ac:dyDescent="0.35">
      <c r="A9504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3887</v>
      </c>
      <c r="G9504" s="1" t="s">
        <v>3888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>
        <v>32.130000000000003</v>
      </c>
    </row>
    <row r="9505" spans="1:18" x14ac:dyDescent="0.35">
      <c r="A9505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3887</v>
      </c>
      <c r="G9505" s="1" t="s">
        <v>3888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>
        <v>13440</v>
      </c>
      <c r="M9505" s="1" t="s">
        <v>144</v>
      </c>
      <c r="N9505" s="1" t="s">
        <v>2538</v>
      </c>
      <c r="O9505" s="1" t="s">
        <v>42</v>
      </c>
      <c r="P9505" s="1" t="s">
        <v>64</v>
      </c>
      <c r="Q9505" s="1" t="s">
        <v>2539</v>
      </c>
      <c r="R9505">
        <v>2.88</v>
      </c>
    </row>
    <row r="9506" spans="1:18" x14ac:dyDescent="0.35">
      <c r="A9506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3890</v>
      </c>
      <c r="G9506" s="1" t="s">
        <v>3891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>
        <v>1091.93</v>
      </c>
    </row>
    <row r="9507" spans="1:18" x14ac:dyDescent="0.35">
      <c r="A9507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3890</v>
      </c>
      <c r="G9507" s="1" t="s">
        <v>3891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>
        <v>10009</v>
      </c>
      <c r="M9507" s="1" t="s">
        <v>144</v>
      </c>
      <c r="N9507" s="1" t="s">
        <v>1251</v>
      </c>
      <c r="O9507" s="1" t="s">
        <v>42</v>
      </c>
      <c r="P9507" s="1" t="s">
        <v>86</v>
      </c>
      <c r="Q9507" s="1" t="s">
        <v>1444</v>
      </c>
      <c r="R9507">
        <v>111.96</v>
      </c>
    </row>
    <row r="9508" spans="1:18" x14ac:dyDescent="0.35">
      <c r="A9508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>
        <v>48127</v>
      </c>
      <c r="M9508" s="1" t="s">
        <v>101</v>
      </c>
      <c r="N9508" s="1" t="s">
        <v>3211</v>
      </c>
      <c r="O9508" s="1" t="s">
        <v>42</v>
      </c>
      <c r="P9508" s="1" t="s">
        <v>64</v>
      </c>
      <c r="Q9508" s="1" t="s">
        <v>3212</v>
      </c>
      <c r="R9508">
        <v>26.7</v>
      </c>
    </row>
    <row r="9509" spans="1:18" x14ac:dyDescent="0.35">
      <c r="A9509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>
        <v>48127</v>
      </c>
      <c r="M9509" s="1" t="s">
        <v>101</v>
      </c>
      <c r="N9509" s="1" t="s">
        <v>4950</v>
      </c>
      <c r="O9509" s="1" t="s">
        <v>42</v>
      </c>
      <c r="P9509" s="1" t="s">
        <v>71</v>
      </c>
      <c r="Q9509" s="1" t="s">
        <v>4951</v>
      </c>
      <c r="R9509">
        <v>40.200000000000003</v>
      </c>
    </row>
    <row r="9510" spans="1:18" x14ac:dyDescent="0.35">
      <c r="A9510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>
        <v>48127</v>
      </c>
      <c r="M9510" s="1" t="s">
        <v>101</v>
      </c>
      <c r="N9510" s="1" t="s">
        <v>779</v>
      </c>
      <c r="O9510" s="1" t="s">
        <v>42</v>
      </c>
      <c r="P9510" s="1" t="s">
        <v>64</v>
      </c>
      <c r="Q9510" s="1" t="s">
        <v>780</v>
      </c>
      <c r="R9510">
        <v>13.89</v>
      </c>
    </row>
    <row r="9511" spans="1:18" x14ac:dyDescent="0.35">
      <c r="A951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>
        <v>689.82</v>
      </c>
    </row>
    <row r="9512" spans="1:18" x14ac:dyDescent="0.35">
      <c r="A9512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1853</v>
      </c>
      <c r="G9512" s="1" t="s">
        <v>1854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>
        <v>10024</v>
      </c>
      <c r="M9512" s="1" t="s">
        <v>144</v>
      </c>
      <c r="N9512" s="1" t="s">
        <v>1264</v>
      </c>
      <c r="O9512" s="1" t="s">
        <v>42</v>
      </c>
      <c r="P9512" s="1" t="s">
        <v>64</v>
      </c>
      <c r="Q9512" s="1" t="s">
        <v>1265</v>
      </c>
      <c r="R9512">
        <v>38.340000000000003</v>
      </c>
    </row>
    <row r="9513" spans="1:18" x14ac:dyDescent="0.35">
      <c r="A9513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>
        <v>60623</v>
      </c>
      <c r="M9513" s="1" t="s">
        <v>101</v>
      </c>
      <c r="N9513" s="1" t="s">
        <v>4333</v>
      </c>
      <c r="O9513" s="1" t="s">
        <v>42</v>
      </c>
      <c r="P9513" s="1" t="s">
        <v>71</v>
      </c>
      <c r="Q9513" s="1" t="s">
        <v>4334</v>
      </c>
      <c r="R9513">
        <v>9.2639999999999993</v>
      </c>
    </row>
    <row r="9514" spans="1:18" x14ac:dyDescent="0.35">
      <c r="A9514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3456</v>
      </c>
      <c r="G9514" s="1" t="s">
        <v>3457</v>
      </c>
      <c r="H9514" s="1" t="s">
        <v>22</v>
      </c>
      <c r="I9514" s="1" t="s">
        <v>23</v>
      </c>
      <c r="J9514" s="1" t="s">
        <v>814</v>
      </c>
      <c r="K9514" s="1" t="s">
        <v>100</v>
      </c>
      <c r="L9514">
        <v>75217</v>
      </c>
      <c r="M9514" s="1" t="s">
        <v>101</v>
      </c>
      <c r="N9514" s="1" t="s">
        <v>3096</v>
      </c>
      <c r="O9514" s="1" t="s">
        <v>28</v>
      </c>
      <c r="P9514" s="1" t="s">
        <v>29</v>
      </c>
      <c r="Q9514" s="1" t="s">
        <v>3097</v>
      </c>
      <c r="R9514">
        <v>204.66640000000001</v>
      </c>
    </row>
    <row r="9515" spans="1:18" x14ac:dyDescent="0.35">
      <c r="A9515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4121</v>
      </c>
      <c r="K9515" s="1" t="s">
        <v>110</v>
      </c>
      <c r="L9515">
        <v>54915</v>
      </c>
      <c r="M9515" s="1" t="s">
        <v>101</v>
      </c>
      <c r="N9515" s="1" t="s">
        <v>2997</v>
      </c>
      <c r="O9515" s="1" t="s">
        <v>67</v>
      </c>
      <c r="P9515" s="1" t="s">
        <v>157</v>
      </c>
      <c r="Q9515" s="1" t="s">
        <v>2998</v>
      </c>
      <c r="R9515">
        <v>1649.75</v>
      </c>
    </row>
    <row r="9516" spans="1:18" x14ac:dyDescent="0.35">
      <c r="A9516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1523</v>
      </c>
      <c r="K9516" s="1" t="s">
        <v>50</v>
      </c>
      <c r="L9516">
        <v>32216</v>
      </c>
      <c r="M9516" s="1" t="s">
        <v>26</v>
      </c>
      <c r="N9516" s="1" t="s">
        <v>2501</v>
      </c>
      <c r="O9516" s="1" t="s">
        <v>42</v>
      </c>
      <c r="P9516" s="1" t="s">
        <v>86</v>
      </c>
      <c r="Q9516" s="1" t="s">
        <v>2502</v>
      </c>
      <c r="R9516">
        <v>91.055999999999997</v>
      </c>
    </row>
    <row r="9517" spans="1:18" x14ac:dyDescent="0.35">
      <c r="A9517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951</v>
      </c>
      <c r="G9517" s="1" t="s">
        <v>952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>
        <v>60653</v>
      </c>
      <c r="M9517" s="1" t="s">
        <v>101</v>
      </c>
      <c r="N9517" s="1" t="s">
        <v>4646</v>
      </c>
      <c r="O9517" s="1" t="s">
        <v>42</v>
      </c>
      <c r="P9517" s="1" t="s">
        <v>64</v>
      </c>
      <c r="Q9517" s="1" t="s">
        <v>3040</v>
      </c>
      <c r="R9517">
        <v>54.207999999999998</v>
      </c>
    </row>
    <row r="9518" spans="1:18" x14ac:dyDescent="0.35">
      <c r="A9518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3171</v>
      </c>
      <c r="G9518" s="1" t="s">
        <v>3172</v>
      </c>
      <c r="H9518" s="1" t="s">
        <v>22</v>
      </c>
      <c r="I9518" s="1" t="s">
        <v>23</v>
      </c>
      <c r="J9518" s="1" t="s">
        <v>4624</v>
      </c>
      <c r="K9518" s="1" t="s">
        <v>494</v>
      </c>
      <c r="L9518">
        <v>43402</v>
      </c>
      <c r="M9518" s="1" t="s">
        <v>144</v>
      </c>
      <c r="N9518" s="1" t="s">
        <v>5041</v>
      </c>
      <c r="O9518" s="1" t="s">
        <v>67</v>
      </c>
      <c r="P9518" s="1" t="s">
        <v>68</v>
      </c>
      <c r="Q9518" s="1" t="s">
        <v>5042</v>
      </c>
      <c r="R9518">
        <v>26.981999999999999</v>
      </c>
    </row>
    <row r="9519" spans="1:18" x14ac:dyDescent="0.35">
      <c r="A9519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3171</v>
      </c>
      <c r="G9519" s="1" t="s">
        <v>3172</v>
      </c>
      <c r="H9519" s="1" t="s">
        <v>22</v>
      </c>
      <c r="I9519" s="1" t="s">
        <v>23</v>
      </c>
      <c r="J9519" s="1" t="s">
        <v>4624</v>
      </c>
      <c r="K9519" s="1" t="s">
        <v>494</v>
      </c>
      <c r="L9519">
        <v>43402</v>
      </c>
      <c r="M9519" s="1" t="s">
        <v>144</v>
      </c>
      <c r="N9519" s="1" t="s">
        <v>4763</v>
      </c>
      <c r="O9519" s="1" t="s">
        <v>42</v>
      </c>
      <c r="P9519" s="1" t="s">
        <v>43</v>
      </c>
      <c r="Q9519" s="1" t="s">
        <v>4764</v>
      </c>
      <c r="R9519">
        <v>6.9119999999999999</v>
      </c>
    </row>
    <row r="9520" spans="1:18" x14ac:dyDescent="0.35">
      <c r="A9520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3171</v>
      </c>
      <c r="G9520" s="1" t="s">
        <v>3172</v>
      </c>
      <c r="H9520" s="1" t="s">
        <v>22</v>
      </c>
      <c r="I9520" s="1" t="s">
        <v>23</v>
      </c>
      <c r="J9520" s="1" t="s">
        <v>4624</v>
      </c>
      <c r="K9520" s="1" t="s">
        <v>494</v>
      </c>
      <c r="L9520">
        <v>43402</v>
      </c>
      <c r="M9520" s="1" t="s">
        <v>144</v>
      </c>
      <c r="N9520" s="1" t="s">
        <v>1015</v>
      </c>
      <c r="O9520" s="1" t="s">
        <v>42</v>
      </c>
      <c r="P9520" s="1" t="s">
        <v>55</v>
      </c>
      <c r="Q9520" s="1" t="s">
        <v>1016</v>
      </c>
      <c r="R9520">
        <v>435.50400000000002</v>
      </c>
    </row>
    <row r="9521" spans="1:18" x14ac:dyDescent="0.35">
      <c r="A952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4330</v>
      </c>
      <c r="G9521" s="1" t="s">
        <v>4331</v>
      </c>
      <c r="H9521" s="1" t="s">
        <v>22</v>
      </c>
      <c r="I9521" s="1" t="s">
        <v>23</v>
      </c>
      <c r="J9521" s="1" t="s">
        <v>123</v>
      </c>
      <c r="K9521" s="1" t="s">
        <v>39</v>
      </c>
      <c r="L9521">
        <v>94110</v>
      </c>
      <c r="M9521" s="1" t="s">
        <v>40</v>
      </c>
      <c r="N9521" s="1" t="s">
        <v>5137</v>
      </c>
      <c r="O9521" s="1" t="s">
        <v>42</v>
      </c>
      <c r="P9521" s="1" t="s">
        <v>74</v>
      </c>
      <c r="Q9521" s="1" t="s">
        <v>5138</v>
      </c>
      <c r="R9521">
        <v>81.08</v>
      </c>
    </row>
    <row r="9522" spans="1:18" x14ac:dyDescent="0.35">
      <c r="A9522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1008</v>
      </c>
      <c r="O9522" s="1" t="s">
        <v>42</v>
      </c>
      <c r="P9522" s="1" t="s">
        <v>55</v>
      </c>
      <c r="Q9522" s="1" t="s">
        <v>1009</v>
      </c>
      <c r="R9522">
        <v>93.02</v>
      </c>
    </row>
    <row r="9523" spans="1:18" x14ac:dyDescent="0.35">
      <c r="A9523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>
        <v>323.976</v>
      </c>
    </row>
    <row r="9524" spans="1:18" x14ac:dyDescent="0.35">
      <c r="A9524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>
        <v>15.552</v>
      </c>
    </row>
    <row r="9525" spans="1:18" x14ac:dyDescent="0.35">
      <c r="A9525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5438</v>
      </c>
      <c r="G9525" s="1" t="s">
        <v>5439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>
        <v>60623</v>
      </c>
      <c r="M9525" s="1" t="s">
        <v>101</v>
      </c>
      <c r="N9525" s="1" t="s">
        <v>4095</v>
      </c>
      <c r="O9525" s="1" t="s">
        <v>42</v>
      </c>
      <c r="P9525" s="1" t="s">
        <v>55</v>
      </c>
      <c r="Q9525" s="1" t="s">
        <v>4096</v>
      </c>
      <c r="R9525">
        <v>32.591999999999999</v>
      </c>
    </row>
    <row r="9526" spans="1:18" x14ac:dyDescent="0.35">
      <c r="A9526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5123</v>
      </c>
      <c r="G9526" s="1" t="s">
        <v>5124</v>
      </c>
      <c r="H9526" s="1" t="s">
        <v>98</v>
      </c>
      <c r="I9526" s="1" t="s">
        <v>23</v>
      </c>
      <c r="J9526" s="1" t="s">
        <v>91</v>
      </c>
      <c r="K9526" s="1" t="s">
        <v>92</v>
      </c>
      <c r="L9526">
        <v>98115</v>
      </c>
      <c r="M9526" s="1" t="s">
        <v>40</v>
      </c>
      <c r="N9526" s="1" t="s">
        <v>1199</v>
      </c>
      <c r="O9526" s="1" t="s">
        <v>42</v>
      </c>
      <c r="P9526" s="1" t="s">
        <v>71</v>
      </c>
      <c r="Q9526" s="1" t="s">
        <v>1200</v>
      </c>
      <c r="R9526">
        <v>83.92</v>
      </c>
    </row>
    <row r="9527" spans="1:18" x14ac:dyDescent="0.35">
      <c r="A9527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5123</v>
      </c>
      <c r="G9527" s="1" t="s">
        <v>5124</v>
      </c>
      <c r="H9527" s="1" t="s">
        <v>98</v>
      </c>
      <c r="I9527" s="1" t="s">
        <v>23</v>
      </c>
      <c r="J9527" s="1" t="s">
        <v>91</v>
      </c>
      <c r="K9527" s="1" t="s">
        <v>92</v>
      </c>
      <c r="L9527">
        <v>98115</v>
      </c>
      <c r="M9527" s="1" t="s">
        <v>40</v>
      </c>
      <c r="N9527" s="1" t="s">
        <v>3470</v>
      </c>
      <c r="O9527" s="1" t="s">
        <v>28</v>
      </c>
      <c r="P9527" s="1" t="s">
        <v>61</v>
      </c>
      <c r="Q9527" s="1" t="s">
        <v>3471</v>
      </c>
      <c r="R9527">
        <v>199.9</v>
      </c>
    </row>
    <row r="9528" spans="1:18" x14ac:dyDescent="0.35">
      <c r="A9528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5123</v>
      </c>
      <c r="G9528" s="1" t="s">
        <v>5124</v>
      </c>
      <c r="H9528" s="1" t="s">
        <v>98</v>
      </c>
      <c r="I9528" s="1" t="s">
        <v>23</v>
      </c>
      <c r="J9528" s="1" t="s">
        <v>91</v>
      </c>
      <c r="K9528" s="1" t="s">
        <v>92</v>
      </c>
      <c r="L9528">
        <v>98115</v>
      </c>
      <c r="M9528" s="1" t="s">
        <v>40</v>
      </c>
      <c r="N9528" s="1" t="s">
        <v>3060</v>
      </c>
      <c r="O9528" s="1" t="s">
        <v>67</v>
      </c>
      <c r="P9528" s="1" t="s">
        <v>68</v>
      </c>
      <c r="Q9528" s="1" t="s">
        <v>3061</v>
      </c>
      <c r="R9528">
        <v>31.175999999999998</v>
      </c>
    </row>
    <row r="9529" spans="1:18" x14ac:dyDescent="0.35">
      <c r="A9529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5123</v>
      </c>
      <c r="G9529" s="1" t="s">
        <v>5124</v>
      </c>
      <c r="H9529" s="1" t="s">
        <v>98</v>
      </c>
      <c r="I9529" s="1" t="s">
        <v>23</v>
      </c>
      <c r="J9529" s="1" t="s">
        <v>91</v>
      </c>
      <c r="K9529" s="1" t="s">
        <v>92</v>
      </c>
      <c r="L9529">
        <v>98115</v>
      </c>
      <c r="M9529" s="1" t="s">
        <v>40</v>
      </c>
      <c r="N9529" s="1" t="s">
        <v>1496</v>
      </c>
      <c r="O9529" s="1" t="s">
        <v>42</v>
      </c>
      <c r="P9529" s="1" t="s">
        <v>71</v>
      </c>
      <c r="Q9529" s="1" t="s">
        <v>1497</v>
      </c>
      <c r="R9529">
        <v>172.75200000000001</v>
      </c>
    </row>
    <row r="9530" spans="1:18" x14ac:dyDescent="0.35">
      <c r="A9530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5123</v>
      </c>
      <c r="G9530" s="1" t="s">
        <v>5124</v>
      </c>
      <c r="H9530" s="1" t="s">
        <v>98</v>
      </c>
      <c r="I9530" s="1" t="s">
        <v>23</v>
      </c>
      <c r="J9530" s="1" t="s">
        <v>91</v>
      </c>
      <c r="K9530" s="1" t="s">
        <v>92</v>
      </c>
      <c r="L9530">
        <v>98115</v>
      </c>
      <c r="M9530" s="1" t="s">
        <v>40</v>
      </c>
      <c r="N9530" s="1" t="s">
        <v>2731</v>
      </c>
      <c r="O9530" s="1" t="s">
        <v>42</v>
      </c>
      <c r="P9530" s="1" t="s">
        <v>71</v>
      </c>
      <c r="Q9530" s="1" t="s">
        <v>2732</v>
      </c>
      <c r="R9530">
        <v>9.2959999999999994</v>
      </c>
    </row>
    <row r="9531" spans="1:18" x14ac:dyDescent="0.35">
      <c r="A9531">
        <v>9530</v>
      </c>
      <c r="B9531" s="1" t="s">
        <v>10686</v>
      </c>
      <c r="C9531" s="2">
        <v>43183</v>
      </c>
      <c r="D9531" s="2">
        <v>43184</v>
      </c>
      <c r="E9531" s="1" t="s">
        <v>1290</v>
      </c>
      <c r="F9531" s="1" t="s">
        <v>4814</v>
      </c>
      <c r="G9531" s="1" t="s">
        <v>4815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>
        <v>77705</v>
      </c>
      <c r="M9531" s="1" t="s">
        <v>101</v>
      </c>
      <c r="N9531" s="1" t="s">
        <v>3360</v>
      </c>
      <c r="O9531" s="1" t="s">
        <v>42</v>
      </c>
      <c r="P9531" s="1" t="s">
        <v>55</v>
      </c>
      <c r="Q9531" s="1" t="s">
        <v>3361</v>
      </c>
      <c r="R9531">
        <v>12.768000000000001</v>
      </c>
    </row>
    <row r="9532" spans="1:18" x14ac:dyDescent="0.35">
      <c r="A9532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2325</v>
      </c>
      <c r="G9532" s="1" t="s">
        <v>2326</v>
      </c>
      <c r="H9532" s="1" t="s">
        <v>98</v>
      </c>
      <c r="I9532" s="1" t="s">
        <v>23</v>
      </c>
      <c r="J9532" s="1" t="s">
        <v>91</v>
      </c>
      <c r="K9532" s="1" t="s">
        <v>92</v>
      </c>
      <c r="L9532">
        <v>98103</v>
      </c>
      <c r="M9532" s="1" t="s">
        <v>40</v>
      </c>
      <c r="N9532" s="1" t="s">
        <v>3195</v>
      </c>
      <c r="O9532" s="1" t="s">
        <v>42</v>
      </c>
      <c r="P9532" s="1" t="s">
        <v>86</v>
      </c>
      <c r="Q9532" s="1" t="s">
        <v>182</v>
      </c>
      <c r="R9532">
        <v>52.76</v>
      </c>
    </row>
    <row r="9533" spans="1:18" x14ac:dyDescent="0.35">
      <c r="A9533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814</v>
      </c>
      <c r="K9533" s="1" t="s">
        <v>100</v>
      </c>
      <c r="L9533">
        <v>75217</v>
      </c>
      <c r="M9533" s="1" t="s">
        <v>101</v>
      </c>
      <c r="N9533" s="1" t="s">
        <v>4639</v>
      </c>
      <c r="O9533" s="1" t="s">
        <v>42</v>
      </c>
      <c r="P9533" s="1" t="s">
        <v>55</v>
      </c>
      <c r="Q9533" s="1" t="s">
        <v>4640</v>
      </c>
      <c r="R9533">
        <v>55.616</v>
      </c>
    </row>
    <row r="9534" spans="1:18" x14ac:dyDescent="0.35">
      <c r="A9534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5014</v>
      </c>
      <c r="G9534" s="1" t="s">
        <v>5015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>
        <v>10011</v>
      </c>
      <c r="M9534" s="1" t="s">
        <v>144</v>
      </c>
      <c r="N9534" s="1" t="s">
        <v>5171</v>
      </c>
      <c r="O9534" s="1" t="s">
        <v>28</v>
      </c>
      <c r="P9534" s="1" t="s">
        <v>32</v>
      </c>
      <c r="Q9534" s="1" t="s">
        <v>5172</v>
      </c>
      <c r="R9534">
        <v>427.64400000000001</v>
      </c>
    </row>
    <row r="9535" spans="1:18" x14ac:dyDescent="0.35">
      <c r="A9535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5014</v>
      </c>
      <c r="G9535" s="1" t="s">
        <v>5015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>
        <v>10011</v>
      </c>
      <c r="M9535" s="1" t="s">
        <v>144</v>
      </c>
      <c r="N9535" s="1" t="s">
        <v>836</v>
      </c>
      <c r="O9535" s="1" t="s">
        <v>42</v>
      </c>
      <c r="P9535" s="1" t="s">
        <v>265</v>
      </c>
      <c r="Q9535" s="1" t="s">
        <v>837</v>
      </c>
      <c r="R9535">
        <v>40.67</v>
      </c>
    </row>
    <row r="9536" spans="1:18" x14ac:dyDescent="0.35">
      <c r="A9536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5014</v>
      </c>
      <c r="G9536" s="1" t="s">
        <v>5015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>
        <v>33.479999999999997</v>
      </c>
    </row>
    <row r="9537" spans="1:18" x14ac:dyDescent="0.35">
      <c r="A9537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5014</v>
      </c>
      <c r="G9537" s="1" t="s">
        <v>5015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>
        <v>10011</v>
      </c>
      <c r="M9537" s="1" t="s">
        <v>144</v>
      </c>
      <c r="N9537" s="1" t="s">
        <v>2040</v>
      </c>
      <c r="O9537" s="1" t="s">
        <v>42</v>
      </c>
      <c r="P9537" s="1" t="s">
        <v>71</v>
      </c>
      <c r="Q9537" s="1" t="s">
        <v>2041</v>
      </c>
      <c r="R9537">
        <v>9.7279999999999998</v>
      </c>
    </row>
    <row r="9538" spans="1:18" x14ac:dyDescent="0.35">
      <c r="A9538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>
        <v>60610</v>
      </c>
      <c r="M9538" s="1" t="s">
        <v>101</v>
      </c>
      <c r="N9538" s="1" t="s">
        <v>5067</v>
      </c>
      <c r="O9538" s="1" t="s">
        <v>28</v>
      </c>
      <c r="P9538" s="1" t="s">
        <v>61</v>
      </c>
      <c r="Q9538" s="1" t="s">
        <v>5068</v>
      </c>
      <c r="R9538">
        <v>8.8559999999999999</v>
      </c>
    </row>
    <row r="9539" spans="1:18" x14ac:dyDescent="0.35">
      <c r="A9539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3709</v>
      </c>
      <c r="G9539" s="1" t="s">
        <v>3710</v>
      </c>
      <c r="H9539" s="1" t="s">
        <v>37</v>
      </c>
      <c r="I9539" s="1" t="s">
        <v>23</v>
      </c>
      <c r="J9539" s="1" t="s">
        <v>123</v>
      </c>
      <c r="K9539" s="1" t="s">
        <v>39</v>
      </c>
      <c r="L9539">
        <v>94110</v>
      </c>
      <c r="M9539" s="1" t="s">
        <v>40</v>
      </c>
      <c r="N9539" s="1" t="s">
        <v>763</v>
      </c>
      <c r="O9539" s="1" t="s">
        <v>28</v>
      </c>
      <c r="P9539" s="1" t="s">
        <v>29</v>
      </c>
      <c r="Q9539" s="1" t="s">
        <v>764</v>
      </c>
      <c r="R9539">
        <v>477.666</v>
      </c>
    </row>
    <row r="9540" spans="1:18" x14ac:dyDescent="0.35">
      <c r="A9540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1823</v>
      </c>
      <c r="G9540" s="1" t="s">
        <v>1824</v>
      </c>
      <c r="H9540" s="1" t="s">
        <v>22</v>
      </c>
      <c r="I9540" s="1" t="s">
        <v>23</v>
      </c>
      <c r="J9540" s="1" t="s">
        <v>3583</v>
      </c>
      <c r="K9540" s="1" t="s">
        <v>1400</v>
      </c>
      <c r="L9540">
        <v>2908</v>
      </c>
      <c r="M9540" s="1" t="s">
        <v>144</v>
      </c>
      <c r="N9540" s="1" t="s">
        <v>3661</v>
      </c>
      <c r="O9540" s="1" t="s">
        <v>42</v>
      </c>
      <c r="P9540" s="1" t="s">
        <v>86</v>
      </c>
      <c r="Q9540" s="1" t="s">
        <v>3662</v>
      </c>
      <c r="R9540">
        <v>16.899999999999999</v>
      </c>
    </row>
    <row r="9541" spans="1:18" x14ac:dyDescent="0.35">
      <c r="A954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1823</v>
      </c>
      <c r="G9541" s="1" t="s">
        <v>1824</v>
      </c>
      <c r="H9541" s="1" t="s">
        <v>22</v>
      </c>
      <c r="I9541" s="1" t="s">
        <v>23</v>
      </c>
      <c r="J9541" s="1" t="s">
        <v>3583</v>
      </c>
      <c r="K9541" s="1" t="s">
        <v>1400</v>
      </c>
      <c r="L9541">
        <v>2908</v>
      </c>
      <c r="M9541" s="1" t="s">
        <v>144</v>
      </c>
      <c r="N9541" s="1" t="s">
        <v>1452</v>
      </c>
      <c r="O9541" s="1" t="s">
        <v>42</v>
      </c>
      <c r="P9541" s="1" t="s">
        <v>86</v>
      </c>
      <c r="Q9541" s="1" t="s">
        <v>1453</v>
      </c>
      <c r="R9541">
        <v>39.96</v>
      </c>
    </row>
    <row r="9542" spans="1:18" x14ac:dyDescent="0.35">
      <c r="A9542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>
        <v>85023</v>
      </c>
      <c r="M9542" s="1" t="s">
        <v>40</v>
      </c>
      <c r="N9542" s="1" t="s">
        <v>3417</v>
      </c>
      <c r="O9542" s="1" t="s">
        <v>28</v>
      </c>
      <c r="P9542" s="1" t="s">
        <v>32</v>
      </c>
      <c r="Q9542" s="1" t="s">
        <v>3418</v>
      </c>
      <c r="R9542">
        <v>191.96799999999999</v>
      </c>
    </row>
    <row r="9543" spans="1:18" x14ac:dyDescent="0.35">
      <c r="A9543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2857</v>
      </c>
      <c r="G9543" s="1" t="s">
        <v>2858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>
        <v>77095</v>
      </c>
      <c r="M9543" s="1" t="s">
        <v>101</v>
      </c>
      <c r="N9543" s="1" t="s">
        <v>849</v>
      </c>
      <c r="O9543" s="1" t="s">
        <v>42</v>
      </c>
      <c r="P9543" s="1" t="s">
        <v>43</v>
      </c>
      <c r="Q9543" s="1" t="s">
        <v>850</v>
      </c>
      <c r="R9543">
        <v>35.520000000000003</v>
      </c>
    </row>
    <row r="9544" spans="1:18" x14ac:dyDescent="0.35">
      <c r="A9544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2857</v>
      </c>
      <c r="G9544" s="1" t="s">
        <v>2858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>
        <v>77095</v>
      </c>
      <c r="M9544" s="1" t="s">
        <v>101</v>
      </c>
      <c r="N9544" s="1" t="s">
        <v>3130</v>
      </c>
      <c r="O9544" s="1" t="s">
        <v>42</v>
      </c>
      <c r="P9544" s="1" t="s">
        <v>71</v>
      </c>
      <c r="Q9544" s="1" t="s">
        <v>3131</v>
      </c>
      <c r="R9544">
        <v>6.23</v>
      </c>
    </row>
    <row r="9545" spans="1:18" x14ac:dyDescent="0.35">
      <c r="A9545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2857</v>
      </c>
      <c r="G9545" s="1" t="s">
        <v>2858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>
        <v>56.704000000000001</v>
      </c>
    </row>
    <row r="9546" spans="1:18" x14ac:dyDescent="0.35">
      <c r="A9546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2857</v>
      </c>
      <c r="G9546" s="1" t="s">
        <v>2858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>
        <v>77095</v>
      </c>
      <c r="M9546" s="1" t="s">
        <v>101</v>
      </c>
      <c r="N9546" s="1" t="s">
        <v>4414</v>
      </c>
      <c r="O9546" s="1" t="s">
        <v>28</v>
      </c>
      <c r="P9546" s="1" t="s">
        <v>29</v>
      </c>
      <c r="Q9546" s="1" t="s">
        <v>4415</v>
      </c>
      <c r="R9546">
        <v>369.19920000000002</v>
      </c>
    </row>
    <row r="9547" spans="1:18" x14ac:dyDescent="0.35">
      <c r="A9547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4658</v>
      </c>
      <c r="G9547" s="1" t="s">
        <v>4659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>
        <v>1.98</v>
      </c>
    </row>
    <row r="9548" spans="1:18" x14ac:dyDescent="0.35">
      <c r="A9548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4658</v>
      </c>
      <c r="G9548" s="1" t="s">
        <v>4659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>
        <v>75.88</v>
      </c>
    </row>
    <row r="9549" spans="1:18" x14ac:dyDescent="0.35">
      <c r="A9549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>
        <v>6.8479999999999999</v>
      </c>
    </row>
    <row r="9550" spans="1:18" x14ac:dyDescent="0.35">
      <c r="A9550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>
        <v>4.6260000000000003</v>
      </c>
    </row>
    <row r="9551" spans="1:18" x14ac:dyDescent="0.35">
      <c r="A955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>
        <v>19134</v>
      </c>
      <c r="M9551" s="1" t="s">
        <v>144</v>
      </c>
      <c r="N9551" s="1" t="s">
        <v>4576</v>
      </c>
      <c r="O9551" s="1" t="s">
        <v>42</v>
      </c>
      <c r="P9551" s="1" t="s">
        <v>74</v>
      </c>
      <c r="Q9551" s="1" t="s">
        <v>4577</v>
      </c>
      <c r="R9551">
        <v>453.6</v>
      </c>
    </row>
    <row r="9552" spans="1:18" x14ac:dyDescent="0.35">
      <c r="A9552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3121</v>
      </c>
      <c r="G9552" s="1" t="s">
        <v>3122</v>
      </c>
      <c r="H9552" s="1" t="s">
        <v>98</v>
      </c>
      <c r="I9552" s="1" t="s">
        <v>23</v>
      </c>
      <c r="J9552" s="1" t="s">
        <v>627</v>
      </c>
      <c r="K9552" s="1" t="s">
        <v>39</v>
      </c>
      <c r="L9552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>
        <v>13.848000000000001</v>
      </c>
    </row>
    <row r="9553" spans="1:18" x14ac:dyDescent="0.35">
      <c r="A9553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>
        <v>19140</v>
      </c>
      <c r="M9553" s="1" t="s">
        <v>144</v>
      </c>
      <c r="N9553" s="1" t="s">
        <v>3035</v>
      </c>
      <c r="O9553" s="1" t="s">
        <v>42</v>
      </c>
      <c r="P9553" s="1" t="s">
        <v>55</v>
      </c>
      <c r="Q9553" s="1" t="s">
        <v>3036</v>
      </c>
      <c r="R9553">
        <v>577.58399999999995</v>
      </c>
    </row>
    <row r="9554" spans="1:18" x14ac:dyDescent="0.35">
      <c r="A9554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>
        <v>22153</v>
      </c>
      <c r="M9554" s="1" t="s">
        <v>26</v>
      </c>
      <c r="N9554" s="1" t="s">
        <v>5336</v>
      </c>
      <c r="O9554" s="1" t="s">
        <v>67</v>
      </c>
      <c r="P9554" s="1" t="s">
        <v>157</v>
      </c>
      <c r="Q9554" s="1" t="s">
        <v>5337</v>
      </c>
      <c r="R9554">
        <v>151.96</v>
      </c>
    </row>
    <row r="9555" spans="1:18" x14ac:dyDescent="0.35">
      <c r="A9555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3524</v>
      </c>
      <c r="G9555" s="1" t="s">
        <v>3525</v>
      </c>
      <c r="H9555" s="1" t="s">
        <v>37</v>
      </c>
      <c r="I9555" s="1" t="s">
        <v>23</v>
      </c>
      <c r="J9555" s="1" t="s">
        <v>4806</v>
      </c>
      <c r="K9555" s="1" t="s">
        <v>453</v>
      </c>
      <c r="L9555">
        <v>80020</v>
      </c>
      <c r="M9555" s="1" t="s">
        <v>40</v>
      </c>
      <c r="N9555" s="1" t="s">
        <v>1542</v>
      </c>
      <c r="O9555" s="1" t="s">
        <v>28</v>
      </c>
      <c r="P9555" s="1" t="s">
        <v>61</v>
      </c>
      <c r="Q9555" s="1" t="s">
        <v>1543</v>
      </c>
      <c r="R9555">
        <v>68.432000000000002</v>
      </c>
    </row>
    <row r="9556" spans="1:18" x14ac:dyDescent="0.35">
      <c r="A9556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>
        <v>71.12</v>
      </c>
    </row>
    <row r="9557" spans="1:18" x14ac:dyDescent="0.35">
      <c r="A9557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>
        <v>43229</v>
      </c>
      <c r="M9557" s="1" t="s">
        <v>144</v>
      </c>
      <c r="N9557" s="1" t="s">
        <v>3995</v>
      </c>
      <c r="O9557" s="1" t="s">
        <v>42</v>
      </c>
      <c r="P9557" s="1" t="s">
        <v>265</v>
      </c>
      <c r="Q9557" s="1" t="s">
        <v>559</v>
      </c>
      <c r="R9557">
        <v>3.008</v>
      </c>
    </row>
    <row r="9558" spans="1:18" x14ac:dyDescent="0.35">
      <c r="A9558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2698</v>
      </c>
      <c r="L9558">
        <v>3301</v>
      </c>
      <c r="M9558" s="1" t="s">
        <v>144</v>
      </c>
      <c r="N9558" s="1" t="s">
        <v>3058</v>
      </c>
      <c r="O9558" s="1" t="s">
        <v>42</v>
      </c>
      <c r="P9558" s="1" t="s">
        <v>86</v>
      </c>
      <c r="Q9558" s="1" t="s">
        <v>3059</v>
      </c>
      <c r="R9558">
        <v>184.66</v>
      </c>
    </row>
    <row r="9559" spans="1:18" x14ac:dyDescent="0.35">
      <c r="A9559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3659</v>
      </c>
      <c r="G9559" s="1" t="s">
        <v>3660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>
        <v>5.3120000000000003</v>
      </c>
    </row>
    <row r="9560" spans="1:18" x14ac:dyDescent="0.35">
      <c r="A9560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>
        <v>43055</v>
      </c>
      <c r="M9560" s="1" t="s">
        <v>144</v>
      </c>
      <c r="N9560" s="1" t="s">
        <v>906</v>
      </c>
      <c r="O9560" s="1" t="s">
        <v>67</v>
      </c>
      <c r="P9560" s="1" t="s">
        <v>157</v>
      </c>
      <c r="Q9560" s="1" t="s">
        <v>1786</v>
      </c>
      <c r="R9560">
        <v>132.52000000000001</v>
      </c>
    </row>
    <row r="9561" spans="1:18" x14ac:dyDescent="0.35">
      <c r="A956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>
        <v>43055</v>
      </c>
      <c r="M9561" s="1" t="s">
        <v>144</v>
      </c>
      <c r="N9561" s="1" t="s">
        <v>4669</v>
      </c>
      <c r="O9561" s="1" t="s">
        <v>42</v>
      </c>
      <c r="P9561" s="1" t="s">
        <v>55</v>
      </c>
      <c r="Q9561" s="1" t="s">
        <v>4670</v>
      </c>
      <c r="R9561">
        <v>195.64</v>
      </c>
    </row>
    <row r="9562" spans="1:18" x14ac:dyDescent="0.35">
      <c r="A9562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>
        <v>51.968000000000004</v>
      </c>
    </row>
    <row r="9563" spans="1:18" x14ac:dyDescent="0.35">
      <c r="A9563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>
        <v>43055</v>
      </c>
      <c r="M9563" s="1" t="s">
        <v>144</v>
      </c>
      <c r="N9563" s="1" t="s">
        <v>5444</v>
      </c>
      <c r="O9563" s="1" t="s">
        <v>67</v>
      </c>
      <c r="P9563" s="1" t="s">
        <v>157</v>
      </c>
      <c r="Q9563" s="1" t="s">
        <v>5445</v>
      </c>
      <c r="R9563">
        <v>431.976</v>
      </c>
    </row>
    <row r="9564" spans="1:18" x14ac:dyDescent="0.35">
      <c r="A9564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>
        <v>224.93700000000001</v>
      </c>
    </row>
    <row r="9565" spans="1:18" x14ac:dyDescent="0.35">
      <c r="A9565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>
        <v>43055</v>
      </c>
      <c r="M9565" s="1" t="s">
        <v>144</v>
      </c>
      <c r="N9565" s="1" t="s">
        <v>5524</v>
      </c>
      <c r="O9565" s="1" t="s">
        <v>42</v>
      </c>
      <c r="P9565" s="1" t="s">
        <v>43</v>
      </c>
      <c r="Q9565" s="1" t="s">
        <v>5525</v>
      </c>
      <c r="R9565">
        <v>6</v>
      </c>
    </row>
    <row r="9566" spans="1:18" x14ac:dyDescent="0.35">
      <c r="A9566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2848</v>
      </c>
      <c r="G9566" s="1" t="s">
        <v>2849</v>
      </c>
      <c r="H9566" s="1" t="s">
        <v>98</v>
      </c>
      <c r="I9566" s="1" t="s">
        <v>23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4010</v>
      </c>
      <c r="O9566" s="1" t="s">
        <v>42</v>
      </c>
      <c r="P9566" s="1" t="s">
        <v>86</v>
      </c>
      <c r="Q9566" s="1" t="s">
        <v>4011</v>
      </c>
      <c r="R9566">
        <v>11.76</v>
      </c>
    </row>
    <row r="9567" spans="1:18" x14ac:dyDescent="0.35">
      <c r="A9567">
        <v>9566</v>
      </c>
      <c r="B9567" s="1" t="s">
        <v>10710</v>
      </c>
      <c r="C9567" s="2">
        <v>42094</v>
      </c>
      <c r="D9567" s="2">
        <v>42094</v>
      </c>
      <c r="E9567" s="1" t="s">
        <v>1290</v>
      </c>
      <c r="F9567" s="1" t="s">
        <v>1947</v>
      </c>
      <c r="G9567" s="1" t="s">
        <v>1948</v>
      </c>
      <c r="H9567" s="1" t="s">
        <v>22</v>
      </c>
      <c r="I9567" s="1" t="s">
        <v>23</v>
      </c>
      <c r="J9567" s="1" t="s">
        <v>899</v>
      </c>
      <c r="K9567" s="1" t="s">
        <v>50</v>
      </c>
      <c r="L9567">
        <v>33614</v>
      </c>
      <c r="M9567" s="1" t="s">
        <v>26</v>
      </c>
      <c r="N9567" s="1" t="s">
        <v>942</v>
      </c>
      <c r="O9567" s="1" t="s">
        <v>28</v>
      </c>
      <c r="P9567" s="1" t="s">
        <v>32</v>
      </c>
      <c r="Q9567" s="1" t="s">
        <v>943</v>
      </c>
      <c r="R9567">
        <v>1125.4880000000001</v>
      </c>
    </row>
    <row r="9568" spans="1:18" x14ac:dyDescent="0.35">
      <c r="A9568">
        <v>9567</v>
      </c>
      <c r="B9568" s="1" t="s">
        <v>10710</v>
      </c>
      <c r="C9568" s="2">
        <v>42094</v>
      </c>
      <c r="D9568" s="2">
        <v>42094</v>
      </c>
      <c r="E9568" s="1" t="s">
        <v>1290</v>
      </c>
      <c r="F9568" s="1" t="s">
        <v>1947</v>
      </c>
      <c r="G9568" s="1" t="s">
        <v>1948</v>
      </c>
      <c r="H9568" s="1" t="s">
        <v>22</v>
      </c>
      <c r="I9568" s="1" t="s">
        <v>23</v>
      </c>
      <c r="J9568" s="1" t="s">
        <v>899</v>
      </c>
      <c r="K9568" s="1" t="s">
        <v>50</v>
      </c>
      <c r="L9568">
        <v>33614</v>
      </c>
      <c r="M9568" s="1" t="s">
        <v>26</v>
      </c>
      <c r="N9568" s="1" t="s">
        <v>2619</v>
      </c>
      <c r="O9568" s="1" t="s">
        <v>42</v>
      </c>
      <c r="P9568" s="1" t="s">
        <v>71</v>
      </c>
      <c r="Q9568" s="1" t="s">
        <v>2620</v>
      </c>
      <c r="R9568">
        <v>12.645</v>
      </c>
    </row>
    <row r="9569" spans="1:18" x14ac:dyDescent="0.35">
      <c r="A9569">
        <v>9568</v>
      </c>
      <c r="B9569" s="1" t="s">
        <v>10710</v>
      </c>
      <c r="C9569" s="2">
        <v>42094</v>
      </c>
      <c r="D9569" s="2">
        <v>42094</v>
      </c>
      <c r="E9569" s="1" t="s">
        <v>1290</v>
      </c>
      <c r="F9569" s="1" t="s">
        <v>1947</v>
      </c>
      <c r="G9569" s="1" t="s">
        <v>1948</v>
      </c>
      <c r="H9569" s="1" t="s">
        <v>22</v>
      </c>
      <c r="I9569" s="1" t="s">
        <v>23</v>
      </c>
      <c r="J9569" s="1" t="s">
        <v>899</v>
      </c>
      <c r="K9569" s="1" t="s">
        <v>50</v>
      </c>
      <c r="L9569">
        <v>33614</v>
      </c>
      <c r="M9569" s="1" t="s">
        <v>26</v>
      </c>
      <c r="N9569" s="1" t="s">
        <v>781</v>
      </c>
      <c r="O9569" s="1" t="s">
        <v>42</v>
      </c>
      <c r="P9569" s="1" t="s">
        <v>64</v>
      </c>
      <c r="Q9569" s="1" t="s">
        <v>782</v>
      </c>
      <c r="R9569">
        <v>4.032</v>
      </c>
    </row>
    <row r="9570" spans="1:18" x14ac:dyDescent="0.35">
      <c r="A9570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3862</v>
      </c>
      <c r="G9570" s="1" t="s">
        <v>3863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>
        <v>79.959999999999994</v>
      </c>
    </row>
    <row r="9571" spans="1:18" x14ac:dyDescent="0.35">
      <c r="A9571">
        <v>9570</v>
      </c>
      <c r="B9571" s="1" t="s">
        <v>10712</v>
      </c>
      <c r="C9571" s="2">
        <v>42637</v>
      </c>
      <c r="D9571" s="2">
        <v>42637</v>
      </c>
      <c r="E9571" s="1" t="s">
        <v>1290</v>
      </c>
      <c r="F9571" s="1" t="s">
        <v>798</v>
      </c>
      <c r="G9571" s="1" t="s">
        <v>799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>
        <v>6.7320000000000002</v>
      </c>
    </row>
    <row r="9572" spans="1:18" x14ac:dyDescent="0.35">
      <c r="A9572">
        <v>9571</v>
      </c>
      <c r="B9572" s="1" t="s">
        <v>10712</v>
      </c>
      <c r="C9572" s="2">
        <v>42637</v>
      </c>
      <c r="D9572" s="2">
        <v>42637</v>
      </c>
      <c r="E9572" s="1" t="s">
        <v>1290</v>
      </c>
      <c r="F9572" s="1" t="s">
        <v>798</v>
      </c>
      <c r="G9572" s="1" t="s">
        <v>799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>
        <v>43229</v>
      </c>
      <c r="M9572" s="1" t="s">
        <v>144</v>
      </c>
      <c r="N9572" s="1" t="s">
        <v>4913</v>
      </c>
      <c r="O9572" s="1" t="s">
        <v>42</v>
      </c>
      <c r="P9572" s="1" t="s">
        <v>55</v>
      </c>
      <c r="Q9572" s="1" t="s">
        <v>4914</v>
      </c>
      <c r="R9572">
        <v>33.567999999999998</v>
      </c>
    </row>
    <row r="9573" spans="1:18" x14ac:dyDescent="0.35">
      <c r="A9573">
        <v>9572</v>
      </c>
      <c r="B9573" s="1" t="s">
        <v>10712</v>
      </c>
      <c r="C9573" s="2">
        <v>42637</v>
      </c>
      <c r="D9573" s="2">
        <v>42637</v>
      </c>
      <c r="E9573" s="1" t="s">
        <v>1290</v>
      </c>
      <c r="F9573" s="1" t="s">
        <v>798</v>
      </c>
      <c r="G9573" s="1" t="s">
        <v>799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>
        <v>15.84</v>
      </c>
    </row>
    <row r="9574" spans="1:18" x14ac:dyDescent="0.35">
      <c r="A9574">
        <v>9573</v>
      </c>
      <c r="B9574" s="1" t="s">
        <v>10712</v>
      </c>
      <c r="C9574" s="2">
        <v>42637</v>
      </c>
      <c r="D9574" s="2">
        <v>42637</v>
      </c>
      <c r="E9574" s="1" t="s">
        <v>1290</v>
      </c>
      <c r="F9574" s="1" t="s">
        <v>798</v>
      </c>
      <c r="G9574" s="1" t="s">
        <v>799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>
        <v>43229</v>
      </c>
      <c r="M9574" s="1" t="s">
        <v>144</v>
      </c>
      <c r="N9574" s="1" t="s">
        <v>2257</v>
      </c>
      <c r="O9574" s="1" t="s">
        <v>42</v>
      </c>
      <c r="P9574" s="1" t="s">
        <v>43</v>
      </c>
      <c r="Q9574" s="1" t="s">
        <v>2258</v>
      </c>
      <c r="R9574">
        <v>24.423999999999999</v>
      </c>
    </row>
    <row r="9575" spans="1:18" x14ac:dyDescent="0.35">
      <c r="A9575">
        <v>9574</v>
      </c>
      <c r="B9575" s="1" t="s">
        <v>10712</v>
      </c>
      <c r="C9575" s="2">
        <v>42637</v>
      </c>
      <c r="D9575" s="2">
        <v>42637</v>
      </c>
      <c r="E9575" s="1" t="s">
        <v>1290</v>
      </c>
      <c r="F9575" s="1" t="s">
        <v>798</v>
      </c>
      <c r="G9575" s="1" t="s">
        <v>799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>
        <v>43229</v>
      </c>
      <c r="M9575" s="1" t="s">
        <v>144</v>
      </c>
      <c r="N9575" s="1" t="s">
        <v>4168</v>
      </c>
      <c r="O9575" s="1" t="s">
        <v>42</v>
      </c>
      <c r="P9575" s="1" t="s">
        <v>64</v>
      </c>
      <c r="Q9575" s="1" t="s">
        <v>4169</v>
      </c>
      <c r="R9575">
        <v>17.12</v>
      </c>
    </row>
    <row r="9576" spans="1:18" x14ac:dyDescent="0.35">
      <c r="A9576">
        <v>9575</v>
      </c>
      <c r="B9576" s="1" t="s">
        <v>10713</v>
      </c>
      <c r="C9576" s="2">
        <v>42595</v>
      </c>
      <c r="D9576" s="2">
        <v>42595</v>
      </c>
      <c r="E9576" s="1" t="s">
        <v>1290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4045</v>
      </c>
      <c r="K9576" s="1" t="s">
        <v>39</v>
      </c>
      <c r="L9576">
        <v>91767</v>
      </c>
      <c r="M9576" s="1" t="s">
        <v>40</v>
      </c>
      <c r="N9576" s="1" t="s">
        <v>4700</v>
      </c>
      <c r="O9576" s="1" t="s">
        <v>28</v>
      </c>
      <c r="P9576" s="1" t="s">
        <v>61</v>
      </c>
      <c r="Q9576" s="1" t="s">
        <v>4701</v>
      </c>
      <c r="R9576">
        <v>31.56</v>
      </c>
    </row>
    <row r="9577" spans="1:18" x14ac:dyDescent="0.35">
      <c r="A9577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4367</v>
      </c>
      <c r="G9577" s="1" t="s">
        <v>4368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>
        <v>105.68600000000001</v>
      </c>
    </row>
    <row r="9578" spans="1:18" x14ac:dyDescent="0.35">
      <c r="A9578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4367</v>
      </c>
      <c r="G9578" s="1" t="s">
        <v>4368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>
        <v>78207</v>
      </c>
      <c r="M9578" s="1" t="s">
        <v>101</v>
      </c>
      <c r="N9578" s="1" t="s">
        <v>4364</v>
      </c>
      <c r="O9578" s="1" t="s">
        <v>67</v>
      </c>
      <c r="P9578" s="1" t="s">
        <v>680</v>
      </c>
      <c r="Q9578" s="1" t="s">
        <v>4365</v>
      </c>
      <c r="R9578">
        <v>399.54</v>
      </c>
    </row>
    <row r="9579" spans="1:18" x14ac:dyDescent="0.35">
      <c r="A9579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4367</v>
      </c>
      <c r="G9579" s="1" t="s">
        <v>4368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>
        <v>78207</v>
      </c>
      <c r="M9579" s="1" t="s">
        <v>101</v>
      </c>
      <c r="N9579" s="1" t="s">
        <v>4583</v>
      </c>
      <c r="O9579" s="1" t="s">
        <v>28</v>
      </c>
      <c r="P9579" s="1" t="s">
        <v>32</v>
      </c>
      <c r="Q9579" s="1" t="s">
        <v>4584</v>
      </c>
      <c r="R9579">
        <v>104.93</v>
      </c>
    </row>
    <row r="9580" spans="1:18" x14ac:dyDescent="0.35">
      <c r="A9580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>
        <v>10035</v>
      </c>
      <c r="M9580" s="1" t="s">
        <v>144</v>
      </c>
      <c r="N9580" s="1" t="s">
        <v>3521</v>
      </c>
      <c r="O9580" s="1" t="s">
        <v>67</v>
      </c>
      <c r="P9580" s="1" t="s">
        <v>68</v>
      </c>
      <c r="Q9580" s="1" t="s">
        <v>3522</v>
      </c>
      <c r="R9580">
        <v>1079.8499999999999</v>
      </c>
    </row>
    <row r="9581" spans="1:18" x14ac:dyDescent="0.35">
      <c r="A958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>
        <v>10035</v>
      </c>
      <c r="M9581" s="1" t="s">
        <v>144</v>
      </c>
      <c r="N9581" s="1" t="s">
        <v>4155</v>
      </c>
      <c r="O9581" s="1" t="s">
        <v>42</v>
      </c>
      <c r="P9581" s="1" t="s">
        <v>55</v>
      </c>
      <c r="Q9581" s="1" t="s">
        <v>4156</v>
      </c>
      <c r="R9581">
        <v>70.98</v>
      </c>
    </row>
    <row r="9582" spans="1:18" x14ac:dyDescent="0.35">
      <c r="A9582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>
        <v>10035</v>
      </c>
      <c r="M9582" s="1" t="s">
        <v>144</v>
      </c>
      <c r="N9582" s="1" t="s">
        <v>2970</v>
      </c>
      <c r="O9582" s="1" t="s">
        <v>42</v>
      </c>
      <c r="P9582" s="1" t="s">
        <v>64</v>
      </c>
      <c r="Q9582" s="1" t="s">
        <v>2971</v>
      </c>
      <c r="R9582">
        <v>29.95</v>
      </c>
    </row>
    <row r="9583" spans="1:18" x14ac:dyDescent="0.35">
      <c r="A9583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>
        <v>589.41</v>
      </c>
    </row>
    <row r="9584" spans="1:18" x14ac:dyDescent="0.35">
      <c r="A9584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>
        <v>9.6479999999999997</v>
      </c>
    </row>
    <row r="9585" spans="1:18" x14ac:dyDescent="0.35">
      <c r="A9585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>
        <v>10024</v>
      </c>
      <c r="M9585" s="1" t="s">
        <v>144</v>
      </c>
      <c r="N9585" s="1" t="s">
        <v>5025</v>
      </c>
      <c r="O9585" s="1" t="s">
        <v>28</v>
      </c>
      <c r="P9585" s="1" t="s">
        <v>29</v>
      </c>
      <c r="Q9585" s="1" t="s">
        <v>5026</v>
      </c>
      <c r="R9585">
        <v>400.78399999999999</v>
      </c>
    </row>
    <row r="9586" spans="1:18" x14ac:dyDescent="0.35">
      <c r="A9586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879</v>
      </c>
      <c r="K9586" s="1" t="s">
        <v>234</v>
      </c>
      <c r="L9586">
        <v>48234</v>
      </c>
      <c r="M9586" s="1" t="s">
        <v>101</v>
      </c>
      <c r="N9586" s="1" t="s">
        <v>4082</v>
      </c>
      <c r="O9586" s="1" t="s">
        <v>42</v>
      </c>
      <c r="P9586" s="1" t="s">
        <v>55</v>
      </c>
      <c r="Q9586" s="1" t="s">
        <v>4083</v>
      </c>
      <c r="R9586">
        <v>53.72</v>
      </c>
    </row>
    <row r="9587" spans="1:18" x14ac:dyDescent="0.35">
      <c r="A9587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3848</v>
      </c>
      <c r="G9587" s="1" t="s">
        <v>3849</v>
      </c>
      <c r="H9587" s="1" t="s">
        <v>37</v>
      </c>
      <c r="I9587" s="1" t="s">
        <v>23</v>
      </c>
      <c r="J9587" s="1" t="s">
        <v>1420</v>
      </c>
      <c r="K9587" s="1" t="s">
        <v>50</v>
      </c>
      <c r="L9587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>
        <v>31.007999999999999</v>
      </c>
    </row>
    <row r="9588" spans="1:18" x14ac:dyDescent="0.35">
      <c r="A9588">
        <v>9587</v>
      </c>
      <c r="B9588" s="1" t="s">
        <v>10720</v>
      </c>
      <c r="C9588" s="2">
        <v>43057</v>
      </c>
      <c r="D9588" s="2">
        <v>43057</v>
      </c>
      <c r="E9588" s="1" t="s">
        <v>1290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>
        <v>94521</v>
      </c>
      <c r="M9588" s="1" t="s">
        <v>40</v>
      </c>
      <c r="N9588" s="1" t="s">
        <v>5435</v>
      </c>
      <c r="O9588" s="1" t="s">
        <v>42</v>
      </c>
      <c r="P9588" s="1" t="s">
        <v>71</v>
      </c>
      <c r="Q9588" s="1" t="s">
        <v>5436</v>
      </c>
      <c r="R9588">
        <v>61.12</v>
      </c>
    </row>
    <row r="9589" spans="1:18" x14ac:dyDescent="0.35">
      <c r="A9589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5340</v>
      </c>
      <c r="G9589" s="1" t="s">
        <v>5341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>
        <v>60653</v>
      </c>
      <c r="M9589" s="1" t="s">
        <v>101</v>
      </c>
      <c r="N9589" s="1" t="s">
        <v>3448</v>
      </c>
      <c r="O9589" s="1" t="s">
        <v>42</v>
      </c>
      <c r="P9589" s="1" t="s">
        <v>55</v>
      </c>
      <c r="Q9589" s="1" t="s">
        <v>3449</v>
      </c>
      <c r="R9589">
        <v>195.136</v>
      </c>
    </row>
    <row r="9590" spans="1:18" x14ac:dyDescent="0.35">
      <c r="A9590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5497</v>
      </c>
      <c r="G9590" s="1" t="s">
        <v>5498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>
        <v>121.536</v>
      </c>
    </row>
    <row r="9591" spans="1:18" x14ac:dyDescent="0.35">
      <c r="A959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>
        <v>17.472000000000001</v>
      </c>
    </row>
    <row r="9592" spans="1:18" x14ac:dyDescent="0.35">
      <c r="A9592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>
        <v>60610</v>
      </c>
      <c r="M9592" s="1" t="s">
        <v>101</v>
      </c>
      <c r="N9592" s="1" t="s">
        <v>3573</v>
      </c>
      <c r="O9592" s="1" t="s">
        <v>42</v>
      </c>
      <c r="P9592" s="1" t="s">
        <v>71</v>
      </c>
      <c r="Q9592" s="1" t="s">
        <v>3574</v>
      </c>
      <c r="R9592">
        <v>104.58</v>
      </c>
    </row>
    <row r="9593" spans="1:18" x14ac:dyDescent="0.35">
      <c r="A9593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>
        <v>77506</v>
      </c>
      <c r="M9593" s="1" t="s">
        <v>101</v>
      </c>
      <c r="N9593" s="1" t="s">
        <v>3475</v>
      </c>
      <c r="O9593" s="1" t="s">
        <v>28</v>
      </c>
      <c r="P9593" s="1" t="s">
        <v>61</v>
      </c>
      <c r="Q9593" s="1" t="s">
        <v>3476</v>
      </c>
      <c r="R9593">
        <v>24.7</v>
      </c>
    </row>
    <row r="9594" spans="1:18" x14ac:dyDescent="0.35">
      <c r="A9594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5226</v>
      </c>
      <c r="G9594" s="1" t="s">
        <v>5227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>
        <v>302.72000000000003</v>
      </c>
    </row>
    <row r="9595" spans="1:18" x14ac:dyDescent="0.35">
      <c r="A9595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4382</v>
      </c>
      <c r="G9595" s="1" t="s">
        <v>4383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>
        <v>8.56</v>
      </c>
    </row>
    <row r="9596" spans="1:18" x14ac:dyDescent="0.35">
      <c r="A9596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4382</v>
      </c>
      <c r="G9596" s="1" t="s">
        <v>4383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>
        <v>10024</v>
      </c>
      <c r="M9596" s="1" t="s">
        <v>144</v>
      </c>
      <c r="N9596" s="1" t="s">
        <v>1467</v>
      </c>
      <c r="O9596" s="1" t="s">
        <v>42</v>
      </c>
      <c r="P9596" s="1" t="s">
        <v>86</v>
      </c>
      <c r="Q9596" s="1" t="s">
        <v>1468</v>
      </c>
      <c r="R9596">
        <v>11.56</v>
      </c>
    </row>
    <row r="9597" spans="1:18" x14ac:dyDescent="0.35">
      <c r="A9597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3945</v>
      </c>
      <c r="G9597" s="1" t="s">
        <v>3946</v>
      </c>
      <c r="H9597" s="1" t="s">
        <v>37</v>
      </c>
      <c r="I9597" s="1" t="s">
        <v>23</v>
      </c>
      <c r="J9597" s="1" t="s">
        <v>627</v>
      </c>
      <c r="K9597" s="1" t="s">
        <v>39</v>
      </c>
      <c r="L9597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>
        <v>25.86</v>
      </c>
    </row>
    <row r="9598" spans="1:18" x14ac:dyDescent="0.35">
      <c r="A9598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3945</v>
      </c>
      <c r="G9598" s="1" t="s">
        <v>3946</v>
      </c>
      <c r="H9598" s="1" t="s">
        <v>37</v>
      </c>
      <c r="I9598" s="1" t="s">
        <v>23</v>
      </c>
      <c r="J9598" s="1" t="s">
        <v>627</v>
      </c>
      <c r="K9598" s="1" t="s">
        <v>39</v>
      </c>
      <c r="L9598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>
        <v>276.78399999999999</v>
      </c>
    </row>
    <row r="9599" spans="1:18" x14ac:dyDescent="0.35">
      <c r="A9599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3945</v>
      </c>
      <c r="G9599" s="1" t="s">
        <v>3946</v>
      </c>
      <c r="H9599" s="1" t="s">
        <v>37</v>
      </c>
      <c r="I9599" s="1" t="s">
        <v>23</v>
      </c>
      <c r="J9599" s="1" t="s">
        <v>627</v>
      </c>
      <c r="K9599" s="1" t="s">
        <v>39</v>
      </c>
      <c r="L9599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>
        <v>110.352</v>
      </c>
    </row>
    <row r="9600" spans="1:18" x14ac:dyDescent="0.35">
      <c r="A9600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5400</v>
      </c>
      <c r="K9600" s="1" t="s">
        <v>39</v>
      </c>
      <c r="L9600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>
        <v>60.84</v>
      </c>
    </row>
    <row r="9601" spans="1:18" x14ac:dyDescent="0.35">
      <c r="A960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1999</v>
      </c>
      <c r="G9601" s="1" t="s">
        <v>2000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>
        <v>97477</v>
      </c>
      <c r="M9601" s="1" t="s">
        <v>40</v>
      </c>
      <c r="N9601" s="1" t="s">
        <v>5426</v>
      </c>
      <c r="O9601" s="1" t="s">
        <v>42</v>
      </c>
      <c r="P9601" s="1" t="s">
        <v>74</v>
      </c>
      <c r="Q9601" s="1" t="s">
        <v>5427</v>
      </c>
      <c r="R9601">
        <v>35.207999999999998</v>
      </c>
    </row>
    <row r="9602" spans="1:18" x14ac:dyDescent="0.35">
      <c r="A9602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1576</v>
      </c>
      <c r="G9602" s="1" t="s">
        <v>1577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>
        <v>41.472000000000001</v>
      </c>
    </row>
    <row r="9603" spans="1:18" x14ac:dyDescent="0.35">
      <c r="A9603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1629</v>
      </c>
      <c r="G9603" s="1" t="s">
        <v>1630</v>
      </c>
      <c r="H9603" s="1" t="s">
        <v>22</v>
      </c>
      <c r="I9603" s="1" t="s">
        <v>23</v>
      </c>
      <c r="J9603" s="1" t="s">
        <v>3270</v>
      </c>
      <c r="K9603" s="1" t="s">
        <v>1709</v>
      </c>
      <c r="L9603">
        <v>72401</v>
      </c>
      <c r="M9603" s="1" t="s">
        <v>26</v>
      </c>
      <c r="N9603" s="1" t="s">
        <v>4191</v>
      </c>
      <c r="O9603" s="1" t="s">
        <v>42</v>
      </c>
      <c r="P9603" s="1" t="s">
        <v>86</v>
      </c>
      <c r="Q9603" s="1" t="s">
        <v>4192</v>
      </c>
      <c r="R9603">
        <v>239.5</v>
      </c>
    </row>
    <row r="9604" spans="1:18" x14ac:dyDescent="0.35">
      <c r="A9604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1242</v>
      </c>
      <c r="G9604" s="1" t="s">
        <v>1243</v>
      </c>
      <c r="H9604" s="1" t="s">
        <v>22</v>
      </c>
      <c r="I9604" s="1" t="s">
        <v>23</v>
      </c>
      <c r="J9604" s="1" t="s">
        <v>2982</v>
      </c>
      <c r="K9604" s="1" t="s">
        <v>315</v>
      </c>
      <c r="L9604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>
        <v>34.200000000000003</v>
      </c>
    </row>
    <row r="9605" spans="1:18" x14ac:dyDescent="0.35">
      <c r="A9605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>
        <v>14609</v>
      </c>
      <c r="M9605" s="1" t="s">
        <v>144</v>
      </c>
      <c r="N9605" s="1" t="s">
        <v>4032</v>
      </c>
      <c r="O9605" s="1" t="s">
        <v>28</v>
      </c>
      <c r="P9605" s="1" t="s">
        <v>52</v>
      </c>
      <c r="Q9605" s="1" t="s">
        <v>4033</v>
      </c>
      <c r="R9605">
        <v>376.86599999999999</v>
      </c>
    </row>
    <row r="9606" spans="1:18" x14ac:dyDescent="0.35">
      <c r="A9606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2343</v>
      </c>
      <c r="G9606" s="1" t="s">
        <v>2344</v>
      </c>
      <c r="H9606" s="1" t="s">
        <v>22</v>
      </c>
      <c r="I9606" s="1" t="s">
        <v>23</v>
      </c>
      <c r="J9606" s="1" t="s">
        <v>4880</v>
      </c>
      <c r="K9606" s="1" t="s">
        <v>315</v>
      </c>
      <c r="L9606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>
        <v>197.72</v>
      </c>
    </row>
    <row r="9607" spans="1:18" x14ac:dyDescent="0.35">
      <c r="A9607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3636</v>
      </c>
      <c r="G9607" s="1" t="s">
        <v>3637</v>
      </c>
      <c r="H9607" s="1" t="s">
        <v>37</v>
      </c>
      <c r="I9607" s="1" t="s">
        <v>23</v>
      </c>
      <c r="J9607" s="1" t="s">
        <v>2473</v>
      </c>
      <c r="K9607" s="1" t="s">
        <v>494</v>
      </c>
      <c r="L9607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>
        <v>70.72</v>
      </c>
    </row>
    <row r="9608" spans="1:18" x14ac:dyDescent="0.35">
      <c r="A9608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3636</v>
      </c>
      <c r="G9608" s="1" t="s">
        <v>3637</v>
      </c>
      <c r="H9608" s="1" t="s">
        <v>37</v>
      </c>
      <c r="I9608" s="1" t="s">
        <v>23</v>
      </c>
      <c r="J9608" s="1" t="s">
        <v>2473</v>
      </c>
      <c r="K9608" s="1" t="s">
        <v>494</v>
      </c>
      <c r="L9608">
        <v>43130</v>
      </c>
      <c r="M9608" s="1" t="s">
        <v>144</v>
      </c>
      <c r="N9608" s="1" t="s">
        <v>3399</v>
      </c>
      <c r="O9608" s="1" t="s">
        <v>42</v>
      </c>
      <c r="P9608" s="1" t="s">
        <v>55</v>
      </c>
      <c r="Q9608" s="1" t="s">
        <v>3400</v>
      </c>
      <c r="R9608">
        <v>194.352</v>
      </c>
    </row>
    <row r="9609" spans="1:18" x14ac:dyDescent="0.35">
      <c r="A9609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4974</v>
      </c>
      <c r="G9609" s="1" t="s">
        <v>4975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>
        <v>21.6</v>
      </c>
    </row>
    <row r="9610" spans="1:18" x14ac:dyDescent="0.35">
      <c r="A9610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4974</v>
      </c>
      <c r="G9610" s="1" t="s">
        <v>4975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>
        <v>10024</v>
      </c>
      <c r="M9610" s="1" t="s">
        <v>144</v>
      </c>
      <c r="N9610" s="1" t="s">
        <v>4982</v>
      </c>
      <c r="O9610" s="1" t="s">
        <v>42</v>
      </c>
      <c r="P9610" s="1" t="s">
        <v>43</v>
      </c>
      <c r="Q9610" s="1" t="s">
        <v>4983</v>
      </c>
      <c r="R9610">
        <v>11.07</v>
      </c>
    </row>
    <row r="9611" spans="1:18" x14ac:dyDescent="0.35">
      <c r="A961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1585</v>
      </c>
      <c r="G9611" s="1" t="s">
        <v>1586</v>
      </c>
      <c r="H9611" s="1" t="s">
        <v>22</v>
      </c>
      <c r="I9611" s="1" t="s">
        <v>23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>
        <v>282.83999999999997</v>
      </c>
    </row>
    <row r="9612" spans="1:18" x14ac:dyDescent="0.35">
      <c r="A9612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1585</v>
      </c>
      <c r="G9612" s="1" t="s">
        <v>1586</v>
      </c>
      <c r="H9612" s="1" t="s">
        <v>22</v>
      </c>
      <c r="I9612" s="1" t="s">
        <v>23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4122</v>
      </c>
      <c r="O9612" s="1" t="s">
        <v>42</v>
      </c>
      <c r="P9612" s="1" t="s">
        <v>43</v>
      </c>
      <c r="Q9612" s="1" t="s">
        <v>4123</v>
      </c>
      <c r="R9612">
        <v>27.72</v>
      </c>
    </row>
    <row r="9613" spans="1:18" x14ac:dyDescent="0.35">
      <c r="A9613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1954</v>
      </c>
      <c r="G9613" s="1" t="s">
        <v>1955</v>
      </c>
      <c r="H9613" s="1" t="s">
        <v>22</v>
      </c>
      <c r="I9613" s="1" t="s">
        <v>23</v>
      </c>
      <c r="J9613" s="1" t="s">
        <v>324</v>
      </c>
      <c r="K9613" s="1" t="s">
        <v>1489</v>
      </c>
      <c r="L9613">
        <v>39212</v>
      </c>
      <c r="M9613" s="1" t="s">
        <v>26</v>
      </c>
      <c r="N9613" s="1" t="s">
        <v>3312</v>
      </c>
      <c r="O9613" s="1" t="s">
        <v>42</v>
      </c>
      <c r="P9613" s="1" t="s">
        <v>265</v>
      </c>
      <c r="Q9613" s="1" t="s">
        <v>559</v>
      </c>
      <c r="R9613">
        <v>11.68</v>
      </c>
    </row>
    <row r="9614" spans="1:18" x14ac:dyDescent="0.35">
      <c r="A9614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1872</v>
      </c>
      <c r="G9614" s="1" t="s">
        <v>1873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>
        <v>239.98400000000001</v>
      </c>
    </row>
    <row r="9615" spans="1:18" x14ac:dyDescent="0.35">
      <c r="A9615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772</v>
      </c>
      <c r="G9615" s="1" t="s">
        <v>773</v>
      </c>
      <c r="H9615" s="1" t="s">
        <v>37</v>
      </c>
      <c r="I9615" s="1" t="s">
        <v>23</v>
      </c>
      <c r="J9615" s="1" t="s">
        <v>91</v>
      </c>
      <c r="K9615" s="1" t="s">
        <v>92</v>
      </c>
      <c r="L9615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>
        <v>22.98</v>
      </c>
    </row>
    <row r="9616" spans="1:18" x14ac:dyDescent="0.35">
      <c r="A9616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772</v>
      </c>
      <c r="G9616" s="1" t="s">
        <v>773</v>
      </c>
      <c r="H9616" s="1" t="s">
        <v>37</v>
      </c>
      <c r="I9616" s="1" t="s">
        <v>23</v>
      </c>
      <c r="J9616" s="1" t="s">
        <v>91</v>
      </c>
      <c r="K9616" s="1" t="s">
        <v>92</v>
      </c>
      <c r="L9616">
        <v>98115</v>
      </c>
      <c r="M9616" s="1" t="s">
        <v>40</v>
      </c>
      <c r="N9616" s="1" t="s">
        <v>4840</v>
      </c>
      <c r="O9616" s="1" t="s">
        <v>67</v>
      </c>
      <c r="P9616" s="1" t="s">
        <v>157</v>
      </c>
      <c r="Q9616" s="1" t="s">
        <v>4841</v>
      </c>
      <c r="R9616">
        <v>102.13</v>
      </c>
    </row>
    <row r="9617" spans="1:18" x14ac:dyDescent="0.35">
      <c r="A9617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772</v>
      </c>
      <c r="G9617" s="1" t="s">
        <v>773</v>
      </c>
      <c r="H9617" s="1" t="s">
        <v>37</v>
      </c>
      <c r="I9617" s="1" t="s">
        <v>23</v>
      </c>
      <c r="J9617" s="1" t="s">
        <v>91</v>
      </c>
      <c r="K9617" s="1" t="s">
        <v>92</v>
      </c>
      <c r="L9617">
        <v>98115</v>
      </c>
      <c r="M9617" s="1" t="s">
        <v>40</v>
      </c>
      <c r="N9617" s="1" t="s">
        <v>1744</v>
      </c>
      <c r="O9617" s="1" t="s">
        <v>42</v>
      </c>
      <c r="P9617" s="1" t="s">
        <v>71</v>
      </c>
      <c r="Q9617" s="1" t="s">
        <v>1745</v>
      </c>
      <c r="R9617">
        <v>2033.5840000000001</v>
      </c>
    </row>
    <row r="9618" spans="1:18" x14ac:dyDescent="0.35">
      <c r="A9618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3890</v>
      </c>
      <c r="G9618" s="1" t="s">
        <v>3891</v>
      </c>
      <c r="H9618" s="1" t="s">
        <v>37</v>
      </c>
      <c r="I9618" s="1" t="s">
        <v>23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3238</v>
      </c>
      <c r="O9618" s="1" t="s">
        <v>42</v>
      </c>
      <c r="P9618" s="1" t="s">
        <v>64</v>
      </c>
      <c r="Q9618" s="1" t="s">
        <v>3239</v>
      </c>
      <c r="R9618">
        <v>5.76</v>
      </c>
    </row>
    <row r="9619" spans="1:18" x14ac:dyDescent="0.35">
      <c r="A9619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4293</v>
      </c>
      <c r="G9619" s="1" t="s">
        <v>4294</v>
      </c>
      <c r="H9619" s="1" t="s">
        <v>37</v>
      </c>
      <c r="I9619" s="1" t="s">
        <v>23</v>
      </c>
      <c r="J9619" s="1" t="s">
        <v>4624</v>
      </c>
      <c r="K9619" s="1" t="s">
        <v>494</v>
      </c>
      <c r="L9619">
        <v>43402</v>
      </c>
      <c r="M9619" s="1" t="s">
        <v>144</v>
      </c>
      <c r="N9619" s="1" t="s">
        <v>2398</v>
      </c>
      <c r="O9619" s="1" t="s">
        <v>67</v>
      </c>
      <c r="P9619" s="1" t="s">
        <v>1216</v>
      </c>
      <c r="Q9619" s="1" t="s">
        <v>2399</v>
      </c>
      <c r="R9619">
        <v>899.98199999999997</v>
      </c>
    </row>
    <row r="9620" spans="1:18" x14ac:dyDescent="0.35">
      <c r="A9620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4293</v>
      </c>
      <c r="G9620" s="1" t="s">
        <v>4294</v>
      </c>
      <c r="H9620" s="1" t="s">
        <v>37</v>
      </c>
      <c r="I9620" s="1" t="s">
        <v>23</v>
      </c>
      <c r="J9620" s="1" t="s">
        <v>4624</v>
      </c>
      <c r="K9620" s="1" t="s">
        <v>494</v>
      </c>
      <c r="L9620">
        <v>43402</v>
      </c>
      <c r="M9620" s="1" t="s">
        <v>144</v>
      </c>
      <c r="N9620" s="1" t="s">
        <v>3558</v>
      </c>
      <c r="O9620" s="1" t="s">
        <v>42</v>
      </c>
      <c r="P9620" s="1" t="s">
        <v>64</v>
      </c>
      <c r="Q9620" s="1" t="s">
        <v>3559</v>
      </c>
      <c r="R9620">
        <v>86.352000000000004</v>
      </c>
    </row>
    <row r="9621" spans="1:18" x14ac:dyDescent="0.35">
      <c r="A962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4293</v>
      </c>
      <c r="G9621" s="1" t="s">
        <v>4294</v>
      </c>
      <c r="H9621" s="1" t="s">
        <v>37</v>
      </c>
      <c r="I9621" s="1" t="s">
        <v>23</v>
      </c>
      <c r="J9621" s="1" t="s">
        <v>4624</v>
      </c>
      <c r="K9621" s="1" t="s">
        <v>494</v>
      </c>
      <c r="L9621">
        <v>43402</v>
      </c>
      <c r="M9621" s="1" t="s">
        <v>144</v>
      </c>
      <c r="N9621" s="1" t="s">
        <v>1356</v>
      </c>
      <c r="O9621" s="1" t="s">
        <v>67</v>
      </c>
      <c r="P9621" s="1" t="s">
        <v>157</v>
      </c>
      <c r="Q9621" s="1" t="s">
        <v>1357</v>
      </c>
      <c r="R9621">
        <v>139.96</v>
      </c>
    </row>
    <row r="9622" spans="1:18" x14ac:dyDescent="0.35">
      <c r="A9622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4458</v>
      </c>
      <c r="G9622" s="1" t="s">
        <v>4459</v>
      </c>
      <c r="H9622" s="1" t="s">
        <v>98</v>
      </c>
      <c r="I9622" s="1" t="s">
        <v>23</v>
      </c>
      <c r="J9622" s="1" t="s">
        <v>2473</v>
      </c>
      <c r="K9622" s="1" t="s">
        <v>494</v>
      </c>
      <c r="L9622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>
        <v>16.704000000000001</v>
      </c>
    </row>
    <row r="9623" spans="1:18" x14ac:dyDescent="0.35">
      <c r="A9623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4458</v>
      </c>
      <c r="G9623" s="1" t="s">
        <v>4459</v>
      </c>
      <c r="H9623" s="1" t="s">
        <v>98</v>
      </c>
      <c r="I9623" s="1" t="s">
        <v>23</v>
      </c>
      <c r="J9623" s="1" t="s">
        <v>2473</v>
      </c>
      <c r="K9623" s="1" t="s">
        <v>494</v>
      </c>
      <c r="L9623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>
        <v>3.1520000000000001</v>
      </c>
    </row>
    <row r="9624" spans="1:18" x14ac:dyDescent="0.35">
      <c r="A9624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4458</v>
      </c>
      <c r="G9624" s="1" t="s">
        <v>4459</v>
      </c>
      <c r="H9624" s="1" t="s">
        <v>98</v>
      </c>
      <c r="I9624" s="1" t="s">
        <v>23</v>
      </c>
      <c r="J9624" s="1" t="s">
        <v>2473</v>
      </c>
      <c r="K9624" s="1" t="s">
        <v>494</v>
      </c>
      <c r="L9624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>
        <v>32.896000000000001</v>
      </c>
    </row>
    <row r="9625" spans="1:18" x14ac:dyDescent="0.35">
      <c r="A9625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2100</v>
      </c>
      <c r="G9625" s="1" t="s">
        <v>2101</v>
      </c>
      <c r="H9625" s="1" t="s">
        <v>22</v>
      </c>
      <c r="I9625" s="1" t="s">
        <v>23</v>
      </c>
      <c r="J9625" s="1" t="s">
        <v>814</v>
      </c>
      <c r="K9625" s="1" t="s">
        <v>100</v>
      </c>
      <c r="L9625">
        <v>75220</v>
      </c>
      <c r="M9625" s="1" t="s">
        <v>101</v>
      </c>
      <c r="N9625" s="1" t="s">
        <v>2540</v>
      </c>
      <c r="O9625" s="1" t="s">
        <v>42</v>
      </c>
      <c r="P9625" s="1" t="s">
        <v>74</v>
      </c>
      <c r="Q9625" s="1" t="s">
        <v>2541</v>
      </c>
      <c r="R9625">
        <v>21.391999999999999</v>
      </c>
    </row>
    <row r="9626" spans="1:18" x14ac:dyDescent="0.35">
      <c r="A9626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2100</v>
      </c>
      <c r="G9626" s="1" t="s">
        <v>2101</v>
      </c>
      <c r="H9626" s="1" t="s">
        <v>22</v>
      </c>
      <c r="I9626" s="1" t="s">
        <v>23</v>
      </c>
      <c r="J9626" s="1" t="s">
        <v>814</v>
      </c>
      <c r="K9626" s="1" t="s">
        <v>100</v>
      </c>
      <c r="L9626">
        <v>75220</v>
      </c>
      <c r="M9626" s="1" t="s">
        <v>101</v>
      </c>
      <c r="N9626" s="1" t="s">
        <v>4863</v>
      </c>
      <c r="O9626" s="1" t="s">
        <v>28</v>
      </c>
      <c r="P9626" s="1" t="s">
        <v>52</v>
      </c>
      <c r="Q9626" s="1" t="s">
        <v>4864</v>
      </c>
      <c r="R9626">
        <v>307.31400000000002</v>
      </c>
    </row>
    <row r="9627" spans="1:18" x14ac:dyDescent="0.35">
      <c r="A9627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2100</v>
      </c>
      <c r="G9627" s="1" t="s">
        <v>2101</v>
      </c>
      <c r="H9627" s="1" t="s">
        <v>22</v>
      </c>
      <c r="I9627" s="1" t="s">
        <v>23</v>
      </c>
      <c r="J9627" s="1" t="s">
        <v>814</v>
      </c>
      <c r="K9627" s="1" t="s">
        <v>100</v>
      </c>
      <c r="L9627">
        <v>75220</v>
      </c>
      <c r="M9627" s="1" t="s">
        <v>101</v>
      </c>
      <c r="N9627" s="1" t="s">
        <v>5453</v>
      </c>
      <c r="O9627" s="1" t="s">
        <v>28</v>
      </c>
      <c r="P9627" s="1" t="s">
        <v>29</v>
      </c>
      <c r="Q9627" s="1" t="s">
        <v>5454</v>
      </c>
      <c r="R9627">
        <v>409.99919999999997</v>
      </c>
    </row>
    <row r="9628" spans="1:18" x14ac:dyDescent="0.35">
      <c r="A9628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1623</v>
      </c>
      <c r="G9628" s="1" t="s">
        <v>1624</v>
      </c>
      <c r="H9628" s="1" t="s">
        <v>37</v>
      </c>
      <c r="I9628" s="1" t="s">
        <v>23</v>
      </c>
      <c r="J9628" s="1" t="s">
        <v>4886</v>
      </c>
      <c r="K9628" s="1" t="s">
        <v>100</v>
      </c>
      <c r="L9628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>
        <v>9.2479999999999993</v>
      </c>
    </row>
    <row r="9629" spans="1:18" x14ac:dyDescent="0.35">
      <c r="A9629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5189</v>
      </c>
      <c r="G9629" s="1" t="s">
        <v>5190</v>
      </c>
      <c r="H9629" s="1" t="s">
        <v>22</v>
      </c>
      <c r="I9629" s="1" t="s">
        <v>23</v>
      </c>
      <c r="J9629" s="1" t="s">
        <v>879</v>
      </c>
      <c r="K9629" s="1" t="s">
        <v>234</v>
      </c>
      <c r="L9629">
        <v>48227</v>
      </c>
      <c r="M9629" s="1" t="s">
        <v>101</v>
      </c>
      <c r="N9629" s="1" t="s">
        <v>3009</v>
      </c>
      <c r="O9629" s="1" t="s">
        <v>42</v>
      </c>
      <c r="P9629" s="1" t="s">
        <v>71</v>
      </c>
      <c r="Q9629" s="1" t="s">
        <v>3010</v>
      </c>
      <c r="R9629">
        <v>14.67</v>
      </c>
    </row>
    <row r="9630" spans="1:18" x14ac:dyDescent="0.35">
      <c r="A9630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3887</v>
      </c>
      <c r="G9630" s="1" t="s">
        <v>3888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>
        <v>43055</v>
      </c>
      <c r="M9630" s="1" t="s">
        <v>144</v>
      </c>
      <c r="N9630" s="1" t="s">
        <v>2781</v>
      </c>
      <c r="O9630" s="1" t="s">
        <v>42</v>
      </c>
      <c r="P9630" s="1" t="s">
        <v>86</v>
      </c>
      <c r="Q9630" s="1" t="s">
        <v>2782</v>
      </c>
      <c r="R9630">
        <v>37.408000000000001</v>
      </c>
    </row>
    <row r="9631" spans="1:18" x14ac:dyDescent="0.35">
      <c r="A963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3887</v>
      </c>
      <c r="G9631" s="1" t="s">
        <v>3888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>
        <v>3.4380000000000002</v>
      </c>
    </row>
    <row r="9632" spans="1:18" x14ac:dyDescent="0.35">
      <c r="A9632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3242</v>
      </c>
      <c r="G9632" s="1" t="s">
        <v>3243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>
        <v>7.1520000000000001</v>
      </c>
    </row>
    <row r="9633" spans="1:18" x14ac:dyDescent="0.35">
      <c r="A9633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3242</v>
      </c>
      <c r="G9633" s="1" t="s">
        <v>3243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>
        <v>179.7</v>
      </c>
    </row>
    <row r="9634" spans="1:18" x14ac:dyDescent="0.35">
      <c r="A9634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>
        <v>55407</v>
      </c>
      <c r="M9634" s="1" t="s">
        <v>101</v>
      </c>
      <c r="N9634" s="1" t="s">
        <v>4821</v>
      </c>
      <c r="O9634" s="1" t="s">
        <v>42</v>
      </c>
      <c r="P9634" s="1" t="s">
        <v>74</v>
      </c>
      <c r="Q9634" s="1" t="s">
        <v>4822</v>
      </c>
      <c r="R9634">
        <v>90.64</v>
      </c>
    </row>
    <row r="9635" spans="1:18" x14ac:dyDescent="0.35">
      <c r="A9635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4102</v>
      </c>
      <c r="K9635" s="1" t="s">
        <v>1245</v>
      </c>
      <c r="L9635">
        <v>2149</v>
      </c>
      <c r="M9635" s="1" t="s">
        <v>144</v>
      </c>
      <c r="N9635" s="1" t="s">
        <v>3990</v>
      </c>
      <c r="O9635" s="1" t="s">
        <v>67</v>
      </c>
      <c r="P9635" s="1" t="s">
        <v>157</v>
      </c>
      <c r="Q9635" s="1" t="s">
        <v>3991</v>
      </c>
      <c r="R9635">
        <v>177</v>
      </c>
    </row>
    <row r="9636" spans="1:18" x14ac:dyDescent="0.35">
      <c r="A9636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4102</v>
      </c>
      <c r="K9636" s="1" t="s">
        <v>1245</v>
      </c>
      <c r="L9636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>
        <v>79.45</v>
      </c>
    </row>
    <row r="9637" spans="1:18" x14ac:dyDescent="0.35">
      <c r="A9637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4102</v>
      </c>
      <c r="K9637" s="1" t="s">
        <v>1245</v>
      </c>
      <c r="L9637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>
        <v>1628.82</v>
      </c>
    </row>
    <row r="9638" spans="1:18" x14ac:dyDescent="0.35">
      <c r="A9638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1623</v>
      </c>
      <c r="G9638" s="1" t="s">
        <v>1624</v>
      </c>
      <c r="H9638" s="1" t="s">
        <v>37</v>
      </c>
      <c r="I9638" s="1" t="s">
        <v>23</v>
      </c>
      <c r="J9638" s="1" t="s">
        <v>91</v>
      </c>
      <c r="K9638" s="1" t="s">
        <v>92</v>
      </c>
      <c r="L9638">
        <v>98105</v>
      </c>
      <c r="M9638" s="1" t="s">
        <v>40</v>
      </c>
      <c r="N9638" s="1" t="s">
        <v>2209</v>
      </c>
      <c r="O9638" s="1" t="s">
        <v>28</v>
      </c>
      <c r="P9638" s="1" t="s">
        <v>61</v>
      </c>
      <c r="Q9638" s="1" t="s">
        <v>2210</v>
      </c>
      <c r="R9638">
        <v>137.54</v>
      </c>
    </row>
    <row r="9639" spans="1:18" x14ac:dyDescent="0.35">
      <c r="A9639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1623</v>
      </c>
      <c r="G9639" s="1" t="s">
        <v>1624</v>
      </c>
      <c r="H9639" s="1" t="s">
        <v>37</v>
      </c>
      <c r="I9639" s="1" t="s">
        <v>23</v>
      </c>
      <c r="J9639" s="1" t="s">
        <v>91</v>
      </c>
      <c r="K9639" s="1" t="s">
        <v>92</v>
      </c>
      <c r="L9639">
        <v>98105</v>
      </c>
      <c r="M9639" s="1" t="s">
        <v>40</v>
      </c>
      <c r="N9639" s="1" t="s">
        <v>3778</v>
      </c>
      <c r="O9639" s="1" t="s">
        <v>28</v>
      </c>
      <c r="P9639" s="1" t="s">
        <v>52</v>
      </c>
      <c r="Q9639" s="1" t="s">
        <v>3779</v>
      </c>
      <c r="R9639">
        <v>730.2</v>
      </c>
    </row>
    <row r="9640" spans="1:18" x14ac:dyDescent="0.35">
      <c r="A9640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1829</v>
      </c>
      <c r="G9640" s="1" t="s">
        <v>1830</v>
      </c>
      <c r="H9640" s="1" t="s">
        <v>22</v>
      </c>
      <c r="I9640" s="1" t="s">
        <v>23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>
        <v>11.56</v>
      </c>
    </row>
    <row r="9641" spans="1:18" x14ac:dyDescent="0.35">
      <c r="A964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829</v>
      </c>
      <c r="G9641" s="1" t="s">
        <v>830</v>
      </c>
      <c r="H9641" s="1" t="s">
        <v>22</v>
      </c>
      <c r="I9641" s="1" t="s">
        <v>23</v>
      </c>
      <c r="J9641" s="1" t="s">
        <v>83</v>
      </c>
      <c r="K9641" s="1" t="s">
        <v>84</v>
      </c>
      <c r="L9641">
        <v>28027</v>
      </c>
      <c r="M9641" s="1" t="s">
        <v>26</v>
      </c>
      <c r="N9641" s="1" t="s">
        <v>2320</v>
      </c>
      <c r="O9641" s="1" t="s">
        <v>28</v>
      </c>
      <c r="P9641" s="1" t="s">
        <v>52</v>
      </c>
      <c r="Q9641" s="1" t="s">
        <v>2321</v>
      </c>
      <c r="R9641">
        <v>4297.6440000000002</v>
      </c>
    </row>
    <row r="9642" spans="1:18" x14ac:dyDescent="0.35">
      <c r="A9642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>
        <v>20.65</v>
      </c>
    </row>
    <row r="9643" spans="1:18" x14ac:dyDescent="0.35">
      <c r="A9643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>
        <v>98103</v>
      </c>
      <c r="M9643" s="1" t="s">
        <v>40</v>
      </c>
      <c r="N9643" s="1" t="s">
        <v>1413</v>
      </c>
      <c r="O9643" s="1" t="s">
        <v>42</v>
      </c>
      <c r="P9643" s="1" t="s">
        <v>55</v>
      </c>
      <c r="Q9643" s="1" t="s">
        <v>1414</v>
      </c>
      <c r="R9643">
        <v>204.9</v>
      </c>
    </row>
    <row r="9644" spans="1:18" x14ac:dyDescent="0.35">
      <c r="A9644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>
        <v>436.70400000000001</v>
      </c>
    </row>
    <row r="9645" spans="1:18" x14ac:dyDescent="0.35">
      <c r="A9645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>
        <v>481.56799999999998</v>
      </c>
    </row>
    <row r="9646" spans="1:18" x14ac:dyDescent="0.35">
      <c r="A9646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3166</v>
      </c>
      <c r="G9646" s="1" t="s">
        <v>3167</v>
      </c>
      <c r="H9646" s="1" t="s">
        <v>22</v>
      </c>
      <c r="I9646" s="1" t="s">
        <v>23</v>
      </c>
      <c r="J9646" s="1" t="s">
        <v>3948</v>
      </c>
      <c r="K9646" s="1" t="s">
        <v>306</v>
      </c>
      <c r="L9646">
        <v>85301</v>
      </c>
      <c r="M9646" s="1" t="s">
        <v>40</v>
      </c>
      <c r="N9646" s="1" t="s">
        <v>4389</v>
      </c>
      <c r="O9646" s="1" t="s">
        <v>67</v>
      </c>
      <c r="P9646" s="1" t="s">
        <v>157</v>
      </c>
      <c r="Q9646" s="1" t="s">
        <v>4390</v>
      </c>
      <c r="R9646">
        <v>89.543999999999997</v>
      </c>
    </row>
    <row r="9647" spans="1:18" x14ac:dyDescent="0.35">
      <c r="A9647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3166</v>
      </c>
      <c r="G9647" s="1" t="s">
        <v>3167</v>
      </c>
      <c r="H9647" s="1" t="s">
        <v>22</v>
      </c>
      <c r="I9647" s="1" t="s">
        <v>23</v>
      </c>
      <c r="J9647" s="1" t="s">
        <v>3948</v>
      </c>
      <c r="K9647" s="1" t="s">
        <v>306</v>
      </c>
      <c r="L9647">
        <v>85301</v>
      </c>
      <c r="M9647" s="1" t="s">
        <v>40</v>
      </c>
      <c r="N9647" s="1" t="s">
        <v>884</v>
      </c>
      <c r="O9647" s="1" t="s">
        <v>42</v>
      </c>
      <c r="P9647" s="1" t="s">
        <v>55</v>
      </c>
      <c r="Q9647" s="1" t="s">
        <v>885</v>
      </c>
      <c r="R9647">
        <v>35.167999999999999</v>
      </c>
    </row>
    <row r="9648" spans="1:18" x14ac:dyDescent="0.35">
      <c r="A9648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3166</v>
      </c>
      <c r="G9648" s="1" t="s">
        <v>3167</v>
      </c>
      <c r="H9648" s="1" t="s">
        <v>22</v>
      </c>
      <c r="I9648" s="1" t="s">
        <v>23</v>
      </c>
      <c r="J9648" s="1" t="s">
        <v>3948</v>
      </c>
      <c r="K9648" s="1" t="s">
        <v>306</v>
      </c>
      <c r="L9648">
        <v>85301</v>
      </c>
      <c r="M9648" s="1" t="s">
        <v>40</v>
      </c>
      <c r="N9648" s="1" t="s">
        <v>1063</v>
      </c>
      <c r="O9648" s="1" t="s">
        <v>42</v>
      </c>
      <c r="P9648" s="1" t="s">
        <v>71</v>
      </c>
      <c r="Q9648" s="1" t="s">
        <v>1064</v>
      </c>
      <c r="R9648">
        <v>72.587999999999994</v>
      </c>
    </row>
    <row r="9649" spans="1:18" x14ac:dyDescent="0.35">
      <c r="A9649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>
        <v>55433</v>
      </c>
      <c r="M9649" s="1" t="s">
        <v>101</v>
      </c>
      <c r="N9649" s="1" t="s">
        <v>4501</v>
      </c>
      <c r="O9649" s="1" t="s">
        <v>42</v>
      </c>
      <c r="P9649" s="1" t="s">
        <v>55</v>
      </c>
      <c r="Q9649" s="1" t="s">
        <v>4502</v>
      </c>
      <c r="R9649">
        <v>221.16</v>
      </c>
    </row>
    <row r="9650" spans="1:18" x14ac:dyDescent="0.35">
      <c r="A9650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5250</v>
      </c>
      <c r="G9650" s="1" t="s">
        <v>5251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>
        <v>55433</v>
      </c>
      <c r="M9650" s="1" t="s">
        <v>101</v>
      </c>
      <c r="N9650" s="1" t="s">
        <v>2088</v>
      </c>
      <c r="O9650" s="1" t="s">
        <v>67</v>
      </c>
      <c r="P9650" s="1" t="s">
        <v>68</v>
      </c>
      <c r="Q9650" s="1" t="s">
        <v>2089</v>
      </c>
      <c r="R9650">
        <v>281.97000000000003</v>
      </c>
    </row>
    <row r="9651" spans="1:18" x14ac:dyDescent="0.35">
      <c r="A965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2761</v>
      </c>
      <c r="G9651" s="1" t="s">
        <v>2762</v>
      </c>
      <c r="H9651" s="1" t="s">
        <v>22</v>
      </c>
      <c r="I9651" s="1" t="s">
        <v>23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5025</v>
      </c>
      <c r="O9651" s="1" t="s">
        <v>28</v>
      </c>
      <c r="P9651" s="1" t="s">
        <v>29</v>
      </c>
      <c r="Q9651" s="1" t="s">
        <v>5026</v>
      </c>
      <c r="R9651">
        <v>3406.6640000000002</v>
      </c>
    </row>
    <row r="9652" spans="1:18" x14ac:dyDescent="0.35">
      <c r="A9652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2761</v>
      </c>
      <c r="G9652" s="1" t="s">
        <v>2762</v>
      </c>
      <c r="H9652" s="1" t="s">
        <v>22</v>
      </c>
      <c r="I9652" s="1" t="s">
        <v>23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>
        <v>37.17</v>
      </c>
    </row>
    <row r="9653" spans="1:18" x14ac:dyDescent="0.35">
      <c r="A9653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2761</v>
      </c>
      <c r="G9653" s="1" t="s">
        <v>2762</v>
      </c>
      <c r="H9653" s="1" t="s">
        <v>22</v>
      </c>
      <c r="I9653" s="1" t="s">
        <v>23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3103</v>
      </c>
      <c r="O9653" s="1" t="s">
        <v>42</v>
      </c>
      <c r="P9653" s="1" t="s">
        <v>74</v>
      </c>
      <c r="Q9653" s="1" t="s">
        <v>3104</v>
      </c>
      <c r="R9653">
        <v>64.959999999999994</v>
      </c>
    </row>
    <row r="9654" spans="1:18" x14ac:dyDescent="0.35">
      <c r="A9654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2761</v>
      </c>
      <c r="G9654" s="1" t="s">
        <v>2762</v>
      </c>
      <c r="H9654" s="1" t="s">
        <v>22</v>
      </c>
      <c r="I9654" s="1" t="s">
        <v>23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4262</v>
      </c>
      <c r="O9654" s="1" t="s">
        <v>28</v>
      </c>
      <c r="P9654" s="1" t="s">
        <v>61</v>
      </c>
      <c r="Q9654" s="1" t="s">
        <v>4263</v>
      </c>
      <c r="R9654">
        <v>595.38</v>
      </c>
    </row>
    <row r="9655" spans="1:18" x14ac:dyDescent="0.35">
      <c r="A9655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1311</v>
      </c>
      <c r="K9655" s="1" t="s">
        <v>306</v>
      </c>
      <c r="L9655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>
        <v>95.983999999999995</v>
      </c>
    </row>
    <row r="9656" spans="1:18" x14ac:dyDescent="0.35">
      <c r="A9656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1311</v>
      </c>
      <c r="K9656" s="1" t="s">
        <v>306</v>
      </c>
      <c r="L9656">
        <v>85705</v>
      </c>
      <c r="M9656" s="1" t="s">
        <v>40</v>
      </c>
      <c r="N9656" s="1" t="s">
        <v>5118</v>
      </c>
      <c r="O9656" s="1" t="s">
        <v>42</v>
      </c>
      <c r="P9656" s="1" t="s">
        <v>71</v>
      </c>
      <c r="Q9656" s="1" t="s">
        <v>5119</v>
      </c>
      <c r="R9656">
        <v>4.9379999999999997</v>
      </c>
    </row>
    <row r="9657" spans="1:18" x14ac:dyDescent="0.35">
      <c r="A9657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4714</v>
      </c>
      <c r="G9657" s="1" t="s">
        <v>4715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>
        <v>97.44</v>
      </c>
    </row>
    <row r="9658" spans="1:18" x14ac:dyDescent="0.35">
      <c r="A9658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4714</v>
      </c>
      <c r="G9658" s="1" t="s">
        <v>4715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>
        <v>10035</v>
      </c>
      <c r="M9658" s="1" t="s">
        <v>144</v>
      </c>
      <c r="N9658" s="1" t="s">
        <v>2303</v>
      </c>
      <c r="O9658" s="1" t="s">
        <v>42</v>
      </c>
      <c r="P9658" s="1" t="s">
        <v>71</v>
      </c>
      <c r="Q9658" s="1" t="s">
        <v>2304</v>
      </c>
      <c r="R9658">
        <v>3.984</v>
      </c>
    </row>
    <row r="9659" spans="1:18" x14ac:dyDescent="0.35">
      <c r="A9659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4714</v>
      </c>
      <c r="G9659" s="1" t="s">
        <v>4715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>
        <v>13.04</v>
      </c>
    </row>
    <row r="9660" spans="1:18" x14ac:dyDescent="0.35">
      <c r="A9660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4714</v>
      </c>
      <c r="G9660" s="1" t="s">
        <v>4715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>
        <v>579.52800000000002</v>
      </c>
    </row>
    <row r="9661" spans="1:18" x14ac:dyDescent="0.35">
      <c r="A966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3974</v>
      </c>
      <c r="G9661" s="1" t="s">
        <v>3975</v>
      </c>
      <c r="H9661" s="1" t="s">
        <v>22</v>
      </c>
      <c r="I9661" s="1" t="s">
        <v>23</v>
      </c>
      <c r="J9661" s="1" t="s">
        <v>4045</v>
      </c>
      <c r="K9661" s="1" t="s">
        <v>39</v>
      </c>
      <c r="L966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>
        <v>18.75</v>
      </c>
    </row>
    <row r="9662" spans="1:18" x14ac:dyDescent="0.35">
      <c r="A9662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3921</v>
      </c>
      <c r="G9662" s="1" t="s">
        <v>3922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>
        <v>3023.9279999999999</v>
      </c>
    </row>
    <row r="9663" spans="1:18" x14ac:dyDescent="0.35">
      <c r="A9663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3921</v>
      </c>
      <c r="G9663" s="1" t="s">
        <v>3922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>
        <v>26.96</v>
      </c>
    </row>
    <row r="9664" spans="1:18" x14ac:dyDescent="0.35">
      <c r="A9664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3921</v>
      </c>
      <c r="G9664" s="1" t="s">
        <v>3922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>
        <v>93101</v>
      </c>
      <c r="M9664" s="1" t="s">
        <v>40</v>
      </c>
      <c r="N9664" s="1" t="s">
        <v>1046</v>
      </c>
      <c r="O9664" s="1" t="s">
        <v>67</v>
      </c>
      <c r="P9664" s="1" t="s">
        <v>68</v>
      </c>
      <c r="Q9664" s="1" t="s">
        <v>1047</v>
      </c>
      <c r="R9664">
        <v>477.6</v>
      </c>
    </row>
    <row r="9665" spans="1:18" x14ac:dyDescent="0.35">
      <c r="A9665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3993</v>
      </c>
      <c r="G9665" s="1" t="s">
        <v>3994</v>
      </c>
      <c r="H9665" s="1" t="s">
        <v>22</v>
      </c>
      <c r="I9665" s="1" t="s">
        <v>23</v>
      </c>
      <c r="J9665" s="1" t="s">
        <v>123</v>
      </c>
      <c r="K9665" s="1" t="s">
        <v>39</v>
      </c>
      <c r="L9665">
        <v>94109</v>
      </c>
      <c r="M9665" s="1" t="s">
        <v>40</v>
      </c>
      <c r="N9665" s="1" t="s">
        <v>2166</v>
      </c>
      <c r="O9665" s="1" t="s">
        <v>42</v>
      </c>
      <c r="P9665" s="1" t="s">
        <v>55</v>
      </c>
      <c r="Q9665" s="1" t="s">
        <v>2167</v>
      </c>
      <c r="R9665">
        <v>193.95</v>
      </c>
    </row>
    <row r="9666" spans="1:18" x14ac:dyDescent="0.35">
      <c r="A9666">
        <v>9665</v>
      </c>
      <c r="B9666" s="1" t="s">
        <v>10765</v>
      </c>
      <c r="C9666" s="2">
        <v>42711</v>
      </c>
      <c r="D9666" s="2">
        <v>42711</v>
      </c>
      <c r="E9666" s="1" t="s">
        <v>1290</v>
      </c>
      <c r="F9666" s="1" t="s">
        <v>1013</v>
      </c>
      <c r="G9666" s="1" t="s">
        <v>1014</v>
      </c>
      <c r="H9666" s="1" t="s">
        <v>37</v>
      </c>
      <c r="I9666" s="1" t="s">
        <v>23</v>
      </c>
      <c r="J9666" s="1" t="s">
        <v>2859</v>
      </c>
      <c r="K9666" s="1" t="s">
        <v>39</v>
      </c>
      <c r="L9666">
        <v>92503</v>
      </c>
      <c r="M9666" s="1" t="s">
        <v>40</v>
      </c>
      <c r="N9666" s="1" t="s">
        <v>2520</v>
      </c>
      <c r="O9666" s="1" t="s">
        <v>42</v>
      </c>
      <c r="P9666" s="1" t="s">
        <v>86</v>
      </c>
      <c r="Q9666" s="1" t="s">
        <v>2521</v>
      </c>
      <c r="R9666">
        <v>12.96</v>
      </c>
    </row>
    <row r="9667" spans="1:18" x14ac:dyDescent="0.35">
      <c r="A9667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3470</v>
      </c>
      <c r="O9667" s="1" t="s">
        <v>28</v>
      </c>
      <c r="P9667" s="1" t="s">
        <v>61</v>
      </c>
      <c r="Q9667" s="1" t="s">
        <v>3471</v>
      </c>
      <c r="R9667">
        <v>119.94</v>
      </c>
    </row>
    <row r="9668" spans="1:18" x14ac:dyDescent="0.35">
      <c r="A9668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>
        <v>12.42</v>
      </c>
    </row>
    <row r="9669" spans="1:18" x14ac:dyDescent="0.35">
      <c r="A9669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5083</v>
      </c>
      <c r="G9669" s="1" t="s">
        <v>5084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>
        <v>92672</v>
      </c>
      <c r="M9669" s="1" t="s">
        <v>40</v>
      </c>
      <c r="N9669" s="1" t="s">
        <v>1968</v>
      </c>
      <c r="O9669" s="1" t="s">
        <v>42</v>
      </c>
      <c r="P9669" s="1" t="s">
        <v>71</v>
      </c>
      <c r="Q9669" s="1" t="s">
        <v>1969</v>
      </c>
      <c r="R9669">
        <v>18.088000000000001</v>
      </c>
    </row>
    <row r="9670" spans="1:18" x14ac:dyDescent="0.35">
      <c r="A9670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5083</v>
      </c>
      <c r="G9670" s="1" t="s">
        <v>5084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>
        <v>92672</v>
      </c>
      <c r="M9670" s="1" t="s">
        <v>40</v>
      </c>
      <c r="N9670" s="1" t="s">
        <v>1010</v>
      </c>
      <c r="O9670" s="1" t="s">
        <v>42</v>
      </c>
      <c r="P9670" s="1" t="s">
        <v>169</v>
      </c>
      <c r="Q9670" s="1" t="s">
        <v>1011</v>
      </c>
      <c r="R9670">
        <v>71.97</v>
      </c>
    </row>
    <row r="9671" spans="1:18" x14ac:dyDescent="0.35">
      <c r="A967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>
        <v>35601</v>
      </c>
      <c r="M9671" s="1" t="s">
        <v>26</v>
      </c>
      <c r="N9671" s="1" t="s">
        <v>2495</v>
      </c>
      <c r="O9671" s="1" t="s">
        <v>42</v>
      </c>
      <c r="P9671" s="1" t="s">
        <v>43</v>
      </c>
      <c r="Q9671" s="1" t="s">
        <v>2496</v>
      </c>
      <c r="R9671">
        <v>14.94</v>
      </c>
    </row>
    <row r="9672" spans="1:18" x14ac:dyDescent="0.35">
      <c r="A9672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1177</v>
      </c>
      <c r="G9672" s="1" t="s">
        <v>1178</v>
      </c>
      <c r="H9672" s="1" t="s">
        <v>37</v>
      </c>
      <c r="I9672" s="1" t="s">
        <v>23</v>
      </c>
      <c r="J9672" s="1" t="s">
        <v>4494</v>
      </c>
      <c r="K9672" s="1" t="s">
        <v>84</v>
      </c>
      <c r="L9672">
        <v>27405</v>
      </c>
      <c r="M9672" s="1" t="s">
        <v>26</v>
      </c>
      <c r="N9672" s="1" t="s">
        <v>4717</v>
      </c>
      <c r="O9672" s="1" t="s">
        <v>42</v>
      </c>
      <c r="P9672" s="1" t="s">
        <v>64</v>
      </c>
      <c r="Q9672" s="1" t="s">
        <v>4718</v>
      </c>
      <c r="R9672">
        <v>64.680000000000007</v>
      </c>
    </row>
    <row r="9673" spans="1:18" x14ac:dyDescent="0.35">
      <c r="A9673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915</v>
      </c>
      <c r="G9673" s="1" t="s">
        <v>916</v>
      </c>
      <c r="H9673" s="1" t="s">
        <v>22</v>
      </c>
      <c r="I9673" s="1" t="s">
        <v>23</v>
      </c>
      <c r="J9673" s="1" t="s">
        <v>865</v>
      </c>
      <c r="K9673" s="1" t="s">
        <v>39</v>
      </c>
      <c r="L9673">
        <v>94568</v>
      </c>
      <c r="M9673" s="1" t="s">
        <v>40</v>
      </c>
      <c r="N9673" s="1" t="s">
        <v>3480</v>
      </c>
      <c r="O9673" s="1" t="s">
        <v>67</v>
      </c>
      <c r="P9673" s="1" t="s">
        <v>68</v>
      </c>
      <c r="Q9673" s="1" t="s">
        <v>3481</v>
      </c>
      <c r="R9673">
        <v>22</v>
      </c>
    </row>
    <row r="9674" spans="1:18" x14ac:dyDescent="0.35">
      <c r="A9674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>
        <v>19143</v>
      </c>
      <c r="M9674" s="1" t="s">
        <v>144</v>
      </c>
      <c r="N9674" s="1" t="s">
        <v>4948</v>
      </c>
      <c r="O9674" s="1" t="s">
        <v>42</v>
      </c>
      <c r="P9674" s="1" t="s">
        <v>86</v>
      </c>
      <c r="Q9674" s="1" t="s">
        <v>4949</v>
      </c>
      <c r="R9674">
        <v>7.968</v>
      </c>
    </row>
    <row r="9675" spans="1:18" x14ac:dyDescent="0.35">
      <c r="A9675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>
        <v>1499.97</v>
      </c>
    </row>
    <row r="9676" spans="1:18" x14ac:dyDescent="0.35">
      <c r="A9676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1202</v>
      </c>
      <c r="G9676" s="1" t="s">
        <v>1203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>
        <v>77095</v>
      </c>
      <c r="M9676" s="1" t="s">
        <v>101</v>
      </c>
      <c r="N9676" s="1" t="s">
        <v>5273</v>
      </c>
      <c r="O9676" s="1" t="s">
        <v>42</v>
      </c>
      <c r="P9676" s="1" t="s">
        <v>55</v>
      </c>
      <c r="Q9676" s="1" t="s">
        <v>5274</v>
      </c>
      <c r="R9676">
        <v>26.632000000000001</v>
      </c>
    </row>
    <row r="9677" spans="1:18" x14ac:dyDescent="0.35">
      <c r="A9677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3581</v>
      </c>
      <c r="G9677" s="1" t="s">
        <v>3582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>
        <v>93309</v>
      </c>
      <c r="M9677" s="1" t="s">
        <v>40</v>
      </c>
      <c r="N9677" s="1" t="s">
        <v>4660</v>
      </c>
      <c r="O9677" s="1" t="s">
        <v>28</v>
      </c>
      <c r="P9677" s="1" t="s">
        <v>61</v>
      </c>
      <c r="Q9677" s="1" t="s">
        <v>4661</v>
      </c>
      <c r="R9677">
        <v>41.6</v>
      </c>
    </row>
    <row r="9678" spans="1:18" x14ac:dyDescent="0.35">
      <c r="A9678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1466</v>
      </c>
      <c r="K9678" s="1" t="s">
        <v>250</v>
      </c>
      <c r="L9678">
        <v>47374</v>
      </c>
      <c r="M9678" s="1" t="s">
        <v>101</v>
      </c>
      <c r="N9678" s="1" t="s">
        <v>2989</v>
      </c>
      <c r="O9678" s="1" t="s">
        <v>42</v>
      </c>
      <c r="P9678" s="1" t="s">
        <v>169</v>
      </c>
      <c r="Q9678" s="1" t="s">
        <v>2990</v>
      </c>
      <c r="R9678">
        <v>64.02</v>
      </c>
    </row>
    <row r="9679" spans="1:18" x14ac:dyDescent="0.35">
      <c r="A9679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>
        <v>10009</v>
      </c>
      <c r="M9679" s="1" t="s">
        <v>144</v>
      </c>
      <c r="N9679" s="1" t="s">
        <v>1470</v>
      </c>
      <c r="O9679" s="1" t="s">
        <v>42</v>
      </c>
      <c r="P9679" s="1" t="s">
        <v>64</v>
      </c>
      <c r="Q9679" s="1" t="s">
        <v>1471</v>
      </c>
      <c r="R9679">
        <v>6.99</v>
      </c>
    </row>
    <row r="9680" spans="1:18" x14ac:dyDescent="0.35">
      <c r="A9680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>
        <v>6.84</v>
      </c>
    </row>
    <row r="9681" spans="1:18" x14ac:dyDescent="0.35">
      <c r="A968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>
        <v>94122</v>
      </c>
      <c r="M9681" s="1" t="s">
        <v>40</v>
      </c>
      <c r="N9681" s="1" t="s">
        <v>3003</v>
      </c>
      <c r="O9681" s="1" t="s">
        <v>42</v>
      </c>
      <c r="P9681" s="1" t="s">
        <v>55</v>
      </c>
      <c r="Q9681" s="1" t="s">
        <v>3004</v>
      </c>
      <c r="R9681">
        <v>323.10000000000002</v>
      </c>
    </row>
    <row r="9682" spans="1:18" x14ac:dyDescent="0.35">
      <c r="A9682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>
        <v>94122</v>
      </c>
      <c r="M9682" s="1" t="s">
        <v>40</v>
      </c>
      <c r="N9682" s="1" t="s">
        <v>3568</v>
      </c>
      <c r="O9682" s="1" t="s">
        <v>67</v>
      </c>
      <c r="P9682" s="1" t="s">
        <v>68</v>
      </c>
      <c r="Q9682" s="1" t="s">
        <v>3569</v>
      </c>
      <c r="R9682">
        <v>668.16</v>
      </c>
    </row>
    <row r="9683" spans="1:18" x14ac:dyDescent="0.35">
      <c r="A9683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1829</v>
      </c>
      <c r="G9683" s="1" t="s">
        <v>1830</v>
      </c>
      <c r="H9683" s="1" t="s">
        <v>22</v>
      </c>
      <c r="I9683" s="1" t="s">
        <v>23</v>
      </c>
      <c r="J9683" s="1" t="s">
        <v>123</v>
      </c>
      <c r="K9683" s="1" t="s">
        <v>39</v>
      </c>
      <c r="L9683">
        <v>94122</v>
      </c>
      <c r="M9683" s="1" t="s">
        <v>40</v>
      </c>
      <c r="N9683" s="1" t="s">
        <v>5615</v>
      </c>
      <c r="O9683" s="1" t="s">
        <v>42</v>
      </c>
      <c r="P9683" s="1" t="s">
        <v>43</v>
      </c>
      <c r="Q9683" s="1" t="s">
        <v>5616</v>
      </c>
      <c r="R9683">
        <v>8.64</v>
      </c>
    </row>
    <row r="9684" spans="1:18" x14ac:dyDescent="0.35">
      <c r="A9684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1829</v>
      </c>
      <c r="G9684" s="1" t="s">
        <v>1830</v>
      </c>
      <c r="H9684" s="1" t="s">
        <v>22</v>
      </c>
      <c r="I9684" s="1" t="s">
        <v>23</v>
      </c>
      <c r="J9684" s="1" t="s">
        <v>123</v>
      </c>
      <c r="K9684" s="1" t="s">
        <v>39</v>
      </c>
      <c r="L9684">
        <v>94122</v>
      </c>
      <c r="M9684" s="1" t="s">
        <v>40</v>
      </c>
      <c r="N9684" s="1" t="s">
        <v>3358</v>
      </c>
      <c r="O9684" s="1" t="s">
        <v>42</v>
      </c>
      <c r="P9684" s="1" t="s">
        <v>86</v>
      </c>
      <c r="Q9684" s="1" t="s">
        <v>3359</v>
      </c>
      <c r="R9684">
        <v>38.880000000000003</v>
      </c>
    </row>
    <row r="9685" spans="1:18" x14ac:dyDescent="0.35">
      <c r="A9685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1829</v>
      </c>
      <c r="G9685" s="1" t="s">
        <v>1830</v>
      </c>
      <c r="H9685" s="1" t="s">
        <v>22</v>
      </c>
      <c r="I9685" s="1" t="s">
        <v>23</v>
      </c>
      <c r="J9685" s="1" t="s">
        <v>123</v>
      </c>
      <c r="K9685" s="1" t="s">
        <v>39</v>
      </c>
      <c r="L9685">
        <v>94122</v>
      </c>
      <c r="M9685" s="1" t="s">
        <v>40</v>
      </c>
      <c r="N9685" s="1" t="s">
        <v>3934</v>
      </c>
      <c r="O9685" s="1" t="s">
        <v>28</v>
      </c>
      <c r="P9685" s="1" t="s">
        <v>61</v>
      </c>
      <c r="Q9685" s="1" t="s">
        <v>5152</v>
      </c>
      <c r="R9685">
        <v>201.04</v>
      </c>
    </row>
    <row r="9686" spans="1:18" x14ac:dyDescent="0.35">
      <c r="A9686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1829</v>
      </c>
      <c r="G9686" s="1" t="s">
        <v>1830</v>
      </c>
      <c r="H9686" s="1" t="s">
        <v>22</v>
      </c>
      <c r="I9686" s="1" t="s">
        <v>23</v>
      </c>
      <c r="J9686" s="1" t="s">
        <v>123</v>
      </c>
      <c r="K9686" s="1" t="s">
        <v>39</v>
      </c>
      <c r="L9686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>
        <v>12.96</v>
      </c>
    </row>
    <row r="9687" spans="1:18" x14ac:dyDescent="0.35">
      <c r="A9687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5546</v>
      </c>
      <c r="O9687" s="1" t="s">
        <v>67</v>
      </c>
      <c r="P9687" s="1" t="s">
        <v>157</v>
      </c>
      <c r="Q9687" s="1" t="s">
        <v>5547</v>
      </c>
      <c r="R9687">
        <v>16.59</v>
      </c>
    </row>
    <row r="9688" spans="1:18" x14ac:dyDescent="0.35">
      <c r="A9688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4961</v>
      </c>
      <c r="G9688" s="1" t="s">
        <v>4962</v>
      </c>
      <c r="H9688" s="1" t="s">
        <v>22</v>
      </c>
      <c r="I9688" s="1" t="s">
        <v>23</v>
      </c>
      <c r="J9688" s="1" t="s">
        <v>947</v>
      </c>
      <c r="K9688" s="1" t="s">
        <v>39</v>
      </c>
      <c r="L9688">
        <v>92037</v>
      </c>
      <c r="M9688" s="1" t="s">
        <v>40</v>
      </c>
      <c r="N9688" s="1" t="s">
        <v>2455</v>
      </c>
      <c r="O9688" s="1" t="s">
        <v>42</v>
      </c>
      <c r="P9688" s="1" t="s">
        <v>64</v>
      </c>
      <c r="Q9688" s="1" t="s">
        <v>2456</v>
      </c>
      <c r="R9688">
        <v>35.1</v>
      </c>
    </row>
    <row r="9689" spans="1:18" x14ac:dyDescent="0.35">
      <c r="A9689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2802</v>
      </c>
      <c r="G9689" s="1" t="s">
        <v>2803</v>
      </c>
      <c r="H9689" s="1" t="s">
        <v>98</v>
      </c>
      <c r="I9689" s="1" t="s">
        <v>23</v>
      </c>
      <c r="J9689" s="1" t="s">
        <v>1127</v>
      </c>
      <c r="K9689" s="1" t="s">
        <v>100</v>
      </c>
      <c r="L9689">
        <v>76017</v>
      </c>
      <c r="M9689" s="1" t="s">
        <v>101</v>
      </c>
      <c r="N9689" s="1" t="s">
        <v>2446</v>
      </c>
      <c r="O9689" s="1" t="s">
        <v>42</v>
      </c>
      <c r="P9689" s="1" t="s">
        <v>71</v>
      </c>
      <c r="Q9689" s="1" t="s">
        <v>2447</v>
      </c>
      <c r="R9689">
        <v>11.646000000000001</v>
      </c>
    </row>
    <row r="9690" spans="1:18" x14ac:dyDescent="0.35">
      <c r="A9690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1466</v>
      </c>
      <c r="K9690" s="1" t="s">
        <v>315</v>
      </c>
      <c r="L9690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>
        <v>32.4</v>
      </c>
    </row>
    <row r="9691" spans="1:18" x14ac:dyDescent="0.35">
      <c r="A969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1466</v>
      </c>
      <c r="K9691" s="1" t="s">
        <v>315</v>
      </c>
      <c r="L969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>
        <v>503.96</v>
      </c>
    </row>
    <row r="9692" spans="1:18" x14ac:dyDescent="0.35">
      <c r="A9692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>
        <v>10035</v>
      </c>
      <c r="M9692" s="1" t="s">
        <v>144</v>
      </c>
      <c r="N9692" s="1" t="s">
        <v>3234</v>
      </c>
      <c r="O9692" s="1" t="s">
        <v>42</v>
      </c>
      <c r="P9692" s="1" t="s">
        <v>64</v>
      </c>
      <c r="Q9692" s="1" t="s">
        <v>3235</v>
      </c>
      <c r="R9692">
        <v>7.04</v>
      </c>
    </row>
    <row r="9693" spans="1:18" x14ac:dyDescent="0.35">
      <c r="A9693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1189</v>
      </c>
      <c r="G9693" s="1" t="s">
        <v>1190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>
        <v>77041</v>
      </c>
      <c r="M9693" s="1" t="s">
        <v>101</v>
      </c>
      <c r="N9693" s="1" t="s">
        <v>3096</v>
      </c>
      <c r="O9693" s="1" t="s">
        <v>28</v>
      </c>
      <c r="P9693" s="1" t="s">
        <v>29</v>
      </c>
      <c r="Q9693" s="1" t="s">
        <v>3097</v>
      </c>
      <c r="R9693">
        <v>613.99919999999997</v>
      </c>
    </row>
    <row r="9694" spans="1:18" x14ac:dyDescent="0.35">
      <c r="A9694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3524</v>
      </c>
      <c r="G9694" s="1" t="s">
        <v>3525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>
        <v>6824</v>
      </c>
      <c r="M9694" s="1" t="s">
        <v>144</v>
      </c>
      <c r="N9694" s="1" t="s">
        <v>5562</v>
      </c>
      <c r="O9694" s="1" t="s">
        <v>42</v>
      </c>
      <c r="P9694" s="1" t="s">
        <v>55</v>
      </c>
      <c r="Q9694" s="1" t="s">
        <v>5563</v>
      </c>
      <c r="R9694">
        <v>470.36</v>
      </c>
    </row>
    <row r="9695" spans="1:18" x14ac:dyDescent="0.35">
      <c r="A9695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>
        <v>94110</v>
      </c>
      <c r="M9695" s="1" t="s">
        <v>40</v>
      </c>
      <c r="N9695" s="1" t="s">
        <v>5108</v>
      </c>
      <c r="O9695" s="1" t="s">
        <v>42</v>
      </c>
      <c r="P9695" s="1" t="s">
        <v>86</v>
      </c>
      <c r="Q9695" s="1" t="s">
        <v>5109</v>
      </c>
      <c r="R9695">
        <v>31.08</v>
      </c>
    </row>
    <row r="9696" spans="1:18" x14ac:dyDescent="0.35">
      <c r="A9696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>
        <v>94110</v>
      </c>
      <c r="M9696" s="1" t="s">
        <v>40</v>
      </c>
      <c r="N9696" s="1" t="s">
        <v>1951</v>
      </c>
      <c r="O9696" s="1" t="s">
        <v>42</v>
      </c>
      <c r="P9696" s="1" t="s">
        <v>575</v>
      </c>
      <c r="Q9696" s="1" t="s">
        <v>1952</v>
      </c>
      <c r="R9696">
        <v>7.3</v>
      </c>
    </row>
    <row r="9697" spans="1:18" x14ac:dyDescent="0.35">
      <c r="A9697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2330</v>
      </c>
      <c r="G9697" s="1" t="s">
        <v>2331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>
        <v>73.536000000000001</v>
      </c>
    </row>
    <row r="9698" spans="1:18" x14ac:dyDescent="0.35">
      <c r="A9698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818</v>
      </c>
      <c r="G9698" s="1" t="s">
        <v>819</v>
      </c>
      <c r="H9698" s="1" t="s">
        <v>37</v>
      </c>
      <c r="I9698" s="1" t="s">
        <v>23</v>
      </c>
      <c r="J9698" s="1" t="s">
        <v>879</v>
      </c>
      <c r="K9698" s="1" t="s">
        <v>234</v>
      </c>
      <c r="L9698">
        <v>48234</v>
      </c>
      <c r="M9698" s="1" t="s">
        <v>101</v>
      </c>
      <c r="N9698" s="1" t="s">
        <v>1973</v>
      </c>
      <c r="O9698" s="1" t="s">
        <v>42</v>
      </c>
      <c r="P9698" s="1" t="s">
        <v>43</v>
      </c>
      <c r="Q9698" s="1" t="s">
        <v>1974</v>
      </c>
      <c r="R9698">
        <v>491.55</v>
      </c>
    </row>
    <row r="9699" spans="1:18" x14ac:dyDescent="0.35">
      <c r="A9699">
        <v>9698</v>
      </c>
      <c r="B9699" s="1" t="s">
        <v>10791</v>
      </c>
      <c r="C9699" s="2">
        <v>42805</v>
      </c>
      <c r="D9699" s="2">
        <v>42805</v>
      </c>
      <c r="E9699" s="1" t="s">
        <v>1290</v>
      </c>
      <c r="F9699" s="1" t="s">
        <v>3216</v>
      </c>
      <c r="G9699" s="1" t="s">
        <v>3217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>
        <v>19140</v>
      </c>
      <c r="M9699" s="1" t="s">
        <v>144</v>
      </c>
      <c r="N9699" s="1" t="s">
        <v>4751</v>
      </c>
      <c r="O9699" s="1" t="s">
        <v>28</v>
      </c>
      <c r="P9699" s="1" t="s">
        <v>61</v>
      </c>
      <c r="Q9699" s="1" t="s">
        <v>4752</v>
      </c>
      <c r="R9699">
        <v>30.335999999999999</v>
      </c>
    </row>
    <row r="9700" spans="1:18" x14ac:dyDescent="0.35">
      <c r="A9700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1027</v>
      </c>
      <c r="K9700" s="1" t="s">
        <v>39</v>
      </c>
      <c r="L9700">
        <v>90301</v>
      </c>
      <c r="M9700" s="1" t="s">
        <v>40</v>
      </c>
      <c r="N9700" s="1" t="s">
        <v>948</v>
      </c>
      <c r="O9700" s="1" t="s">
        <v>42</v>
      </c>
      <c r="P9700" s="1" t="s">
        <v>86</v>
      </c>
      <c r="Q9700" s="1" t="s">
        <v>949</v>
      </c>
      <c r="R9700">
        <v>22.83</v>
      </c>
    </row>
    <row r="9701" spans="1:18" x14ac:dyDescent="0.35">
      <c r="A970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1027</v>
      </c>
      <c r="K9701" s="1" t="s">
        <v>39</v>
      </c>
      <c r="L970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>
        <v>54.32</v>
      </c>
    </row>
    <row r="9702" spans="1:18" x14ac:dyDescent="0.35">
      <c r="A9702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1027</v>
      </c>
      <c r="K9702" s="1" t="s">
        <v>39</v>
      </c>
      <c r="L9702">
        <v>90301</v>
      </c>
      <c r="M9702" s="1" t="s">
        <v>40</v>
      </c>
      <c r="N9702" s="1" t="s">
        <v>5601</v>
      </c>
      <c r="O9702" s="1" t="s">
        <v>67</v>
      </c>
      <c r="P9702" s="1" t="s">
        <v>68</v>
      </c>
      <c r="Q9702" s="1" t="s">
        <v>5602</v>
      </c>
      <c r="R9702">
        <v>196.77600000000001</v>
      </c>
    </row>
    <row r="9703" spans="1:18" x14ac:dyDescent="0.35">
      <c r="A9703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>
        <v>93405</v>
      </c>
      <c r="M9703" s="1" t="s">
        <v>40</v>
      </c>
      <c r="N9703" s="1" t="s">
        <v>3147</v>
      </c>
      <c r="O9703" s="1" t="s">
        <v>42</v>
      </c>
      <c r="P9703" s="1" t="s">
        <v>265</v>
      </c>
      <c r="Q9703" s="1" t="s">
        <v>3148</v>
      </c>
      <c r="R9703">
        <v>3.62</v>
      </c>
    </row>
    <row r="9704" spans="1:18" x14ac:dyDescent="0.35">
      <c r="A9704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>
        <v>11.54</v>
      </c>
    </row>
    <row r="9705" spans="1:18" x14ac:dyDescent="0.35">
      <c r="A9705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>
        <v>849.95</v>
      </c>
    </row>
    <row r="9706" spans="1:18" x14ac:dyDescent="0.35">
      <c r="A9706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>
        <v>11.01</v>
      </c>
    </row>
    <row r="9707" spans="1:18" x14ac:dyDescent="0.35">
      <c r="A9707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4875</v>
      </c>
      <c r="G9707" s="1" t="s">
        <v>4876</v>
      </c>
      <c r="H9707" s="1" t="s">
        <v>22</v>
      </c>
      <c r="I9707" s="1" t="s">
        <v>23</v>
      </c>
      <c r="J9707" s="1" t="s">
        <v>123</v>
      </c>
      <c r="K9707" s="1" t="s">
        <v>39</v>
      </c>
      <c r="L9707">
        <v>94122</v>
      </c>
      <c r="M9707" s="1" t="s">
        <v>40</v>
      </c>
      <c r="N9707" s="1" t="s">
        <v>2852</v>
      </c>
      <c r="O9707" s="1" t="s">
        <v>42</v>
      </c>
      <c r="P9707" s="1" t="s">
        <v>71</v>
      </c>
      <c r="Q9707" s="1" t="s">
        <v>2853</v>
      </c>
      <c r="R9707">
        <v>39.624000000000002</v>
      </c>
    </row>
    <row r="9708" spans="1:18" x14ac:dyDescent="0.35">
      <c r="A9708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1954</v>
      </c>
      <c r="G9708" s="1" t="s">
        <v>1955</v>
      </c>
      <c r="H9708" s="1" t="s">
        <v>22</v>
      </c>
      <c r="I9708" s="1" t="s">
        <v>23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>
        <v>242.136</v>
      </c>
    </row>
    <row r="9709" spans="1:18" x14ac:dyDescent="0.35">
      <c r="A9709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1954</v>
      </c>
      <c r="G9709" s="1" t="s">
        <v>1955</v>
      </c>
      <c r="H9709" s="1" t="s">
        <v>22</v>
      </c>
      <c r="I9709" s="1" t="s">
        <v>23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>
        <v>12.39</v>
      </c>
    </row>
    <row r="9710" spans="1:18" x14ac:dyDescent="0.35">
      <c r="A9710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1954</v>
      </c>
      <c r="G9710" s="1" t="s">
        <v>1955</v>
      </c>
      <c r="H9710" s="1" t="s">
        <v>22</v>
      </c>
      <c r="I9710" s="1" t="s">
        <v>23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>
        <v>19.96</v>
      </c>
    </row>
    <row r="9711" spans="1:18" x14ac:dyDescent="0.35">
      <c r="A971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1954</v>
      </c>
      <c r="G9711" s="1" t="s">
        <v>1955</v>
      </c>
      <c r="H9711" s="1" t="s">
        <v>22</v>
      </c>
      <c r="I9711" s="1" t="s">
        <v>23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1631</v>
      </c>
      <c r="O9711" s="1" t="s">
        <v>42</v>
      </c>
      <c r="P9711" s="1" t="s">
        <v>55</v>
      </c>
      <c r="Q9711" s="1" t="s">
        <v>1632</v>
      </c>
      <c r="R9711">
        <v>340.92</v>
      </c>
    </row>
    <row r="9712" spans="1:18" x14ac:dyDescent="0.35">
      <c r="A9712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1706</v>
      </c>
      <c r="G9712" s="1" t="s">
        <v>1707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>
        <v>19143</v>
      </c>
      <c r="M9712" s="1" t="s">
        <v>144</v>
      </c>
      <c r="N9712" s="1" t="s">
        <v>5349</v>
      </c>
      <c r="O9712" s="1" t="s">
        <v>28</v>
      </c>
      <c r="P9712" s="1" t="s">
        <v>61</v>
      </c>
      <c r="Q9712" s="1" t="s">
        <v>5350</v>
      </c>
      <c r="R9712">
        <v>273.56799999999998</v>
      </c>
    </row>
    <row r="9713" spans="1:18" x14ac:dyDescent="0.35">
      <c r="A9713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1706</v>
      </c>
      <c r="G9713" s="1" t="s">
        <v>1707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>
        <v>19143</v>
      </c>
      <c r="M9713" s="1" t="s">
        <v>144</v>
      </c>
      <c r="N9713" s="1" t="s">
        <v>2790</v>
      </c>
      <c r="O9713" s="1" t="s">
        <v>42</v>
      </c>
      <c r="P9713" s="1" t="s">
        <v>71</v>
      </c>
      <c r="Q9713" s="1" t="s">
        <v>2791</v>
      </c>
      <c r="R9713">
        <v>13.194000000000001</v>
      </c>
    </row>
    <row r="9714" spans="1:18" x14ac:dyDescent="0.35">
      <c r="A9714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1706</v>
      </c>
      <c r="G9714" s="1" t="s">
        <v>1707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>
        <v>19143</v>
      </c>
      <c r="M9714" s="1" t="s">
        <v>144</v>
      </c>
      <c r="N9714" s="1" t="s">
        <v>3516</v>
      </c>
      <c r="O9714" s="1" t="s">
        <v>42</v>
      </c>
      <c r="P9714" s="1" t="s">
        <v>55</v>
      </c>
      <c r="Q9714" s="1" t="s">
        <v>3517</v>
      </c>
      <c r="R9714">
        <v>1080.096</v>
      </c>
    </row>
    <row r="9715" spans="1:18" x14ac:dyDescent="0.35">
      <c r="A9715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1706</v>
      </c>
      <c r="G9715" s="1" t="s">
        <v>1707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>
        <v>19143</v>
      </c>
      <c r="M9715" s="1" t="s">
        <v>144</v>
      </c>
      <c r="N9715" s="1" t="s">
        <v>2151</v>
      </c>
      <c r="O9715" s="1" t="s">
        <v>67</v>
      </c>
      <c r="P9715" s="1" t="s">
        <v>157</v>
      </c>
      <c r="Q9715" s="1" t="s">
        <v>2152</v>
      </c>
      <c r="R9715">
        <v>51.56</v>
      </c>
    </row>
    <row r="9716" spans="1:18" x14ac:dyDescent="0.35">
      <c r="A9716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1706</v>
      </c>
      <c r="G9716" s="1" t="s">
        <v>1707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>
        <v>19143</v>
      </c>
      <c r="M9716" s="1" t="s">
        <v>144</v>
      </c>
      <c r="N9716" s="1" t="s">
        <v>5384</v>
      </c>
      <c r="O9716" s="1" t="s">
        <v>67</v>
      </c>
      <c r="P9716" s="1" t="s">
        <v>157</v>
      </c>
      <c r="Q9716" s="1" t="s">
        <v>5385</v>
      </c>
      <c r="R9716">
        <v>58.415999999999997</v>
      </c>
    </row>
    <row r="9717" spans="1:18" x14ac:dyDescent="0.35">
      <c r="A9717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3679</v>
      </c>
      <c r="G9717" s="1" t="s">
        <v>3680</v>
      </c>
      <c r="H9717" s="1" t="s">
        <v>22</v>
      </c>
      <c r="I9717" s="1" t="s">
        <v>23</v>
      </c>
      <c r="J9717" s="1" t="s">
        <v>123</v>
      </c>
      <c r="K9717" s="1" t="s">
        <v>39</v>
      </c>
      <c r="L9717">
        <v>94122</v>
      </c>
      <c r="M9717" s="1" t="s">
        <v>40</v>
      </c>
      <c r="N9717" s="1" t="s">
        <v>1496</v>
      </c>
      <c r="O9717" s="1" t="s">
        <v>42</v>
      </c>
      <c r="P9717" s="1" t="s">
        <v>71</v>
      </c>
      <c r="Q9717" s="1" t="s">
        <v>1497</v>
      </c>
      <c r="R9717">
        <v>57.584000000000003</v>
      </c>
    </row>
    <row r="9718" spans="1:18" x14ac:dyDescent="0.35">
      <c r="A9718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4106</v>
      </c>
      <c r="G9718" s="1" t="s">
        <v>4107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>
        <v>37.311999999999998</v>
      </c>
    </row>
    <row r="9719" spans="1:18" x14ac:dyDescent="0.35">
      <c r="A9719">
        <v>9718</v>
      </c>
      <c r="B9719" s="1" t="s">
        <v>10801</v>
      </c>
      <c r="C9719" s="2">
        <v>42885</v>
      </c>
      <c r="D9719" s="2">
        <v>42886</v>
      </c>
      <c r="E9719" s="1" t="s">
        <v>1290</v>
      </c>
      <c r="F9719" s="1" t="s">
        <v>2074</v>
      </c>
      <c r="G9719" s="1" t="s">
        <v>2075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>
        <v>79.959999999999994</v>
      </c>
    </row>
    <row r="9720" spans="1:18" x14ac:dyDescent="0.35">
      <c r="A9720">
        <v>9719</v>
      </c>
      <c r="B9720" s="1" t="s">
        <v>10801</v>
      </c>
      <c r="C9720" s="2">
        <v>42885</v>
      </c>
      <c r="D9720" s="2">
        <v>42886</v>
      </c>
      <c r="E9720" s="1" t="s">
        <v>1290</v>
      </c>
      <c r="F9720" s="1" t="s">
        <v>2074</v>
      </c>
      <c r="G9720" s="1" t="s">
        <v>2075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>
        <v>77041</v>
      </c>
      <c r="M9720" s="1" t="s">
        <v>101</v>
      </c>
      <c r="N9720" s="1" t="s">
        <v>855</v>
      </c>
      <c r="O9720" s="1" t="s">
        <v>67</v>
      </c>
      <c r="P9720" s="1" t="s">
        <v>157</v>
      </c>
      <c r="Q9720" s="1" t="s">
        <v>856</v>
      </c>
      <c r="R9720">
        <v>223.96</v>
      </c>
    </row>
    <row r="9721" spans="1:18" x14ac:dyDescent="0.35">
      <c r="A972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5182</v>
      </c>
      <c r="G9721" s="1" t="s">
        <v>5183</v>
      </c>
      <c r="H9721" s="1" t="s">
        <v>22</v>
      </c>
      <c r="I9721" s="1" t="s">
        <v>23</v>
      </c>
      <c r="J9721" s="1" t="s">
        <v>2473</v>
      </c>
      <c r="K9721" s="1" t="s">
        <v>143</v>
      </c>
      <c r="L9721">
        <v>17602</v>
      </c>
      <c r="M9721" s="1" t="s">
        <v>144</v>
      </c>
      <c r="N9721" s="1" t="s">
        <v>3694</v>
      </c>
      <c r="O9721" s="1" t="s">
        <v>42</v>
      </c>
      <c r="P9721" s="1" t="s">
        <v>55</v>
      </c>
      <c r="Q9721" s="1" t="s">
        <v>3695</v>
      </c>
      <c r="R9721">
        <v>221.024</v>
      </c>
    </row>
    <row r="9722" spans="1:18" x14ac:dyDescent="0.35">
      <c r="A9722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2422</v>
      </c>
      <c r="G9722" s="1" t="s">
        <v>2423</v>
      </c>
      <c r="H9722" s="1" t="s">
        <v>37</v>
      </c>
      <c r="I9722" s="1" t="s">
        <v>23</v>
      </c>
      <c r="J9722" s="1" t="s">
        <v>1846</v>
      </c>
      <c r="K9722" s="1" t="s">
        <v>110</v>
      </c>
      <c r="L9722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>
        <v>18.96</v>
      </c>
    </row>
    <row r="9723" spans="1:18" x14ac:dyDescent="0.35">
      <c r="A9723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4542</v>
      </c>
      <c r="G9723" s="1" t="s">
        <v>4543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>
        <v>326.64600000000002</v>
      </c>
    </row>
    <row r="9724" spans="1:18" x14ac:dyDescent="0.35">
      <c r="A9724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4542</v>
      </c>
      <c r="G9724" s="1" t="s">
        <v>4543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>
        <v>10024</v>
      </c>
      <c r="M9724" s="1" t="s">
        <v>144</v>
      </c>
      <c r="N9724" s="1" t="s">
        <v>1018</v>
      </c>
      <c r="O9724" s="1" t="s">
        <v>67</v>
      </c>
      <c r="P9724" s="1" t="s">
        <v>157</v>
      </c>
      <c r="Q9724" s="1" t="s">
        <v>1019</v>
      </c>
      <c r="R9724">
        <v>89.97</v>
      </c>
    </row>
    <row r="9725" spans="1:18" x14ac:dyDescent="0.35">
      <c r="A9725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>
        <v>10011</v>
      </c>
      <c r="M9725" s="1" t="s">
        <v>144</v>
      </c>
      <c r="N9725" s="1" t="s">
        <v>2716</v>
      </c>
      <c r="O9725" s="1" t="s">
        <v>42</v>
      </c>
      <c r="P9725" s="1" t="s">
        <v>71</v>
      </c>
      <c r="Q9725" s="1" t="s">
        <v>2717</v>
      </c>
      <c r="R9725">
        <v>296.71199999999999</v>
      </c>
    </row>
    <row r="9726" spans="1:18" x14ac:dyDescent="0.35">
      <c r="A9726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5567</v>
      </c>
      <c r="G9726" s="1" t="s">
        <v>5568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>
        <v>61701</v>
      </c>
      <c r="M9726" s="1" t="s">
        <v>101</v>
      </c>
      <c r="N9726" s="1" t="s">
        <v>2579</v>
      </c>
      <c r="O9726" s="1" t="s">
        <v>42</v>
      </c>
      <c r="P9726" s="1" t="s">
        <v>169</v>
      </c>
      <c r="Q9726" s="1" t="s">
        <v>2580</v>
      </c>
      <c r="R9726">
        <v>12.224</v>
      </c>
    </row>
    <row r="9727" spans="1:18" x14ac:dyDescent="0.35">
      <c r="A9727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5528</v>
      </c>
      <c r="G9727" s="1" t="s">
        <v>5529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>
        <v>83704</v>
      </c>
      <c r="M9727" s="1" t="s">
        <v>40</v>
      </c>
      <c r="N9727" s="1" t="s">
        <v>4001</v>
      </c>
      <c r="O9727" s="1" t="s">
        <v>67</v>
      </c>
      <c r="P9727" s="1" t="s">
        <v>157</v>
      </c>
      <c r="Q9727" s="1" t="s">
        <v>4002</v>
      </c>
      <c r="R9727">
        <v>89.97</v>
      </c>
    </row>
    <row r="9728" spans="1:18" x14ac:dyDescent="0.35">
      <c r="A9728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1244</v>
      </c>
      <c r="K9728" s="1" t="s">
        <v>1245</v>
      </c>
      <c r="L9728">
        <v>1852</v>
      </c>
      <c r="M9728" s="1" t="s">
        <v>144</v>
      </c>
      <c r="N9728" s="1" t="s">
        <v>5598</v>
      </c>
      <c r="O9728" s="1" t="s">
        <v>42</v>
      </c>
      <c r="P9728" s="1" t="s">
        <v>74</v>
      </c>
      <c r="Q9728" s="1" t="s">
        <v>5599</v>
      </c>
      <c r="R9728">
        <v>286.86</v>
      </c>
    </row>
    <row r="9729" spans="1:18" x14ac:dyDescent="0.35">
      <c r="A9729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1244</v>
      </c>
      <c r="K9729" s="1" t="s">
        <v>1245</v>
      </c>
      <c r="L9729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>
        <v>979.95</v>
      </c>
    </row>
    <row r="9730" spans="1:18" x14ac:dyDescent="0.35">
      <c r="A9730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1244</v>
      </c>
      <c r="K9730" s="1" t="s">
        <v>1245</v>
      </c>
      <c r="L9730">
        <v>1852</v>
      </c>
      <c r="M9730" s="1" t="s">
        <v>144</v>
      </c>
      <c r="N9730" s="1" t="s">
        <v>1870</v>
      </c>
      <c r="O9730" s="1" t="s">
        <v>42</v>
      </c>
      <c r="P9730" s="1" t="s">
        <v>575</v>
      </c>
      <c r="Q9730" s="1" t="s">
        <v>1297</v>
      </c>
      <c r="R9730">
        <v>4.3600000000000003</v>
      </c>
    </row>
    <row r="9731" spans="1:18" x14ac:dyDescent="0.35">
      <c r="A973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3659</v>
      </c>
      <c r="G9731" s="1" t="s">
        <v>3660</v>
      </c>
      <c r="H9731" s="1" t="s">
        <v>22</v>
      </c>
      <c r="I9731" s="1" t="s">
        <v>23</v>
      </c>
      <c r="J9731" s="1" t="s">
        <v>91</v>
      </c>
      <c r="K9731" s="1" t="s">
        <v>92</v>
      </c>
      <c r="L9731">
        <v>98115</v>
      </c>
      <c r="M9731" s="1" t="s">
        <v>40</v>
      </c>
      <c r="N9731" s="1" t="s">
        <v>5675</v>
      </c>
      <c r="O9731" s="1" t="s">
        <v>42</v>
      </c>
      <c r="P9731" s="1" t="s">
        <v>71</v>
      </c>
      <c r="Q9731" s="1" t="s">
        <v>2370</v>
      </c>
      <c r="R9731">
        <v>10.048</v>
      </c>
    </row>
    <row r="9732" spans="1:18" x14ac:dyDescent="0.35">
      <c r="A9732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3659</v>
      </c>
      <c r="G9732" s="1" t="s">
        <v>3660</v>
      </c>
      <c r="H9732" s="1" t="s">
        <v>22</v>
      </c>
      <c r="I9732" s="1" t="s">
        <v>23</v>
      </c>
      <c r="J9732" s="1" t="s">
        <v>91</v>
      </c>
      <c r="K9732" s="1" t="s">
        <v>92</v>
      </c>
      <c r="L9732">
        <v>98115</v>
      </c>
      <c r="M9732" s="1" t="s">
        <v>40</v>
      </c>
      <c r="N9732" s="1" t="s">
        <v>3003</v>
      </c>
      <c r="O9732" s="1" t="s">
        <v>42</v>
      </c>
      <c r="P9732" s="1" t="s">
        <v>55</v>
      </c>
      <c r="Q9732" s="1" t="s">
        <v>3004</v>
      </c>
      <c r="R9732">
        <v>807.75</v>
      </c>
    </row>
    <row r="9733" spans="1:18" x14ac:dyDescent="0.35">
      <c r="A9733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4804</v>
      </c>
      <c r="G9733" s="1" t="s">
        <v>4805</v>
      </c>
      <c r="H9733" s="1" t="s">
        <v>22</v>
      </c>
      <c r="I9733" s="1" t="s">
        <v>23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4168</v>
      </c>
      <c r="O9733" s="1" t="s">
        <v>42</v>
      </c>
      <c r="P9733" s="1" t="s">
        <v>64</v>
      </c>
      <c r="Q9733" s="1" t="s">
        <v>4169</v>
      </c>
      <c r="R9733">
        <v>34.24</v>
      </c>
    </row>
    <row r="9734" spans="1:18" x14ac:dyDescent="0.35">
      <c r="A9734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>
        <v>500.24</v>
      </c>
    </row>
    <row r="9735" spans="1:18" x14ac:dyDescent="0.35">
      <c r="A9735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>
        <v>20.12</v>
      </c>
    </row>
    <row r="9736" spans="1:18" x14ac:dyDescent="0.35">
      <c r="A9736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>
        <v>23666</v>
      </c>
      <c r="M9736" s="1" t="s">
        <v>26</v>
      </c>
      <c r="N9736" s="1" t="s">
        <v>4724</v>
      </c>
      <c r="O9736" s="1" t="s">
        <v>42</v>
      </c>
      <c r="P9736" s="1" t="s">
        <v>71</v>
      </c>
      <c r="Q9736" s="1" t="s">
        <v>4725</v>
      </c>
      <c r="R9736">
        <v>896.99</v>
      </c>
    </row>
    <row r="9737" spans="1:18" x14ac:dyDescent="0.35">
      <c r="A9737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>
        <v>5.88</v>
      </c>
    </row>
    <row r="9738" spans="1:18" x14ac:dyDescent="0.35">
      <c r="A9738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2533</v>
      </c>
      <c r="K9738" s="1" t="s">
        <v>134</v>
      </c>
      <c r="L9738">
        <v>68104</v>
      </c>
      <c r="M9738" s="1" t="s">
        <v>101</v>
      </c>
      <c r="N9738" s="1" t="s">
        <v>2034</v>
      </c>
      <c r="O9738" s="1" t="s">
        <v>67</v>
      </c>
      <c r="P9738" s="1" t="s">
        <v>68</v>
      </c>
      <c r="Q9738" s="1" t="s">
        <v>2035</v>
      </c>
      <c r="R9738">
        <v>269.98</v>
      </c>
    </row>
    <row r="9739" spans="1:18" x14ac:dyDescent="0.35">
      <c r="A9739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>
        <v>310.12</v>
      </c>
    </row>
    <row r="9740" spans="1:18" x14ac:dyDescent="0.35">
      <c r="A9740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3527</v>
      </c>
      <c r="O9740" s="1" t="s">
        <v>42</v>
      </c>
      <c r="P9740" s="1" t="s">
        <v>71</v>
      </c>
      <c r="Q9740" s="1" t="s">
        <v>3528</v>
      </c>
      <c r="R9740">
        <v>70.463999999999999</v>
      </c>
    </row>
    <row r="9741" spans="1:18" x14ac:dyDescent="0.35">
      <c r="A974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4743</v>
      </c>
      <c r="O9741" s="1" t="s">
        <v>42</v>
      </c>
      <c r="P9741" s="1" t="s">
        <v>71</v>
      </c>
      <c r="Q9741" s="1" t="s">
        <v>4744</v>
      </c>
      <c r="R9741">
        <v>19.68</v>
      </c>
    </row>
    <row r="9742" spans="1:18" x14ac:dyDescent="0.35">
      <c r="A9742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5637</v>
      </c>
      <c r="G9742" s="1" t="s">
        <v>5638</v>
      </c>
      <c r="H9742" s="1" t="s">
        <v>37</v>
      </c>
      <c r="I9742" s="1" t="s">
        <v>23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2298</v>
      </c>
      <c r="O9742" s="1" t="s">
        <v>42</v>
      </c>
      <c r="P9742" s="1" t="s">
        <v>74</v>
      </c>
      <c r="Q9742" s="1" t="s">
        <v>2299</v>
      </c>
      <c r="R9742">
        <v>140.66999999999999</v>
      </c>
    </row>
    <row r="9743" spans="1:18" x14ac:dyDescent="0.35">
      <c r="A9743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3607</v>
      </c>
      <c r="G9743" s="1" t="s">
        <v>3608</v>
      </c>
      <c r="H9743" s="1" t="s">
        <v>37</v>
      </c>
      <c r="I9743" s="1" t="s">
        <v>23</v>
      </c>
      <c r="J9743" s="1" t="s">
        <v>2223</v>
      </c>
      <c r="K9743" s="1" t="s">
        <v>5209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>
        <v>4404.8999999999996</v>
      </c>
    </row>
    <row r="9744" spans="1:18" x14ac:dyDescent="0.35">
      <c r="A9744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1829</v>
      </c>
      <c r="G9744" s="1" t="s">
        <v>1830</v>
      </c>
      <c r="H9744" s="1" t="s">
        <v>22</v>
      </c>
      <c r="I9744" s="1" t="s">
        <v>23</v>
      </c>
      <c r="J9744" s="1" t="s">
        <v>947</v>
      </c>
      <c r="K9744" s="1" t="s">
        <v>39</v>
      </c>
      <c r="L9744">
        <v>92037</v>
      </c>
      <c r="M9744" s="1" t="s">
        <v>40</v>
      </c>
      <c r="N9744" s="1" t="s">
        <v>1197</v>
      </c>
      <c r="O9744" s="1" t="s">
        <v>42</v>
      </c>
      <c r="P9744" s="1" t="s">
        <v>43</v>
      </c>
      <c r="Q9744" s="1" t="s">
        <v>1198</v>
      </c>
      <c r="R9744">
        <v>62.65</v>
      </c>
    </row>
    <row r="9745" spans="1:18" x14ac:dyDescent="0.35">
      <c r="A9745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3077</v>
      </c>
      <c r="G9745" s="1" t="s">
        <v>3078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>
        <v>19711</v>
      </c>
      <c r="M9745" s="1" t="s">
        <v>144</v>
      </c>
      <c r="N9745" s="1" t="s">
        <v>4145</v>
      </c>
      <c r="O9745" s="1" t="s">
        <v>42</v>
      </c>
      <c r="P9745" s="1" t="s">
        <v>43</v>
      </c>
      <c r="Q9745" s="1" t="s">
        <v>4146</v>
      </c>
      <c r="R9745">
        <v>9.4499999999999993</v>
      </c>
    </row>
    <row r="9746" spans="1:18" x14ac:dyDescent="0.35">
      <c r="A9746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>
        <v>60505</v>
      </c>
      <c r="M9746" s="1" t="s">
        <v>101</v>
      </c>
      <c r="N9746" s="1" t="s">
        <v>2160</v>
      </c>
      <c r="O9746" s="1" t="s">
        <v>42</v>
      </c>
      <c r="P9746" s="1" t="s">
        <v>169</v>
      </c>
      <c r="Q9746" s="1" t="s">
        <v>2161</v>
      </c>
      <c r="R9746">
        <v>268.57600000000002</v>
      </c>
    </row>
    <row r="9747" spans="1:18" x14ac:dyDescent="0.35">
      <c r="A9747">
        <v>9746</v>
      </c>
      <c r="B9747" s="1" t="s">
        <v>10819</v>
      </c>
      <c r="C9747" s="2">
        <v>43428</v>
      </c>
      <c r="D9747" s="2">
        <v>43428</v>
      </c>
      <c r="E9747" s="1" t="s">
        <v>1290</v>
      </c>
      <c r="F9747" s="1" t="s">
        <v>3729</v>
      </c>
      <c r="G9747" s="1" t="s">
        <v>3730</v>
      </c>
      <c r="H9747" s="1" t="s">
        <v>22</v>
      </c>
      <c r="I9747" s="1" t="s">
        <v>23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1354</v>
      </c>
      <c r="O9747" s="1" t="s">
        <v>28</v>
      </c>
      <c r="P9747" s="1" t="s">
        <v>52</v>
      </c>
      <c r="Q9747" s="1" t="s">
        <v>1355</v>
      </c>
      <c r="R9747">
        <v>364.08</v>
      </c>
    </row>
    <row r="9748" spans="1:18" x14ac:dyDescent="0.35">
      <c r="A9748">
        <v>9747</v>
      </c>
      <c r="B9748" s="1" t="s">
        <v>10819</v>
      </c>
      <c r="C9748" s="2">
        <v>43428</v>
      </c>
      <c r="D9748" s="2">
        <v>43428</v>
      </c>
      <c r="E9748" s="1" t="s">
        <v>1290</v>
      </c>
      <c r="F9748" s="1" t="s">
        <v>3729</v>
      </c>
      <c r="G9748" s="1" t="s">
        <v>3730</v>
      </c>
      <c r="H9748" s="1" t="s">
        <v>22</v>
      </c>
      <c r="I9748" s="1" t="s">
        <v>23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3812</v>
      </c>
      <c r="O9748" s="1" t="s">
        <v>28</v>
      </c>
      <c r="P9748" s="1" t="s">
        <v>52</v>
      </c>
      <c r="Q9748" s="1" t="s">
        <v>3813</v>
      </c>
      <c r="R9748">
        <v>71.087999999999994</v>
      </c>
    </row>
    <row r="9749" spans="1:18" x14ac:dyDescent="0.35">
      <c r="A9749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>
        <v>10.984</v>
      </c>
    </row>
    <row r="9750" spans="1:18" x14ac:dyDescent="0.35">
      <c r="A9750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>
        <v>60653</v>
      </c>
      <c r="M9750" s="1" t="s">
        <v>101</v>
      </c>
      <c r="N9750" s="1" t="s">
        <v>1795</v>
      </c>
      <c r="O9750" s="1" t="s">
        <v>28</v>
      </c>
      <c r="P9750" s="1" t="s">
        <v>32</v>
      </c>
      <c r="Q9750" s="1" t="s">
        <v>1796</v>
      </c>
      <c r="R9750">
        <v>797.94399999999996</v>
      </c>
    </row>
    <row r="9751" spans="1:18" x14ac:dyDescent="0.35">
      <c r="A975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5464</v>
      </c>
      <c r="G9751" s="1" t="s">
        <v>5465</v>
      </c>
      <c r="H9751" s="1" t="s">
        <v>37</v>
      </c>
      <c r="I9751" s="1" t="s">
        <v>23</v>
      </c>
      <c r="J9751" s="1" t="s">
        <v>240</v>
      </c>
      <c r="K9751" s="1" t="s">
        <v>2698</v>
      </c>
      <c r="L9751">
        <v>3820</v>
      </c>
      <c r="M9751" s="1" t="s">
        <v>144</v>
      </c>
      <c r="N9751" s="1" t="s">
        <v>1664</v>
      </c>
      <c r="O9751" s="1" t="s">
        <v>67</v>
      </c>
      <c r="P9751" s="1" t="s">
        <v>157</v>
      </c>
      <c r="Q9751" s="1" t="s">
        <v>1665</v>
      </c>
      <c r="R9751">
        <v>159.97999999999999</v>
      </c>
    </row>
    <row r="9752" spans="1:18" x14ac:dyDescent="0.35">
      <c r="A9752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1829</v>
      </c>
      <c r="G9752" s="1" t="s">
        <v>1830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>
        <v>5.3440000000000003</v>
      </c>
    </row>
    <row r="9753" spans="1:18" x14ac:dyDescent="0.35">
      <c r="A9753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1829</v>
      </c>
      <c r="G9753" s="1" t="s">
        <v>1830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>
        <v>60610</v>
      </c>
      <c r="M9753" s="1" t="s">
        <v>101</v>
      </c>
      <c r="N9753" s="1" t="s">
        <v>4717</v>
      </c>
      <c r="O9753" s="1" t="s">
        <v>42</v>
      </c>
      <c r="P9753" s="1" t="s">
        <v>64</v>
      </c>
      <c r="Q9753" s="1" t="s">
        <v>4718</v>
      </c>
      <c r="R9753">
        <v>27.72</v>
      </c>
    </row>
    <row r="9754" spans="1:18" x14ac:dyDescent="0.35">
      <c r="A9754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1068</v>
      </c>
      <c r="G9754" s="1" t="s">
        <v>1069</v>
      </c>
      <c r="H9754" s="1" t="s">
        <v>98</v>
      </c>
      <c r="I9754" s="1" t="s">
        <v>23</v>
      </c>
      <c r="J9754" s="1" t="s">
        <v>91</v>
      </c>
      <c r="K9754" s="1" t="s">
        <v>92</v>
      </c>
      <c r="L9754">
        <v>98115</v>
      </c>
      <c r="M9754" s="1" t="s">
        <v>40</v>
      </c>
      <c r="N9754" s="1" t="s">
        <v>2917</v>
      </c>
      <c r="O9754" s="1" t="s">
        <v>42</v>
      </c>
      <c r="P9754" s="1" t="s">
        <v>71</v>
      </c>
      <c r="Q9754" s="1" t="s">
        <v>2918</v>
      </c>
      <c r="R9754">
        <v>2.496</v>
      </c>
    </row>
    <row r="9755" spans="1:18" x14ac:dyDescent="0.35">
      <c r="A9755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1466</v>
      </c>
      <c r="K9755" s="1" t="s">
        <v>315</v>
      </c>
      <c r="L9755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>
        <v>8.26</v>
      </c>
    </row>
    <row r="9756" spans="1:18" x14ac:dyDescent="0.35">
      <c r="A9756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1466</v>
      </c>
      <c r="K9756" s="1" t="s">
        <v>315</v>
      </c>
      <c r="L9756">
        <v>23223</v>
      </c>
      <c r="M9756" s="1" t="s">
        <v>26</v>
      </c>
      <c r="N9756" s="1" t="s">
        <v>896</v>
      </c>
      <c r="O9756" s="1" t="s">
        <v>42</v>
      </c>
      <c r="P9756" s="1" t="s">
        <v>71</v>
      </c>
      <c r="Q9756" s="1" t="s">
        <v>897</v>
      </c>
      <c r="R9756">
        <v>17.760000000000002</v>
      </c>
    </row>
    <row r="9757" spans="1:18" x14ac:dyDescent="0.35">
      <c r="A9757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1466</v>
      </c>
      <c r="K9757" s="1" t="s">
        <v>315</v>
      </c>
      <c r="L9757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>
        <v>332.94</v>
      </c>
    </row>
    <row r="9758" spans="1:18" x14ac:dyDescent="0.35">
      <c r="A9758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1466</v>
      </c>
      <c r="K9758" s="1" t="s">
        <v>315</v>
      </c>
      <c r="L9758">
        <v>23223</v>
      </c>
      <c r="M9758" s="1" t="s">
        <v>26</v>
      </c>
      <c r="N9758" s="1" t="s">
        <v>1105</v>
      </c>
      <c r="O9758" s="1" t="s">
        <v>28</v>
      </c>
      <c r="P9758" s="1" t="s">
        <v>52</v>
      </c>
      <c r="Q9758" s="1" t="s">
        <v>1106</v>
      </c>
      <c r="R9758">
        <v>292.10000000000002</v>
      </c>
    </row>
    <row r="9759" spans="1:18" x14ac:dyDescent="0.35">
      <c r="A9759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1466</v>
      </c>
      <c r="K9759" s="1" t="s">
        <v>315</v>
      </c>
      <c r="L9759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>
        <v>206.1</v>
      </c>
    </row>
    <row r="9760" spans="1:18" x14ac:dyDescent="0.35">
      <c r="A9760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1466</v>
      </c>
      <c r="K9760" s="1" t="s">
        <v>315</v>
      </c>
      <c r="L9760">
        <v>23223</v>
      </c>
      <c r="M9760" s="1" t="s">
        <v>26</v>
      </c>
      <c r="N9760" s="1" t="s">
        <v>1028</v>
      </c>
      <c r="O9760" s="1" t="s">
        <v>42</v>
      </c>
      <c r="P9760" s="1" t="s">
        <v>86</v>
      </c>
      <c r="Q9760" s="1" t="s">
        <v>1029</v>
      </c>
      <c r="R9760">
        <v>17.64</v>
      </c>
    </row>
    <row r="9761" spans="1:18" x14ac:dyDescent="0.35">
      <c r="A976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2059</v>
      </c>
      <c r="G9761" s="1" t="s">
        <v>2060</v>
      </c>
      <c r="H9761" s="1" t="s">
        <v>37</v>
      </c>
      <c r="I9761" s="1" t="s">
        <v>23</v>
      </c>
      <c r="J9761" s="1" t="s">
        <v>123</v>
      </c>
      <c r="K9761" s="1" t="s">
        <v>39</v>
      </c>
      <c r="L9761">
        <v>94109</v>
      </c>
      <c r="M9761" s="1" t="s">
        <v>40</v>
      </c>
      <c r="N9761" s="1" t="s">
        <v>4525</v>
      </c>
      <c r="O9761" s="1" t="s">
        <v>28</v>
      </c>
      <c r="P9761" s="1" t="s">
        <v>32</v>
      </c>
      <c r="Q9761" s="1" t="s">
        <v>4526</v>
      </c>
      <c r="R9761">
        <v>1403.92</v>
      </c>
    </row>
    <row r="9762" spans="1:18" x14ac:dyDescent="0.35">
      <c r="A9762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3820</v>
      </c>
      <c r="G9762" s="1" t="s">
        <v>3821</v>
      </c>
      <c r="H9762" s="1" t="s">
        <v>98</v>
      </c>
      <c r="I9762" s="1" t="s">
        <v>23</v>
      </c>
      <c r="J9762" s="1" t="s">
        <v>10827</v>
      </c>
      <c r="K9762" s="1" t="s">
        <v>1709</v>
      </c>
      <c r="L9762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>
        <v>4.3</v>
      </c>
    </row>
    <row r="9763" spans="1:18" x14ac:dyDescent="0.35">
      <c r="A9763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4242</v>
      </c>
      <c r="G9763" s="1" t="s">
        <v>4243</v>
      </c>
      <c r="H9763" s="1" t="s">
        <v>37</v>
      </c>
      <c r="I9763" s="1" t="s">
        <v>23</v>
      </c>
      <c r="J9763" s="1" t="s">
        <v>91</v>
      </c>
      <c r="K9763" s="1" t="s">
        <v>92</v>
      </c>
      <c r="L9763">
        <v>98103</v>
      </c>
      <c r="M9763" s="1" t="s">
        <v>40</v>
      </c>
      <c r="N9763" s="1" t="s">
        <v>4421</v>
      </c>
      <c r="O9763" s="1" t="s">
        <v>67</v>
      </c>
      <c r="P9763" s="1" t="s">
        <v>157</v>
      </c>
      <c r="Q9763" s="1" t="s">
        <v>4422</v>
      </c>
      <c r="R9763">
        <v>239.97</v>
      </c>
    </row>
    <row r="9764" spans="1:18" x14ac:dyDescent="0.35">
      <c r="A9764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4242</v>
      </c>
      <c r="G9764" s="1" t="s">
        <v>4243</v>
      </c>
      <c r="H9764" s="1" t="s">
        <v>37</v>
      </c>
      <c r="I9764" s="1" t="s">
        <v>23</v>
      </c>
      <c r="J9764" s="1" t="s">
        <v>91</v>
      </c>
      <c r="K9764" s="1" t="s">
        <v>92</v>
      </c>
      <c r="L9764">
        <v>98103</v>
      </c>
      <c r="M9764" s="1" t="s">
        <v>40</v>
      </c>
      <c r="N9764" s="1" t="s">
        <v>5598</v>
      </c>
      <c r="O9764" s="1" t="s">
        <v>42</v>
      </c>
      <c r="P9764" s="1" t="s">
        <v>74</v>
      </c>
      <c r="Q9764" s="1" t="s">
        <v>5599</v>
      </c>
      <c r="R9764">
        <v>81.96</v>
      </c>
    </row>
    <row r="9765" spans="1:18" x14ac:dyDescent="0.35">
      <c r="A9765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4242</v>
      </c>
      <c r="G9765" s="1" t="s">
        <v>4243</v>
      </c>
      <c r="H9765" s="1" t="s">
        <v>37</v>
      </c>
      <c r="I9765" s="1" t="s">
        <v>23</v>
      </c>
      <c r="J9765" s="1" t="s">
        <v>91</v>
      </c>
      <c r="K9765" s="1" t="s">
        <v>92</v>
      </c>
      <c r="L9765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>
        <v>238.62</v>
      </c>
    </row>
    <row r="9766" spans="1:18" x14ac:dyDescent="0.35">
      <c r="A9766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4176</v>
      </c>
      <c r="G9766" s="1" t="s">
        <v>4177</v>
      </c>
      <c r="H9766" s="1" t="s">
        <v>22</v>
      </c>
      <c r="I9766" s="1" t="s">
        <v>23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>
        <v>139.80000000000001</v>
      </c>
    </row>
    <row r="9767" spans="1:18" x14ac:dyDescent="0.35">
      <c r="A9767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4749</v>
      </c>
      <c r="G9767" s="1" t="s">
        <v>4750</v>
      </c>
      <c r="H9767" s="1" t="s">
        <v>22</v>
      </c>
      <c r="I9767" s="1" t="s">
        <v>23</v>
      </c>
      <c r="J9767" s="1" t="s">
        <v>3693</v>
      </c>
      <c r="K9767" s="1" t="s">
        <v>745</v>
      </c>
      <c r="L9767">
        <v>6457</v>
      </c>
      <c r="M9767" s="1" t="s">
        <v>144</v>
      </c>
      <c r="N9767" s="1" t="s">
        <v>4743</v>
      </c>
      <c r="O9767" s="1" t="s">
        <v>42</v>
      </c>
      <c r="P9767" s="1" t="s">
        <v>71</v>
      </c>
      <c r="Q9767" s="1" t="s">
        <v>4744</v>
      </c>
      <c r="R9767">
        <v>9.84</v>
      </c>
    </row>
    <row r="9768" spans="1:18" x14ac:dyDescent="0.35">
      <c r="A9768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4749</v>
      </c>
      <c r="G9768" s="1" t="s">
        <v>4750</v>
      </c>
      <c r="H9768" s="1" t="s">
        <v>22</v>
      </c>
      <c r="I9768" s="1" t="s">
        <v>23</v>
      </c>
      <c r="J9768" s="1" t="s">
        <v>3693</v>
      </c>
      <c r="K9768" s="1" t="s">
        <v>745</v>
      </c>
      <c r="L9768">
        <v>6457</v>
      </c>
      <c r="M9768" s="1" t="s">
        <v>144</v>
      </c>
      <c r="N9768" s="1" t="s">
        <v>2199</v>
      </c>
      <c r="O9768" s="1" t="s">
        <v>42</v>
      </c>
      <c r="P9768" s="1" t="s">
        <v>86</v>
      </c>
      <c r="Q9768" s="1" t="s">
        <v>2200</v>
      </c>
      <c r="R9768">
        <v>7.78</v>
      </c>
    </row>
    <row r="9769" spans="1:18" x14ac:dyDescent="0.35">
      <c r="A9769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4882</v>
      </c>
      <c r="G9769" s="1" t="s">
        <v>4883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>
        <v>49505</v>
      </c>
      <c r="M9769" s="1" t="s">
        <v>101</v>
      </c>
      <c r="N9769" s="1" t="s">
        <v>4164</v>
      </c>
      <c r="O9769" s="1" t="s">
        <v>42</v>
      </c>
      <c r="P9769" s="1" t="s">
        <v>71</v>
      </c>
      <c r="Q9769" s="1" t="s">
        <v>4165</v>
      </c>
      <c r="R9769">
        <v>54.9</v>
      </c>
    </row>
    <row r="9770" spans="1:18" x14ac:dyDescent="0.35">
      <c r="A9770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3612</v>
      </c>
      <c r="G9770" s="1" t="s">
        <v>3613</v>
      </c>
      <c r="H9770" s="1" t="s">
        <v>98</v>
      </c>
      <c r="I9770" s="1" t="s">
        <v>23</v>
      </c>
      <c r="J9770" s="1" t="s">
        <v>123</v>
      </c>
      <c r="K9770" s="1" t="s">
        <v>39</v>
      </c>
      <c r="L9770">
        <v>94122</v>
      </c>
      <c r="M9770" s="1" t="s">
        <v>40</v>
      </c>
      <c r="N9770" s="1" t="s">
        <v>5352</v>
      </c>
      <c r="O9770" s="1" t="s">
        <v>42</v>
      </c>
      <c r="P9770" s="1" t="s">
        <v>86</v>
      </c>
      <c r="Q9770" s="1" t="s">
        <v>5353</v>
      </c>
      <c r="R9770">
        <v>50.04</v>
      </c>
    </row>
    <row r="9771" spans="1:18" x14ac:dyDescent="0.35">
      <c r="A977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2802</v>
      </c>
      <c r="G9771" s="1" t="s">
        <v>2803</v>
      </c>
      <c r="H9771" s="1" t="s">
        <v>98</v>
      </c>
      <c r="I9771" s="1" t="s">
        <v>23</v>
      </c>
      <c r="J9771" s="1" t="s">
        <v>2332</v>
      </c>
      <c r="K9771" s="1" t="s">
        <v>50</v>
      </c>
      <c r="L9771">
        <v>33012</v>
      </c>
      <c r="M9771" s="1" t="s">
        <v>26</v>
      </c>
      <c r="N9771" s="1" t="s">
        <v>2357</v>
      </c>
      <c r="O9771" s="1" t="s">
        <v>28</v>
      </c>
      <c r="P9771" s="1" t="s">
        <v>29</v>
      </c>
      <c r="Q9771" s="1" t="s">
        <v>2358</v>
      </c>
      <c r="R9771">
        <v>339.92</v>
      </c>
    </row>
    <row r="9772" spans="1:18" x14ac:dyDescent="0.35">
      <c r="A9772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2802</v>
      </c>
      <c r="G9772" s="1" t="s">
        <v>2803</v>
      </c>
      <c r="H9772" s="1" t="s">
        <v>98</v>
      </c>
      <c r="I9772" s="1" t="s">
        <v>23</v>
      </c>
      <c r="J9772" s="1" t="s">
        <v>2332</v>
      </c>
      <c r="K9772" s="1" t="s">
        <v>50</v>
      </c>
      <c r="L9772">
        <v>33012</v>
      </c>
      <c r="M9772" s="1" t="s">
        <v>26</v>
      </c>
      <c r="N9772" s="1" t="s">
        <v>4510</v>
      </c>
      <c r="O9772" s="1" t="s">
        <v>42</v>
      </c>
      <c r="P9772" s="1" t="s">
        <v>86</v>
      </c>
      <c r="Q9772" s="1" t="s">
        <v>4511</v>
      </c>
      <c r="R9772">
        <v>10.528</v>
      </c>
    </row>
    <row r="9773" spans="1:18" x14ac:dyDescent="0.35">
      <c r="A9773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2802</v>
      </c>
      <c r="G9773" s="1" t="s">
        <v>2803</v>
      </c>
      <c r="H9773" s="1" t="s">
        <v>98</v>
      </c>
      <c r="I9773" s="1" t="s">
        <v>23</v>
      </c>
      <c r="J9773" s="1" t="s">
        <v>2332</v>
      </c>
      <c r="K9773" s="1" t="s">
        <v>50</v>
      </c>
      <c r="L9773">
        <v>33012</v>
      </c>
      <c r="M9773" s="1" t="s">
        <v>26</v>
      </c>
      <c r="N9773" s="1" t="s">
        <v>5197</v>
      </c>
      <c r="O9773" s="1" t="s">
        <v>42</v>
      </c>
      <c r="P9773" s="1" t="s">
        <v>74</v>
      </c>
      <c r="Q9773" s="1" t="s">
        <v>5198</v>
      </c>
      <c r="R9773">
        <v>42.384</v>
      </c>
    </row>
    <row r="9774" spans="1:18" x14ac:dyDescent="0.35">
      <c r="A9774">
        <v>9773</v>
      </c>
      <c r="B9774" s="1" t="s">
        <v>10834</v>
      </c>
      <c r="C9774" s="2">
        <v>42919</v>
      </c>
      <c r="D9774" s="2">
        <v>42919</v>
      </c>
      <c r="E9774" s="1" t="s">
        <v>1290</v>
      </c>
      <c r="F9774" s="1" t="s">
        <v>4433</v>
      </c>
      <c r="G9774" s="1" t="s">
        <v>4434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>
        <v>19143</v>
      </c>
      <c r="M9774" s="1" t="s">
        <v>144</v>
      </c>
      <c r="N9774" s="1" t="s">
        <v>4342</v>
      </c>
      <c r="O9774" s="1" t="s">
        <v>42</v>
      </c>
      <c r="P9774" s="1" t="s">
        <v>86</v>
      </c>
      <c r="Q9774" s="1" t="s">
        <v>4343</v>
      </c>
      <c r="R9774">
        <v>123.92</v>
      </c>
    </row>
    <row r="9775" spans="1:18" x14ac:dyDescent="0.35">
      <c r="A9775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3534</v>
      </c>
      <c r="G9775" s="1" t="s">
        <v>3535</v>
      </c>
      <c r="H9775" s="1" t="s">
        <v>22</v>
      </c>
      <c r="I9775" s="1" t="s">
        <v>23</v>
      </c>
      <c r="J9775" s="1" t="s">
        <v>1738</v>
      </c>
      <c r="K9775" s="1" t="s">
        <v>1272</v>
      </c>
      <c r="L9775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>
        <v>135.94999999999999</v>
      </c>
    </row>
    <row r="9776" spans="1:18" x14ac:dyDescent="0.35">
      <c r="A9776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1418</v>
      </c>
      <c r="G9776" s="1" t="s">
        <v>1419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>
        <v>78207</v>
      </c>
      <c r="M9776" s="1" t="s">
        <v>101</v>
      </c>
      <c r="N9776" s="1" t="s">
        <v>1255</v>
      </c>
      <c r="O9776" s="1" t="s">
        <v>42</v>
      </c>
      <c r="P9776" s="1" t="s">
        <v>71</v>
      </c>
      <c r="Q9776" s="1" t="s">
        <v>1256</v>
      </c>
      <c r="R9776">
        <v>2177.5839999999998</v>
      </c>
    </row>
    <row r="9777" spans="1:18" x14ac:dyDescent="0.35">
      <c r="A9777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1418</v>
      </c>
      <c r="G9777" s="1" t="s">
        <v>1419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>
        <v>17.495999999999999</v>
      </c>
    </row>
    <row r="9778" spans="1:18" x14ac:dyDescent="0.35">
      <c r="A9778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1418</v>
      </c>
      <c r="G9778" s="1" t="s">
        <v>1419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>
        <v>78207</v>
      </c>
      <c r="M9778" s="1" t="s">
        <v>101</v>
      </c>
      <c r="N9778" s="1" t="s">
        <v>1199</v>
      </c>
      <c r="O9778" s="1" t="s">
        <v>42</v>
      </c>
      <c r="P9778" s="1" t="s">
        <v>71</v>
      </c>
      <c r="Q9778" s="1" t="s">
        <v>1200</v>
      </c>
      <c r="R9778">
        <v>16.783999999999999</v>
      </c>
    </row>
    <row r="9779" spans="1:18" x14ac:dyDescent="0.35">
      <c r="A9779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1418</v>
      </c>
      <c r="G9779" s="1" t="s">
        <v>1419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>
        <v>78207</v>
      </c>
      <c r="M9779" s="1" t="s">
        <v>101</v>
      </c>
      <c r="N9779" s="1" t="s">
        <v>1316</v>
      </c>
      <c r="O9779" s="1" t="s">
        <v>67</v>
      </c>
      <c r="P9779" s="1" t="s">
        <v>157</v>
      </c>
      <c r="Q9779" s="1" t="s">
        <v>1317</v>
      </c>
      <c r="R9779">
        <v>431.13600000000002</v>
      </c>
    </row>
    <row r="9780" spans="1:18" x14ac:dyDescent="0.35">
      <c r="A9780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1418</v>
      </c>
      <c r="G9780" s="1" t="s">
        <v>1419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>
        <v>78207</v>
      </c>
      <c r="M9780" s="1" t="s">
        <v>101</v>
      </c>
      <c r="N9780" s="1" t="s">
        <v>896</v>
      </c>
      <c r="O9780" s="1" t="s">
        <v>42</v>
      </c>
      <c r="P9780" s="1" t="s">
        <v>71</v>
      </c>
      <c r="Q9780" s="1" t="s">
        <v>897</v>
      </c>
      <c r="R9780">
        <v>8.8800000000000008</v>
      </c>
    </row>
    <row r="9781" spans="1:18" x14ac:dyDescent="0.35">
      <c r="A978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1418</v>
      </c>
      <c r="G9781" s="1" t="s">
        <v>1419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>
        <v>78207</v>
      </c>
      <c r="M9781" s="1" t="s">
        <v>101</v>
      </c>
      <c r="N9781" s="1" t="s">
        <v>4827</v>
      </c>
      <c r="O9781" s="1" t="s">
        <v>42</v>
      </c>
      <c r="P9781" s="1" t="s">
        <v>74</v>
      </c>
      <c r="Q9781" s="1" t="s">
        <v>4828</v>
      </c>
      <c r="R9781">
        <v>4.8360000000000003</v>
      </c>
    </row>
    <row r="9782" spans="1:18" x14ac:dyDescent="0.35">
      <c r="A9782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1173</v>
      </c>
      <c r="K9782" s="1" t="s">
        <v>263</v>
      </c>
      <c r="L9782">
        <v>11561</v>
      </c>
      <c r="M9782" s="1" t="s">
        <v>144</v>
      </c>
      <c r="N9782" s="1" t="s">
        <v>5241</v>
      </c>
      <c r="O9782" s="1" t="s">
        <v>67</v>
      </c>
      <c r="P9782" s="1" t="s">
        <v>68</v>
      </c>
      <c r="Q9782" s="1" t="s">
        <v>5242</v>
      </c>
      <c r="R9782">
        <v>437.85</v>
      </c>
    </row>
    <row r="9783" spans="1:18" x14ac:dyDescent="0.35">
      <c r="A9783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1173</v>
      </c>
      <c r="K9783" s="1" t="s">
        <v>263</v>
      </c>
      <c r="L9783">
        <v>11561</v>
      </c>
      <c r="M9783" s="1" t="s">
        <v>144</v>
      </c>
      <c r="N9783" s="1" t="s">
        <v>4729</v>
      </c>
      <c r="O9783" s="1" t="s">
        <v>42</v>
      </c>
      <c r="P9783" s="1" t="s">
        <v>71</v>
      </c>
      <c r="Q9783" s="1" t="s">
        <v>4730</v>
      </c>
      <c r="R9783">
        <v>673.56799999999998</v>
      </c>
    </row>
    <row r="9784" spans="1:18" x14ac:dyDescent="0.35">
      <c r="A9784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4830</v>
      </c>
      <c r="K9784" s="1" t="s">
        <v>787</v>
      </c>
      <c r="L9784">
        <v>7501</v>
      </c>
      <c r="M9784" s="1" t="s">
        <v>144</v>
      </c>
      <c r="N9784" s="1" t="s">
        <v>2015</v>
      </c>
      <c r="O9784" s="1" t="s">
        <v>42</v>
      </c>
      <c r="P9784" s="1" t="s">
        <v>86</v>
      </c>
      <c r="Q9784" s="1" t="s">
        <v>2016</v>
      </c>
      <c r="R9784">
        <v>274.8</v>
      </c>
    </row>
    <row r="9785" spans="1:18" x14ac:dyDescent="0.35">
      <c r="A9785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4830</v>
      </c>
      <c r="K9785" s="1" t="s">
        <v>787</v>
      </c>
      <c r="L9785">
        <v>7501</v>
      </c>
      <c r="M9785" s="1" t="s">
        <v>144</v>
      </c>
      <c r="N9785" s="1" t="s">
        <v>3224</v>
      </c>
      <c r="O9785" s="1" t="s">
        <v>42</v>
      </c>
      <c r="P9785" s="1" t="s">
        <v>55</v>
      </c>
      <c r="Q9785" s="1" t="s">
        <v>3225</v>
      </c>
      <c r="R9785">
        <v>62.18</v>
      </c>
    </row>
    <row r="9786" spans="1:18" x14ac:dyDescent="0.35">
      <c r="A9786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5328</v>
      </c>
      <c r="G9786" s="1" t="s">
        <v>5329</v>
      </c>
      <c r="H9786" s="1" t="s">
        <v>37</v>
      </c>
      <c r="I9786" s="1" t="s">
        <v>23</v>
      </c>
      <c r="J9786" s="1" t="s">
        <v>4830</v>
      </c>
      <c r="K9786" s="1" t="s">
        <v>787</v>
      </c>
      <c r="L9786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>
        <v>8.2799999999999994</v>
      </c>
    </row>
    <row r="9787" spans="1:18" x14ac:dyDescent="0.35">
      <c r="A9787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2100</v>
      </c>
      <c r="G9787" s="1" t="s">
        <v>2101</v>
      </c>
      <c r="H9787" s="1" t="s">
        <v>22</v>
      </c>
      <c r="I9787" s="1" t="s">
        <v>23</v>
      </c>
      <c r="J9787" s="1" t="s">
        <v>1475</v>
      </c>
      <c r="K9787" s="1" t="s">
        <v>25</v>
      </c>
      <c r="L9787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>
        <v>48.81</v>
      </c>
    </row>
    <row r="9788" spans="1:18" x14ac:dyDescent="0.35">
      <c r="A9788">
        <v>9787</v>
      </c>
      <c r="B9788" s="1" t="s">
        <v>10840</v>
      </c>
      <c r="C9788" s="2">
        <v>42313</v>
      </c>
      <c r="D9788" s="2">
        <v>42313</v>
      </c>
      <c r="E9788" s="1" t="s">
        <v>1290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>
        <v>23666</v>
      </c>
      <c r="M9788" s="1" t="s">
        <v>26</v>
      </c>
      <c r="N9788" s="1" t="s">
        <v>4583</v>
      </c>
      <c r="O9788" s="1" t="s">
        <v>28</v>
      </c>
      <c r="P9788" s="1" t="s">
        <v>32</v>
      </c>
      <c r="Q9788" s="1" t="s">
        <v>4584</v>
      </c>
      <c r="R9788">
        <v>149.9</v>
      </c>
    </row>
    <row r="9789" spans="1:18" x14ac:dyDescent="0.35">
      <c r="A9789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1455</v>
      </c>
      <c r="G9789" s="1" t="s">
        <v>1456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>
        <v>77070</v>
      </c>
      <c r="M9789" s="1" t="s">
        <v>101</v>
      </c>
      <c r="N9789" s="1" t="s">
        <v>3096</v>
      </c>
      <c r="O9789" s="1" t="s">
        <v>28</v>
      </c>
      <c r="P9789" s="1" t="s">
        <v>29</v>
      </c>
      <c r="Q9789" s="1" t="s">
        <v>3097</v>
      </c>
      <c r="R9789">
        <v>1023.332</v>
      </c>
    </row>
    <row r="9790" spans="1:18" x14ac:dyDescent="0.35">
      <c r="A9790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1455</v>
      </c>
      <c r="G9790" s="1" t="s">
        <v>1456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>
        <v>600.55799999999999</v>
      </c>
    </row>
    <row r="9791" spans="1:18" x14ac:dyDescent="0.35">
      <c r="A979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1455</v>
      </c>
      <c r="G9791" s="1" t="s">
        <v>1456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>
        <v>77070</v>
      </c>
      <c r="M9791" s="1" t="s">
        <v>101</v>
      </c>
      <c r="N9791" s="1" t="s">
        <v>2534</v>
      </c>
      <c r="O9791" s="1" t="s">
        <v>67</v>
      </c>
      <c r="P9791" s="1" t="s">
        <v>157</v>
      </c>
      <c r="Q9791" s="1" t="s">
        <v>2535</v>
      </c>
      <c r="R9791">
        <v>39.991999999999997</v>
      </c>
    </row>
    <row r="9792" spans="1:18" x14ac:dyDescent="0.35">
      <c r="A9792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1455</v>
      </c>
      <c r="G9792" s="1" t="s">
        <v>1456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>
        <v>77070</v>
      </c>
      <c r="M9792" s="1" t="s">
        <v>101</v>
      </c>
      <c r="N9792" s="1" t="s">
        <v>5401</v>
      </c>
      <c r="O9792" s="1" t="s">
        <v>28</v>
      </c>
      <c r="P9792" s="1" t="s">
        <v>32</v>
      </c>
      <c r="Q9792" s="1" t="s">
        <v>5402</v>
      </c>
      <c r="R9792">
        <v>211.24600000000001</v>
      </c>
    </row>
    <row r="9793" spans="1:18" x14ac:dyDescent="0.35">
      <c r="A9793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2889</v>
      </c>
      <c r="G9793" s="1" t="s">
        <v>2890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>
        <v>77070</v>
      </c>
      <c r="M9793" s="1" t="s">
        <v>101</v>
      </c>
      <c r="N9793" s="1" t="s">
        <v>4137</v>
      </c>
      <c r="O9793" s="1" t="s">
        <v>42</v>
      </c>
      <c r="P9793" s="1" t="s">
        <v>169</v>
      </c>
      <c r="Q9793" s="1" t="s">
        <v>667</v>
      </c>
      <c r="R9793">
        <v>56.064</v>
      </c>
    </row>
    <row r="9794" spans="1:18" x14ac:dyDescent="0.35">
      <c r="A9794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2889</v>
      </c>
      <c r="G9794" s="1" t="s">
        <v>2890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>
        <v>77070</v>
      </c>
      <c r="M9794" s="1" t="s">
        <v>101</v>
      </c>
      <c r="N9794" s="1" t="s">
        <v>1539</v>
      </c>
      <c r="O9794" s="1" t="s">
        <v>28</v>
      </c>
      <c r="P9794" s="1" t="s">
        <v>32</v>
      </c>
      <c r="Q9794" s="1" t="s">
        <v>1540</v>
      </c>
      <c r="R9794">
        <v>107.77200000000001</v>
      </c>
    </row>
    <row r="9795" spans="1:18" x14ac:dyDescent="0.35">
      <c r="A9795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2889</v>
      </c>
      <c r="G9795" s="1" t="s">
        <v>2890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>
        <v>77070</v>
      </c>
      <c r="M9795" s="1" t="s">
        <v>101</v>
      </c>
      <c r="N9795" s="1" t="s">
        <v>2604</v>
      </c>
      <c r="O9795" s="1" t="s">
        <v>42</v>
      </c>
      <c r="P9795" s="1" t="s">
        <v>86</v>
      </c>
      <c r="Q9795" s="1" t="s">
        <v>2605</v>
      </c>
      <c r="R9795">
        <v>4.8319999999999999</v>
      </c>
    </row>
    <row r="9796" spans="1:18" x14ac:dyDescent="0.35">
      <c r="A9796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2889</v>
      </c>
      <c r="G9796" s="1" t="s">
        <v>2890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>
        <v>77070</v>
      </c>
      <c r="M9796" s="1" t="s">
        <v>101</v>
      </c>
      <c r="N9796" s="1" t="s">
        <v>3923</v>
      </c>
      <c r="O9796" s="1" t="s">
        <v>42</v>
      </c>
      <c r="P9796" s="1" t="s">
        <v>71</v>
      </c>
      <c r="Q9796" s="1" t="s">
        <v>3924</v>
      </c>
      <c r="R9796">
        <v>18.239999999999998</v>
      </c>
    </row>
    <row r="9797" spans="1:18" x14ac:dyDescent="0.35">
      <c r="A9797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>
        <v>60610</v>
      </c>
      <c r="M9797" s="1" t="s">
        <v>101</v>
      </c>
      <c r="N9797" s="1" t="s">
        <v>3349</v>
      </c>
      <c r="O9797" s="1" t="s">
        <v>42</v>
      </c>
      <c r="P9797" s="1" t="s">
        <v>71</v>
      </c>
      <c r="Q9797" s="1" t="s">
        <v>3350</v>
      </c>
      <c r="R9797">
        <v>3.798</v>
      </c>
    </row>
    <row r="9798" spans="1:18" x14ac:dyDescent="0.35">
      <c r="A9798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2839</v>
      </c>
      <c r="K9798" s="1" t="s">
        <v>494</v>
      </c>
      <c r="L9798">
        <v>43615</v>
      </c>
      <c r="M9798" s="1" t="s">
        <v>144</v>
      </c>
      <c r="N9798" s="1" t="s">
        <v>1246</v>
      </c>
      <c r="O9798" s="1" t="s">
        <v>42</v>
      </c>
      <c r="P9798" s="1" t="s">
        <v>64</v>
      </c>
      <c r="Q9798" s="1" t="s">
        <v>1247</v>
      </c>
      <c r="R9798">
        <v>10.368</v>
      </c>
    </row>
    <row r="9799" spans="1:18" x14ac:dyDescent="0.35">
      <c r="A9799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2839</v>
      </c>
      <c r="K9799" s="1" t="s">
        <v>494</v>
      </c>
      <c r="L9799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>
        <v>235.18799999999999</v>
      </c>
    </row>
    <row r="9800" spans="1:18" x14ac:dyDescent="0.35">
      <c r="A9800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2839</v>
      </c>
      <c r="K9800" s="1" t="s">
        <v>494</v>
      </c>
      <c r="L9800">
        <v>43615</v>
      </c>
      <c r="M9800" s="1" t="s">
        <v>144</v>
      </c>
      <c r="N9800" s="1" t="s">
        <v>5559</v>
      </c>
      <c r="O9800" s="1" t="s">
        <v>67</v>
      </c>
      <c r="P9800" s="1" t="s">
        <v>68</v>
      </c>
      <c r="Q9800" s="1" t="s">
        <v>5560</v>
      </c>
      <c r="R9800">
        <v>26.376000000000001</v>
      </c>
    </row>
    <row r="9801" spans="1:18" x14ac:dyDescent="0.35">
      <c r="A980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2839</v>
      </c>
      <c r="K9801" s="1" t="s">
        <v>494</v>
      </c>
      <c r="L980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2F407-8431-48F5-9EB9-E3FFD0464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trend</vt:lpstr>
      <vt:lpstr>forecast</vt:lpstr>
      <vt:lpstr>superstore_final_dataset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persival</dc:creator>
  <cp:lastModifiedBy>akeem persival</cp:lastModifiedBy>
  <dcterms:created xsi:type="dcterms:W3CDTF">2025-11-04T13:25:18Z</dcterms:created>
  <dcterms:modified xsi:type="dcterms:W3CDTF">2025-11-05T09:58:23Z</dcterms:modified>
</cp:coreProperties>
</file>