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eaver\predictables\"/>
    </mc:Choice>
  </mc:AlternateContent>
  <xr:revisionPtr revIDLastSave="0" documentId="8_{F40A0F59-C77B-4FEE-BD4D-756A85C027A8}" xr6:coauthVersionLast="47" xr6:coauthVersionMax="47" xr10:uidLastSave="{00000000-0000-0000-0000-000000000000}"/>
  <bookViews>
    <workbookView xWindow="-120" yWindow="-120" windowWidth="29040" windowHeight="15225"/>
  </bookViews>
  <sheets>
    <sheet name="cols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</calcChain>
</file>

<file path=xl/sharedStrings.xml><?xml version="1.0" encoding="utf-8"?>
<sst xmlns="http://schemas.openxmlformats.org/spreadsheetml/2006/main" count="175" uniqueCount="175">
  <si>
    <t>column_name</t>
  </si>
  <si>
    <t>cfxmlid</t>
  </si>
  <si>
    <t>claimnumber</t>
  </si>
  <si>
    <t>claimfolderid</t>
  </si>
  <si>
    <t>transactionprocesseddatetime</t>
  </si>
  <si>
    <t>transactionusername</t>
  </si>
  <si>
    <t>transactioneffectivedate</t>
  </si>
  <si>
    <t>transactionexpirationdate</t>
  </si>
  <si>
    <t>transactionreasondescription</t>
  </si>
  <si>
    <t>transactiontypedescription</t>
  </si>
  <si>
    <t>transactionsourcesystemname</t>
  </si>
  <si>
    <t>transactionsourceuuid</t>
  </si>
  <si>
    <t>transactionrequestid</t>
  </si>
  <si>
    <t>agencynumber</t>
  </si>
  <si>
    <t>companycodeandfullpolicynumber</t>
  </si>
  <si>
    <t>new</t>
  </si>
  <si>
    <t>line</t>
  </si>
  <si>
    <t>sourcecoverageidentifier</t>
  </si>
  <si>
    <t>sourcecoveragedescription</t>
  </si>
  <si>
    <t>physicalobjectuniqueidentifier</t>
  </si>
  <si>
    <t>uniquecoverageidentifier</t>
  </si>
  <si>
    <t>intenttorecoverid</t>
  </si>
  <si>
    <t>intenttorecoveractionindicator</t>
  </si>
  <si>
    <t>intenttorecoverapproverusername</t>
  </si>
  <si>
    <t>intenttorecoverapproveddatetime</t>
  </si>
  <si>
    <t>intenttorecovercreatorusername</t>
  </si>
  <si>
    <t>intenttorecovercreateddatetime</t>
  </si>
  <si>
    <t>intenttorecoverlastchangedus0001</t>
  </si>
  <si>
    <t>intenttorecoverlastchangedda0001</t>
  </si>
  <si>
    <t>paymentduedate</t>
  </si>
  <si>
    <t>externalpaymentmadeindicator</t>
  </si>
  <si>
    <t>paymentrecordtypedescription</t>
  </si>
  <si>
    <t>paymenttypedescription</t>
  </si>
  <si>
    <t>additionalpayeeindicator</t>
  </si>
  <si>
    <t>paymentstatusdescription</t>
  </si>
  <si>
    <t>paymentmethoddescription</t>
  </si>
  <si>
    <t>paymentnotedescription</t>
  </si>
  <si>
    <t>reassignmentclaimnumber</t>
  </si>
  <si>
    <t>reassignmentsubclaimnumber</t>
  </si>
  <si>
    <t>reassignmentpaymentnumber</t>
  </si>
  <si>
    <t>paymentrecipienttaxroledescr0001</t>
  </si>
  <si>
    <t>reportablepaymentindicator</t>
  </si>
  <si>
    <t>statutoryreportingwithholdin0001</t>
  </si>
  <si>
    <t>manualwithholdingtaxindicator</t>
  </si>
  <si>
    <t>salvagerecoveryfundsreceiveddate</t>
  </si>
  <si>
    <t>paymentrejectionreasondescri0001</t>
  </si>
  <si>
    <t>damagedobjectsequencenumber</t>
  </si>
  <si>
    <t>requestedsubrogationamountde0001</t>
  </si>
  <si>
    <t>legalpayeename</t>
  </si>
  <si>
    <t>invoicenumber</t>
  </si>
  <si>
    <t>directinputcreationindicator</t>
  </si>
  <si>
    <t>initialsubrogationrequestamount</t>
  </si>
  <si>
    <t>paymentamount</t>
  </si>
  <si>
    <t>subclaimnumber</t>
  </si>
  <si>
    <t>elementaryclaimid</t>
  </si>
  <si>
    <t>subclaimdeductiblerecoverypa0002</t>
  </si>
  <si>
    <t>subclaimdeductiblerecoverypa0003</t>
  </si>
  <si>
    <t>subclaimdeductiblerecoverypa0004</t>
  </si>
  <si>
    <t>subclaimdeductiblerecoverypa0001</t>
  </si>
  <si>
    <t>subclaimexpenserecoverypayme0002</t>
  </si>
  <si>
    <t>subclaimexpenserecoverypayme0003</t>
  </si>
  <si>
    <t>subclaimexpenserecoverypayme0004</t>
  </si>
  <si>
    <t>subclaimexpenserecoverypayme0001</t>
  </si>
  <si>
    <t>subclaimsalvagepaymentlastch0001</t>
  </si>
  <si>
    <t>subclaimsalvagepaymentlastch0002</t>
  </si>
  <si>
    <t>subclaimsalvagepaymentsubtype</t>
  </si>
  <si>
    <t>subclaimsalvagepaymenttotala0001</t>
  </si>
  <si>
    <t>subclaimsubrogationpaymentla0001</t>
  </si>
  <si>
    <t>subclaimsubrogationpaymentla0002</t>
  </si>
  <si>
    <t>subclaimsubrogationpaymentsu0001</t>
  </si>
  <si>
    <t>subclaimsubrogationpaymentto0001</t>
  </si>
  <si>
    <t>intenttorecoveritemid</t>
  </si>
  <si>
    <t>intenttorecoveritemactionind0001</t>
  </si>
  <si>
    <t>subclaimpaymentsequencenumber</t>
  </si>
  <si>
    <t>paymentitemnumber</t>
  </si>
  <si>
    <t>paymentitemassignedsubclaimn0001</t>
  </si>
  <si>
    <t>paymentitemcategorydescription</t>
  </si>
  <si>
    <t>intenttorecoveritemlastchang0001</t>
  </si>
  <si>
    <t>intenttorecoveritemlastchang0002</t>
  </si>
  <si>
    <t>benefittypedescription</t>
  </si>
  <si>
    <t>taxcategorydescription</t>
  </si>
  <si>
    <t>paymentitemreasondescription</t>
  </si>
  <si>
    <t>withholdingtakenfrompaymenti0001</t>
  </si>
  <si>
    <t>taxcode</t>
  </si>
  <si>
    <t>othertaxescode</t>
  </si>
  <si>
    <t>statecode</t>
  </si>
  <si>
    <t>paymentitemamount</t>
  </si>
  <si>
    <t>requestedamount</t>
  </si>
  <si>
    <t>originalrequestedamount</t>
  </si>
  <si>
    <t>cfxml_id</t>
  </si>
  <si>
    <t>claim_numb</t>
  </si>
  <si>
    <t>claim_folder_id</t>
  </si>
  <si>
    <t>transaction_processed_at</t>
  </si>
  <si>
    <t>transaction_username</t>
  </si>
  <si>
    <t>transaction_eff_date</t>
  </si>
  <si>
    <t>transaction_exp_date</t>
  </si>
  <si>
    <t>transaction_reason_desc</t>
  </si>
  <si>
    <t>transaction_type_desc</t>
  </si>
  <si>
    <t>transaction_source_system_name</t>
  </si>
  <si>
    <t>transaction_source_system_id</t>
  </si>
  <si>
    <t>transaction_request_id</t>
  </si>
  <si>
    <t>agy_numb</t>
  </si>
  <si>
    <t>company_code_full_policy_number</t>
  </si>
  <si>
    <t>source_coverage_id</t>
  </si>
  <si>
    <t>source_coverage_desc</t>
  </si>
  <si>
    <t>physical_object_unique_id</t>
  </si>
  <si>
    <t>unique_coverage_id</t>
  </si>
  <si>
    <t>intent_to_recover_id</t>
  </si>
  <si>
    <t>intent_to_recover_action_id</t>
  </si>
  <si>
    <t>intent_to_recover_approver_username</t>
  </si>
  <si>
    <t>intent_to_recover_approved_at</t>
  </si>
  <si>
    <t>intent_to_recover_creator_username</t>
  </si>
  <si>
    <t>intent_to_recover_created_at</t>
  </si>
  <si>
    <t>intent_to_recover_last_changed_username</t>
  </si>
  <si>
    <t>intent_to_recover_last_changed_at</t>
  </si>
  <si>
    <t>payment_due_date</t>
  </si>
  <si>
    <t>is_external_payment_made</t>
  </si>
  <si>
    <t>payment_record_type_desc</t>
  </si>
  <si>
    <t>payment_type_desc</t>
  </si>
  <si>
    <t>has_additional_payee</t>
  </si>
  <si>
    <t>payment_status_desc</t>
  </si>
  <si>
    <t>payment_method_desc</t>
  </si>
  <si>
    <t>payment_note_desc</t>
  </si>
  <si>
    <t>reassignment_claim_numb</t>
  </si>
  <si>
    <t>reassignment_subclaim_numb</t>
  </si>
  <si>
    <t>reassignment_payment_numb</t>
  </si>
  <si>
    <t>payment_recipient_tax_role_desc</t>
  </si>
  <si>
    <t>is_reportable_payment</t>
  </si>
  <si>
    <t>statutory_reporting_withholding</t>
  </si>
  <si>
    <t>is_manual_withholding_tax</t>
  </si>
  <si>
    <t>salvage_recovery_funds_received_date</t>
  </si>
  <si>
    <t>payment_rejection_reason_desc</t>
  </si>
  <si>
    <t>damaged_object_sequence_numb</t>
  </si>
  <si>
    <t>legal_payee_name</t>
  </si>
  <si>
    <t>requested_subrogation_amount_de</t>
  </si>
  <si>
    <t>invoice_numb</t>
  </si>
  <si>
    <t>is_direct_input_creation</t>
  </si>
  <si>
    <t>payment_amt</t>
  </si>
  <si>
    <t>initial_subrogation_request_amt</t>
  </si>
  <si>
    <t>subclaim_numb</t>
  </si>
  <si>
    <t>elementary_claim_id</t>
  </si>
  <si>
    <t>requested_amount</t>
  </si>
  <si>
    <t>original_requested_amount</t>
  </si>
  <si>
    <t>payment_item_amount</t>
  </si>
  <si>
    <t>state_code</t>
  </si>
  <si>
    <t>subclaim_deductible_recovery_paid2</t>
  </si>
  <si>
    <t>subclaim_deductible_recovery_paid3</t>
  </si>
  <si>
    <t>subclaim_deductible_recovery_paid4</t>
  </si>
  <si>
    <t>subclaim_deductible_recovery_paid1</t>
  </si>
  <si>
    <t>subclaim_expense_recovery_paid2</t>
  </si>
  <si>
    <t>subclaim_expense_recovery_paid3</t>
  </si>
  <si>
    <t>subclaim_expense_recovery_paid4</t>
  </si>
  <si>
    <t>subclaim_expense_recovery_paid1</t>
  </si>
  <si>
    <t>subclaim_paid_salvage_last_change1</t>
  </si>
  <si>
    <t>subclaim_paid_salvage_last_change2</t>
  </si>
  <si>
    <t>subclaim_paid_salvage_subtype</t>
  </si>
  <si>
    <t>total__subclaim_paid_salvage_amount</t>
  </si>
  <si>
    <t>total__subclaim_paid_subrogation_amount</t>
  </si>
  <si>
    <t>subclaim_paid_subrogation_last_change2</t>
  </si>
  <si>
    <t>subclaim_paid_subrogation_last_change1</t>
  </si>
  <si>
    <t>subclaim_paid_subrogation_payment_subtype</t>
  </si>
  <si>
    <t>intent_to_recover_item_id</t>
  </si>
  <si>
    <t>is_intent_to_recover_item_action</t>
  </si>
  <si>
    <t>subclaim_payments_sequence_numb</t>
  </si>
  <si>
    <t>payment_item_numb</t>
  </si>
  <si>
    <t>payment_item_assigned_subclaim_numb</t>
  </si>
  <si>
    <t>payment_item_category_desc</t>
  </si>
  <si>
    <t>intent_to_recover_item_last_change1</t>
  </si>
  <si>
    <t>intent_to_recover_item_last_change2</t>
  </si>
  <si>
    <t>benefit_type_desc</t>
  </si>
  <si>
    <t>tax_category_desc</t>
  </si>
  <si>
    <t>payment_item_reason_desc</t>
  </si>
  <si>
    <t>is_withholding_taken_from_payment</t>
  </si>
  <si>
    <t>tax_code</t>
  </si>
  <si>
    <t>other_taxes_code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</si>
</sst>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87" totalsRowShown="0">
  <autoFilter ref="A1:C87"/>
  <tableColumns count="3">
    <tableColumn id="1" name="column_name"/>
    <tableColumn id="2" name="new"/>
    <tableColumn id="3" name="line" dataDxfId="0">
      <calculatedColumnFormula>Table1[[#This Row],[column_name]]&amp;" as "&amp;Table1[[#This Row],[new]]&amp;","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abSelected="1" topLeftCell="A2" workbookViewId="0">
      <selection activeCell="C3" sqref="C3"/>
    </sheetView>
  </sheetViews>
  <sheetFormatPr defaultRowHeight="15" x14ac:dyDescent="0.25"/>
  <cols>
    <col min="1" max="1" width="34.42578125" bestFit="1" customWidth="1"/>
    <col min="2" max="2" width="42.5703125" bestFit="1" customWidth="1"/>
    <col min="3" max="3" width="78.5703125" bestFit="1" customWidth="1"/>
  </cols>
  <sheetData>
    <row r="1" spans="1:3" x14ac:dyDescent="0.25">
      <c r="A1" t="s">
        <v>0</v>
      </c>
      <c r="B1" t="s">
        <v>15</v>
      </c>
      <c r="C1" t="s">
        <v>16</v>
      </c>
    </row>
    <row r="2" spans="1:3" x14ac:dyDescent="0.25">
      <c r="A2" t="s">
        <v>1</v>
      </c>
      <c r="B2" t="s">
        <v>89</v>
      </c>
      <c r="C2" t="str">
        <f>Table1[[#This Row],[column_name]]&amp;" as "&amp;Table1[[#This Row],[new]]&amp;","</f>
        <v>cfxmlid as cfxml_id,</v>
      </c>
    </row>
    <row r="3" spans="1:3" x14ac:dyDescent="0.25">
      <c r="A3" t="s">
        <v>2</v>
      </c>
      <c r="B3" t="s">
        <v>90</v>
      </c>
      <c r="C3" t="str">
        <f>Table1[[#This Row],[column_name]]&amp;" as "&amp;Table1[[#This Row],[new]]&amp;","</f>
        <v>claimnumber as claim_numb,</v>
      </c>
    </row>
    <row r="4" spans="1:3" x14ac:dyDescent="0.25">
      <c r="A4" t="s">
        <v>3</v>
      </c>
      <c r="B4" t="s">
        <v>91</v>
      </c>
      <c r="C4" t="str">
        <f>Table1[[#This Row],[column_name]]&amp;" as "&amp;Table1[[#This Row],[new]]&amp;","</f>
        <v>claimfolderid as claim_folder_id,</v>
      </c>
    </row>
    <row r="5" spans="1:3" x14ac:dyDescent="0.25">
      <c r="A5" t="s">
        <v>4</v>
      </c>
      <c r="B5" t="s">
        <v>92</v>
      </c>
      <c r="C5" t="str">
        <f>Table1[[#This Row],[column_name]]&amp;" as "&amp;Table1[[#This Row],[new]]&amp;","</f>
        <v>transactionprocesseddatetime as transaction_processed_at,</v>
      </c>
    </row>
    <row r="6" spans="1:3" x14ac:dyDescent="0.25">
      <c r="A6" t="s">
        <v>5</v>
      </c>
      <c r="B6" t="s">
        <v>93</v>
      </c>
      <c r="C6" t="str">
        <f>Table1[[#This Row],[column_name]]&amp;" as "&amp;Table1[[#This Row],[new]]&amp;","</f>
        <v>transactionusername as transaction_username,</v>
      </c>
    </row>
    <row r="7" spans="1:3" x14ac:dyDescent="0.25">
      <c r="A7" t="s">
        <v>6</v>
      </c>
      <c r="B7" t="s">
        <v>94</v>
      </c>
      <c r="C7" t="str">
        <f>Table1[[#This Row],[column_name]]&amp;" as "&amp;Table1[[#This Row],[new]]&amp;","</f>
        <v>transactioneffectivedate as transaction_eff_date,</v>
      </c>
    </row>
    <row r="8" spans="1:3" x14ac:dyDescent="0.25">
      <c r="A8" t="s">
        <v>7</v>
      </c>
      <c r="B8" t="s">
        <v>95</v>
      </c>
      <c r="C8" t="str">
        <f>Table1[[#This Row],[column_name]]&amp;" as "&amp;Table1[[#This Row],[new]]&amp;","</f>
        <v>transactionexpirationdate as transaction_exp_date,</v>
      </c>
    </row>
    <row r="9" spans="1:3" x14ac:dyDescent="0.25">
      <c r="A9" t="s">
        <v>8</v>
      </c>
      <c r="B9" t="s">
        <v>96</v>
      </c>
      <c r="C9" t="str">
        <f>Table1[[#This Row],[column_name]]&amp;" as "&amp;Table1[[#This Row],[new]]&amp;","</f>
        <v>transactionreasondescription as transaction_reason_desc,</v>
      </c>
    </row>
    <row r="10" spans="1:3" x14ac:dyDescent="0.25">
      <c r="A10" t="s">
        <v>9</v>
      </c>
      <c r="B10" t="s">
        <v>97</v>
      </c>
      <c r="C10" t="str">
        <f>Table1[[#This Row],[column_name]]&amp;" as "&amp;Table1[[#This Row],[new]]&amp;","</f>
        <v>transactiontypedescription as transaction_type_desc,</v>
      </c>
    </row>
    <row r="11" spans="1:3" x14ac:dyDescent="0.25">
      <c r="A11" t="s">
        <v>10</v>
      </c>
      <c r="B11" t="s">
        <v>98</v>
      </c>
      <c r="C11" t="str">
        <f>Table1[[#This Row],[column_name]]&amp;" as "&amp;Table1[[#This Row],[new]]&amp;","</f>
        <v>transactionsourcesystemname as transaction_source_system_name,</v>
      </c>
    </row>
    <row r="12" spans="1:3" x14ac:dyDescent="0.25">
      <c r="A12" t="s">
        <v>11</v>
      </c>
      <c r="B12" t="s">
        <v>99</v>
      </c>
      <c r="C12" t="str">
        <f>Table1[[#This Row],[column_name]]&amp;" as "&amp;Table1[[#This Row],[new]]&amp;","</f>
        <v>transactionsourceuuid as transaction_source_system_id,</v>
      </c>
    </row>
    <row r="13" spans="1:3" x14ac:dyDescent="0.25">
      <c r="A13" t="s">
        <v>12</v>
      </c>
      <c r="B13" t="s">
        <v>100</v>
      </c>
      <c r="C13" t="str">
        <f>Table1[[#This Row],[column_name]]&amp;" as "&amp;Table1[[#This Row],[new]]&amp;","</f>
        <v>transactionrequestid as transaction_request_id,</v>
      </c>
    </row>
    <row r="14" spans="1:3" x14ac:dyDescent="0.25">
      <c r="A14" t="s">
        <v>13</v>
      </c>
      <c r="B14" t="s">
        <v>101</v>
      </c>
      <c r="C14" t="str">
        <f>Table1[[#This Row],[column_name]]&amp;" as "&amp;Table1[[#This Row],[new]]&amp;","</f>
        <v>agencynumber as agy_numb,</v>
      </c>
    </row>
    <row r="15" spans="1:3" x14ac:dyDescent="0.25">
      <c r="A15" t="s">
        <v>14</v>
      </c>
      <c r="B15" t="s">
        <v>102</v>
      </c>
      <c r="C15" t="str">
        <f>Table1[[#This Row],[column_name]]&amp;" as "&amp;Table1[[#This Row],[new]]&amp;","</f>
        <v>companycodeandfullpolicynumber as company_code_full_policy_number,</v>
      </c>
    </row>
    <row r="16" spans="1:3" x14ac:dyDescent="0.25">
      <c r="A16" t="s">
        <v>17</v>
      </c>
      <c r="B16" t="s">
        <v>103</v>
      </c>
      <c r="C16" t="str">
        <f>Table1[[#This Row],[column_name]]&amp;" as "&amp;Table1[[#This Row],[new]]&amp;","</f>
        <v>sourcecoverageidentifier as source_coverage_id,</v>
      </c>
    </row>
    <row r="17" spans="1:3" x14ac:dyDescent="0.25">
      <c r="A17" t="s">
        <v>18</v>
      </c>
      <c r="B17" t="s">
        <v>104</v>
      </c>
      <c r="C17" t="str">
        <f>Table1[[#This Row],[column_name]]&amp;" as "&amp;Table1[[#This Row],[new]]&amp;","</f>
        <v>sourcecoveragedescription as source_coverage_desc,</v>
      </c>
    </row>
    <row r="18" spans="1:3" x14ac:dyDescent="0.25">
      <c r="A18" t="s">
        <v>19</v>
      </c>
      <c r="B18" t="s">
        <v>105</v>
      </c>
      <c r="C18" t="str">
        <f>Table1[[#This Row],[column_name]]&amp;" as "&amp;Table1[[#This Row],[new]]&amp;","</f>
        <v>physicalobjectuniqueidentifier as physical_object_unique_id,</v>
      </c>
    </row>
    <row r="19" spans="1:3" x14ac:dyDescent="0.25">
      <c r="A19" t="s">
        <v>20</v>
      </c>
      <c r="B19" t="s">
        <v>106</v>
      </c>
      <c r="C19" t="str">
        <f>Table1[[#This Row],[column_name]]&amp;" as "&amp;Table1[[#This Row],[new]]&amp;","</f>
        <v>uniquecoverageidentifier as unique_coverage_id,</v>
      </c>
    </row>
    <row r="20" spans="1:3" x14ac:dyDescent="0.25">
      <c r="A20" t="s">
        <v>21</v>
      </c>
      <c r="B20" t="s">
        <v>107</v>
      </c>
      <c r="C20" t="str">
        <f>Table1[[#This Row],[column_name]]&amp;" as "&amp;Table1[[#This Row],[new]]&amp;","</f>
        <v>intenttorecoverid as intent_to_recover_id,</v>
      </c>
    </row>
    <row r="21" spans="1:3" x14ac:dyDescent="0.25">
      <c r="A21" t="s">
        <v>22</v>
      </c>
      <c r="B21" t="s">
        <v>108</v>
      </c>
      <c r="C21" t="str">
        <f>Table1[[#This Row],[column_name]]&amp;" as "&amp;Table1[[#This Row],[new]]&amp;","</f>
        <v>intenttorecoveractionindicator as intent_to_recover_action_id,</v>
      </c>
    </row>
    <row r="22" spans="1:3" x14ac:dyDescent="0.25">
      <c r="A22" t="s">
        <v>23</v>
      </c>
      <c r="B22" t="s">
        <v>109</v>
      </c>
      <c r="C22" t="str">
        <f>Table1[[#This Row],[column_name]]&amp;" as "&amp;Table1[[#This Row],[new]]&amp;","</f>
        <v>intenttorecoverapproverusername as intent_to_recover_approver_username,</v>
      </c>
    </row>
    <row r="23" spans="1:3" x14ac:dyDescent="0.25">
      <c r="A23" t="s">
        <v>24</v>
      </c>
      <c r="B23" t="s">
        <v>110</v>
      </c>
      <c r="C23" t="str">
        <f>Table1[[#This Row],[column_name]]&amp;" as "&amp;Table1[[#This Row],[new]]&amp;","</f>
        <v>intenttorecoverapproveddatetime as intent_to_recover_approved_at,</v>
      </c>
    </row>
    <row r="24" spans="1:3" x14ac:dyDescent="0.25">
      <c r="A24" t="s">
        <v>25</v>
      </c>
      <c r="B24" t="s">
        <v>111</v>
      </c>
      <c r="C24" t="str">
        <f>Table1[[#This Row],[column_name]]&amp;" as "&amp;Table1[[#This Row],[new]]&amp;","</f>
        <v>intenttorecovercreatorusername as intent_to_recover_creator_username,</v>
      </c>
    </row>
    <row r="25" spans="1:3" x14ac:dyDescent="0.25">
      <c r="A25" t="s">
        <v>26</v>
      </c>
      <c r="B25" t="s">
        <v>112</v>
      </c>
      <c r="C25" t="str">
        <f>Table1[[#This Row],[column_name]]&amp;" as "&amp;Table1[[#This Row],[new]]&amp;","</f>
        <v>intenttorecovercreateddatetime as intent_to_recover_created_at,</v>
      </c>
    </row>
    <row r="26" spans="1:3" x14ac:dyDescent="0.25">
      <c r="A26" t="s">
        <v>27</v>
      </c>
      <c r="B26" t="s">
        <v>113</v>
      </c>
      <c r="C26" t="str">
        <f>Table1[[#This Row],[column_name]]&amp;" as "&amp;Table1[[#This Row],[new]]&amp;","</f>
        <v>intenttorecoverlastchangedus0001 as intent_to_recover_last_changed_username,</v>
      </c>
    </row>
    <row r="27" spans="1:3" x14ac:dyDescent="0.25">
      <c r="A27" t="s">
        <v>28</v>
      </c>
      <c r="B27" t="s">
        <v>114</v>
      </c>
      <c r="C27" t="str">
        <f>Table1[[#This Row],[column_name]]&amp;" as "&amp;Table1[[#This Row],[new]]&amp;","</f>
        <v>intenttorecoverlastchangedda0001 as intent_to_recover_last_changed_at,</v>
      </c>
    </row>
    <row r="28" spans="1:3" x14ac:dyDescent="0.25">
      <c r="A28" t="s">
        <v>29</v>
      </c>
      <c r="B28" t="s">
        <v>115</v>
      </c>
      <c r="C28" t="str">
        <f>Table1[[#This Row],[column_name]]&amp;" as "&amp;Table1[[#This Row],[new]]&amp;","</f>
        <v>paymentduedate as payment_due_date,</v>
      </c>
    </row>
    <row r="29" spans="1:3" x14ac:dyDescent="0.25">
      <c r="A29" t="s">
        <v>30</v>
      </c>
      <c r="B29" t="s">
        <v>116</v>
      </c>
      <c r="C29" t="str">
        <f>Table1[[#This Row],[column_name]]&amp;" as "&amp;Table1[[#This Row],[new]]&amp;","</f>
        <v>externalpaymentmadeindicator as is_external_payment_made,</v>
      </c>
    </row>
    <row r="30" spans="1:3" x14ac:dyDescent="0.25">
      <c r="A30" t="s">
        <v>31</v>
      </c>
      <c r="B30" t="s">
        <v>117</v>
      </c>
      <c r="C30" t="str">
        <f>Table1[[#This Row],[column_name]]&amp;" as "&amp;Table1[[#This Row],[new]]&amp;","</f>
        <v>paymentrecordtypedescription as payment_record_type_desc,</v>
      </c>
    </row>
    <row r="31" spans="1:3" x14ac:dyDescent="0.25">
      <c r="A31" t="s">
        <v>32</v>
      </c>
      <c r="B31" t="s">
        <v>118</v>
      </c>
      <c r="C31" t="str">
        <f>Table1[[#This Row],[column_name]]&amp;" as "&amp;Table1[[#This Row],[new]]&amp;","</f>
        <v>paymenttypedescription as payment_type_desc,</v>
      </c>
    </row>
    <row r="32" spans="1:3" x14ac:dyDescent="0.25">
      <c r="A32" t="s">
        <v>33</v>
      </c>
      <c r="B32" t="s">
        <v>119</v>
      </c>
      <c r="C32" t="str">
        <f>Table1[[#This Row],[column_name]]&amp;" as "&amp;Table1[[#This Row],[new]]&amp;","</f>
        <v>additionalpayeeindicator as has_additional_payee,</v>
      </c>
    </row>
    <row r="33" spans="1:3" x14ac:dyDescent="0.25">
      <c r="A33" t="s">
        <v>34</v>
      </c>
      <c r="B33" t="s">
        <v>120</v>
      </c>
      <c r="C33" t="str">
        <f>Table1[[#This Row],[column_name]]&amp;" as "&amp;Table1[[#This Row],[new]]&amp;","</f>
        <v>paymentstatusdescription as payment_status_desc,</v>
      </c>
    </row>
    <row r="34" spans="1:3" x14ac:dyDescent="0.25">
      <c r="A34" t="s">
        <v>35</v>
      </c>
      <c r="B34" t="s">
        <v>121</v>
      </c>
      <c r="C34" t="str">
        <f>Table1[[#This Row],[column_name]]&amp;" as "&amp;Table1[[#This Row],[new]]&amp;","</f>
        <v>paymentmethoddescription as payment_method_desc,</v>
      </c>
    </row>
    <row r="35" spans="1:3" x14ac:dyDescent="0.25">
      <c r="A35" t="s">
        <v>36</v>
      </c>
      <c r="B35" t="s">
        <v>122</v>
      </c>
      <c r="C35" t="str">
        <f>Table1[[#This Row],[column_name]]&amp;" as "&amp;Table1[[#This Row],[new]]&amp;","</f>
        <v>paymentnotedescription as payment_note_desc,</v>
      </c>
    </row>
    <row r="36" spans="1:3" x14ac:dyDescent="0.25">
      <c r="A36" t="s">
        <v>37</v>
      </c>
      <c r="B36" t="s">
        <v>123</v>
      </c>
      <c r="C36" t="str">
        <f>Table1[[#This Row],[column_name]]&amp;" as "&amp;Table1[[#This Row],[new]]&amp;","</f>
        <v>reassignmentclaimnumber as reassignment_claim_numb,</v>
      </c>
    </row>
    <row r="37" spans="1:3" x14ac:dyDescent="0.25">
      <c r="A37" t="s">
        <v>38</v>
      </c>
      <c r="B37" t="s">
        <v>124</v>
      </c>
      <c r="C37" t="str">
        <f>Table1[[#This Row],[column_name]]&amp;" as "&amp;Table1[[#This Row],[new]]&amp;","</f>
        <v>reassignmentsubclaimnumber as reassignment_subclaim_numb,</v>
      </c>
    </row>
    <row r="38" spans="1:3" x14ac:dyDescent="0.25">
      <c r="A38" t="s">
        <v>39</v>
      </c>
      <c r="B38" t="s">
        <v>125</v>
      </c>
      <c r="C38" t="str">
        <f>Table1[[#This Row],[column_name]]&amp;" as "&amp;Table1[[#This Row],[new]]&amp;","</f>
        <v>reassignmentpaymentnumber as reassignment_payment_numb,</v>
      </c>
    </row>
    <row r="39" spans="1:3" x14ac:dyDescent="0.25">
      <c r="A39" t="s">
        <v>40</v>
      </c>
      <c r="B39" t="s">
        <v>126</v>
      </c>
      <c r="C39" t="str">
        <f>Table1[[#This Row],[column_name]]&amp;" as "&amp;Table1[[#This Row],[new]]&amp;","</f>
        <v>paymentrecipienttaxroledescr0001 as payment_recipient_tax_role_desc,</v>
      </c>
    </row>
    <row r="40" spans="1:3" x14ac:dyDescent="0.25">
      <c r="A40" t="s">
        <v>41</v>
      </c>
      <c r="B40" t="s">
        <v>127</v>
      </c>
      <c r="C40" t="str">
        <f>Table1[[#This Row],[column_name]]&amp;" as "&amp;Table1[[#This Row],[new]]&amp;","</f>
        <v>reportablepaymentindicator as is_reportable_payment,</v>
      </c>
    </row>
    <row r="41" spans="1:3" x14ac:dyDescent="0.25">
      <c r="A41" t="s">
        <v>42</v>
      </c>
      <c r="B41" t="s">
        <v>128</v>
      </c>
      <c r="C41" t="str">
        <f>Table1[[#This Row],[column_name]]&amp;" as "&amp;Table1[[#This Row],[new]]&amp;","</f>
        <v>statutoryreportingwithholdin0001 as statutory_reporting_withholding,</v>
      </c>
    </row>
    <row r="42" spans="1:3" x14ac:dyDescent="0.25">
      <c r="A42" t="s">
        <v>43</v>
      </c>
      <c r="B42" t="s">
        <v>129</v>
      </c>
      <c r="C42" t="str">
        <f>Table1[[#This Row],[column_name]]&amp;" as "&amp;Table1[[#This Row],[new]]&amp;","</f>
        <v>manualwithholdingtaxindicator as is_manual_withholding_tax,</v>
      </c>
    </row>
    <row r="43" spans="1:3" x14ac:dyDescent="0.25">
      <c r="A43" t="s">
        <v>44</v>
      </c>
      <c r="B43" t="s">
        <v>130</v>
      </c>
      <c r="C43" t="str">
        <f>Table1[[#This Row],[column_name]]&amp;" as "&amp;Table1[[#This Row],[new]]&amp;","</f>
        <v>salvagerecoveryfundsreceiveddate as salvage_recovery_funds_received_date,</v>
      </c>
    </row>
    <row r="44" spans="1:3" x14ac:dyDescent="0.25">
      <c r="A44" t="s">
        <v>45</v>
      </c>
      <c r="B44" t="s">
        <v>131</v>
      </c>
      <c r="C44" t="str">
        <f>Table1[[#This Row],[column_name]]&amp;" as "&amp;Table1[[#This Row],[new]]&amp;","</f>
        <v>paymentrejectionreasondescri0001 as payment_rejection_reason_desc,</v>
      </c>
    </row>
    <row r="45" spans="1:3" x14ac:dyDescent="0.25">
      <c r="A45" t="s">
        <v>46</v>
      </c>
      <c r="B45" t="s">
        <v>132</v>
      </c>
      <c r="C45" t="str">
        <f>Table1[[#This Row],[column_name]]&amp;" as "&amp;Table1[[#This Row],[new]]&amp;","</f>
        <v>damagedobjectsequencenumber as damaged_object_sequence_numb,</v>
      </c>
    </row>
    <row r="46" spans="1:3" x14ac:dyDescent="0.25">
      <c r="A46" t="s">
        <v>47</v>
      </c>
      <c r="B46" t="s">
        <v>134</v>
      </c>
      <c r="C46" t="str">
        <f>Table1[[#This Row],[column_name]]&amp;" as "&amp;Table1[[#This Row],[new]]&amp;","</f>
        <v>requestedsubrogationamountde0001 as requested_subrogation_amount_de,</v>
      </c>
    </row>
    <row r="47" spans="1:3" x14ac:dyDescent="0.25">
      <c r="A47" t="s">
        <v>48</v>
      </c>
      <c r="B47" t="s">
        <v>133</v>
      </c>
      <c r="C47" t="str">
        <f>Table1[[#This Row],[column_name]]&amp;" as "&amp;Table1[[#This Row],[new]]&amp;","</f>
        <v>legalpayeename as legal_payee_name,</v>
      </c>
    </row>
    <row r="48" spans="1:3" x14ac:dyDescent="0.25">
      <c r="A48" t="s">
        <v>49</v>
      </c>
      <c r="B48" t="s">
        <v>135</v>
      </c>
      <c r="C48" t="str">
        <f>Table1[[#This Row],[column_name]]&amp;" as "&amp;Table1[[#This Row],[new]]&amp;","</f>
        <v>invoicenumber as invoice_numb,</v>
      </c>
    </row>
    <row r="49" spans="1:3" x14ac:dyDescent="0.25">
      <c r="A49" t="s">
        <v>50</v>
      </c>
      <c r="B49" t="s">
        <v>136</v>
      </c>
      <c r="C49" t="str">
        <f>Table1[[#This Row],[column_name]]&amp;" as "&amp;Table1[[#This Row],[new]]&amp;","</f>
        <v>directinputcreationindicator as is_direct_input_creation,</v>
      </c>
    </row>
    <row r="50" spans="1:3" x14ac:dyDescent="0.25">
      <c r="A50" t="s">
        <v>51</v>
      </c>
      <c r="B50" t="s">
        <v>138</v>
      </c>
      <c r="C50" t="str">
        <f>Table1[[#This Row],[column_name]]&amp;" as "&amp;Table1[[#This Row],[new]]&amp;","</f>
        <v>initialsubrogationrequestamount as initial_subrogation_request_amt,</v>
      </c>
    </row>
    <row r="51" spans="1:3" x14ac:dyDescent="0.25">
      <c r="A51" t="s">
        <v>52</v>
      </c>
      <c r="B51" t="s">
        <v>137</v>
      </c>
      <c r="C51" t="str">
        <f>Table1[[#This Row],[column_name]]&amp;" as "&amp;Table1[[#This Row],[new]]&amp;","</f>
        <v>paymentamount as payment_amt,</v>
      </c>
    </row>
    <row r="52" spans="1:3" x14ac:dyDescent="0.25">
      <c r="A52" t="s">
        <v>53</v>
      </c>
      <c r="B52" t="s">
        <v>139</v>
      </c>
      <c r="C52" t="str">
        <f>Table1[[#This Row],[column_name]]&amp;" as "&amp;Table1[[#This Row],[new]]&amp;","</f>
        <v>subclaimnumber as subclaim_numb,</v>
      </c>
    </row>
    <row r="53" spans="1:3" x14ac:dyDescent="0.25">
      <c r="A53" t="s">
        <v>54</v>
      </c>
      <c r="B53" t="s">
        <v>140</v>
      </c>
      <c r="C53" t="str">
        <f>Table1[[#This Row],[column_name]]&amp;" as "&amp;Table1[[#This Row],[new]]&amp;","</f>
        <v>elementaryclaimid as elementary_claim_id,</v>
      </c>
    </row>
    <row r="54" spans="1:3" x14ac:dyDescent="0.25">
      <c r="A54" t="s">
        <v>55</v>
      </c>
      <c r="B54" t="s">
        <v>145</v>
      </c>
      <c r="C54" t="str">
        <f>Table1[[#This Row],[column_name]]&amp;" as "&amp;Table1[[#This Row],[new]]&amp;","</f>
        <v>subclaimdeductiblerecoverypa0002 as subclaim_deductible_recovery_paid2,</v>
      </c>
    </row>
    <row r="55" spans="1:3" x14ac:dyDescent="0.25">
      <c r="A55" t="s">
        <v>56</v>
      </c>
      <c r="B55" t="s">
        <v>146</v>
      </c>
      <c r="C55" t="str">
        <f>Table1[[#This Row],[column_name]]&amp;" as "&amp;Table1[[#This Row],[new]]&amp;","</f>
        <v>subclaimdeductiblerecoverypa0003 as subclaim_deductible_recovery_paid3,</v>
      </c>
    </row>
    <row r="56" spans="1:3" x14ac:dyDescent="0.25">
      <c r="A56" t="s">
        <v>57</v>
      </c>
      <c r="B56" t="s">
        <v>147</v>
      </c>
      <c r="C56" t="str">
        <f>Table1[[#This Row],[column_name]]&amp;" as "&amp;Table1[[#This Row],[new]]&amp;","</f>
        <v>subclaimdeductiblerecoverypa0004 as subclaim_deductible_recovery_paid4,</v>
      </c>
    </row>
    <row r="57" spans="1:3" x14ac:dyDescent="0.25">
      <c r="A57" t="s">
        <v>58</v>
      </c>
      <c r="B57" t="s">
        <v>148</v>
      </c>
      <c r="C57" t="str">
        <f>Table1[[#This Row],[column_name]]&amp;" as "&amp;Table1[[#This Row],[new]]&amp;","</f>
        <v>subclaimdeductiblerecoverypa0001 as subclaim_deductible_recovery_paid1,</v>
      </c>
    </row>
    <row r="58" spans="1:3" x14ac:dyDescent="0.25">
      <c r="A58" t="s">
        <v>59</v>
      </c>
      <c r="B58" t="s">
        <v>149</v>
      </c>
      <c r="C58" t="str">
        <f>Table1[[#This Row],[column_name]]&amp;" as "&amp;Table1[[#This Row],[new]]&amp;","</f>
        <v>subclaimexpenserecoverypayme0002 as subclaim_expense_recovery_paid2,</v>
      </c>
    </row>
    <row r="59" spans="1:3" x14ac:dyDescent="0.25">
      <c r="A59" t="s">
        <v>60</v>
      </c>
      <c r="B59" t="s">
        <v>150</v>
      </c>
      <c r="C59" t="str">
        <f>Table1[[#This Row],[column_name]]&amp;" as "&amp;Table1[[#This Row],[new]]&amp;","</f>
        <v>subclaimexpenserecoverypayme0003 as subclaim_expense_recovery_paid3,</v>
      </c>
    </row>
    <row r="60" spans="1:3" x14ac:dyDescent="0.25">
      <c r="A60" t="s">
        <v>61</v>
      </c>
      <c r="B60" t="s">
        <v>151</v>
      </c>
      <c r="C60" t="str">
        <f>Table1[[#This Row],[column_name]]&amp;" as "&amp;Table1[[#This Row],[new]]&amp;","</f>
        <v>subclaimexpenserecoverypayme0004 as subclaim_expense_recovery_paid4,</v>
      </c>
    </row>
    <row r="61" spans="1:3" x14ac:dyDescent="0.25">
      <c r="A61" t="s">
        <v>62</v>
      </c>
      <c r="B61" t="s">
        <v>152</v>
      </c>
      <c r="C61" t="str">
        <f>Table1[[#This Row],[column_name]]&amp;" as "&amp;Table1[[#This Row],[new]]&amp;","</f>
        <v>subclaimexpenserecoverypayme0001 as subclaim_expense_recovery_paid1,</v>
      </c>
    </row>
    <row r="62" spans="1:3" x14ac:dyDescent="0.25">
      <c r="A62" t="s">
        <v>63</v>
      </c>
      <c r="B62" t="s">
        <v>153</v>
      </c>
      <c r="C62" t="str">
        <f>Table1[[#This Row],[column_name]]&amp;" as "&amp;Table1[[#This Row],[new]]&amp;","</f>
        <v>subclaimsalvagepaymentlastch0001 as subclaim_paid_salvage_last_change1,</v>
      </c>
    </row>
    <row r="63" spans="1:3" x14ac:dyDescent="0.25">
      <c r="A63" t="s">
        <v>64</v>
      </c>
      <c r="B63" t="s">
        <v>154</v>
      </c>
      <c r="C63" t="str">
        <f>Table1[[#This Row],[column_name]]&amp;" as "&amp;Table1[[#This Row],[new]]&amp;","</f>
        <v>subclaimsalvagepaymentlastch0002 as subclaim_paid_salvage_last_change2,</v>
      </c>
    </row>
    <row r="64" spans="1:3" x14ac:dyDescent="0.25">
      <c r="A64" t="s">
        <v>65</v>
      </c>
      <c r="B64" t="s">
        <v>155</v>
      </c>
      <c r="C64" t="str">
        <f>Table1[[#This Row],[column_name]]&amp;" as "&amp;Table1[[#This Row],[new]]&amp;","</f>
        <v>subclaimsalvagepaymentsubtype as subclaim_paid_salvage_subtype,</v>
      </c>
    </row>
    <row r="65" spans="1:3" x14ac:dyDescent="0.25">
      <c r="A65" t="s">
        <v>66</v>
      </c>
      <c r="B65" t="s">
        <v>156</v>
      </c>
      <c r="C65" t="str">
        <f>Table1[[#This Row],[column_name]]&amp;" as "&amp;Table1[[#This Row],[new]]&amp;","</f>
        <v>subclaimsalvagepaymenttotala0001 as total__subclaim_paid_salvage_amount,</v>
      </c>
    </row>
    <row r="66" spans="1:3" x14ac:dyDescent="0.25">
      <c r="A66" t="s">
        <v>67</v>
      </c>
      <c r="B66" t="s">
        <v>159</v>
      </c>
      <c r="C66" t="str">
        <f>Table1[[#This Row],[column_name]]&amp;" as "&amp;Table1[[#This Row],[new]]&amp;","</f>
        <v>subclaimsubrogationpaymentla0001 as subclaim_paid_subrogation_last_change1,</v>
      </c>
    </row>
    <row r="67" spans="1:3" x14ac:dyDescent="0.25">
      <c r="A67" t="s">
        <v>68</v>
      </c>
      <c r="B67" t="s">
        <v>158</v>
      </c>
      <c r="C67" t="str">
        <f>Table1[[#This Row],[column_name]]&amp;" as "&amp;Table1[[#This Row],[new]]&amp;","</f>
        <v>subclaimsubrogationpaymentla0002 as subclaim_paid_subrogation_last_change2,</v>
      </c>
    </row>
    <row r="68" spans="1:3" x14ac:dyDescent="0.25">
      <c r="A68" t="s">
        <v>69</v>
      </c>
      <c r="B68" t="s">
        <v>160</v>
      </c>
      <c r="C68" t="str">
        <f>Table1[[#This Row],[column_name]]&amp;" as "&amp;Table1[[#This Row],[new]]&amp;","</f>
        <v>subclaimsubrogationpaymentsu0001 as subclaim_paid_subrogation_payment_subtype,</v>
      </c>
    </row>
    <row r="69" spans="1:3" x14ac:dyDescent="0.25">
      <c r="A69" t="s">
        <v>70</v>
      </c>
      <c r="B69" t="s">
        <v>157</v>
      </c>
      <c r="C69" t="str">
        <f>Table1[[#This Row],[column_name]]&amp;" as "&amp;Table1[[#This Row],[new]]&amp;","</f>
        <v>subclaimsubrogationpaymentto0001 as total__subclaim_paid_subrogation_amount,</v>
      </c>
    </row>
    <row r="70" spans="1:3" x14ac:dyDescent="0.25">
      <c r="A70" t="s">
        <v>71</v>
      </c>
      <c r="B70" t="s">
        <v>161</v>
      </c>
      <c r="C70" t="str">
        <f>Table1[[#This Row],[column_name]]&amp;" as "&amp;Table1[[#This Row],[new]]&amp;","</f>
        <v>intenttorecoveritemid as intent_to_recover_item_id,</v>
      </c>
    </row>
    <row r="71" spans="1:3" x14ac:dyDescent="0.25">
      <c r="A71" t="s">
        <v>72</v>
      </c>
      <c r="B71" t="s">
        <v>162</v>
      </c>
      <c r="C71" t="str">
        <f>Table1[[#This Row],[column_name]]&amp;" as "&amp;Table1[[#This Row],[new]]&amp;","</f>
        <v>intenttorecoveritemactionind0001 as is_intent_to_recover_item_action,</v>
      </c>
    </row>
    <row r="72" spans="1:3" x14ac:dyDescent="0.25">
      <c r="A72" t="s">
        <v>73</v>
      </c>
      <c r="B72" t="s">
        <v>163</v>
      </c>
      <c r="C72" t="str">
        <f>Table1[[#This Row],[column_name]]&amp;" as "&amp;Table1[[#This Row],[new]]&amp;","</f>
        <v>subclaimpaymentsequencenumber as subclaim_payments_sequence_numb,</v>
      </c>
    </row>
    <row r="73" spans="1:3" x14ac:dyDescent="0.25">
      <c r="A73" t="s">
        <v>74</v>
      </c>
      <c r="B73" t="s">
        <v>164</v>
      </c>
      <c r="C73" t="str">
        <f>Table1[[#This Row],[column_name]]&amp;" as "&amp;Table1[[#This Row],[new]]&amp;","</f>
        <v>paymentitemnumber as payment_item_numb,</v>
      </c>
    </row>
    <row r="74" spans="1:3" x14ac:dyDescent="0.25">
      <c r="A74" t="s">
        <v>75</v>
      </c>
      <c r="B74" t="s">
        <v>165</v>
      </c>
      <c r="C74" t="str">
        <f>Table1[[#This Row],[column_name]]&amp;" as "&amp;Table1[[#This Row],[new]]&amp;","</f>
        <v>paymentitemassignedsubclaimn0001 as payment_item_assigned_subclaim_numb,</v>
      </c>
    </row>
    <row r="75" spans="1:3" x14ac:dyDescent="0.25">
      <c r="A75" t="s">
        <v>76</v>
      </c>
      <c r="B75" t="s">
        <v>166</v>
      </c>
      <c r="C75" t="str">
        <f>Table1[[#This Row],[column_name]]&amp;" as "&amp;Table1[[#This Row],[new]]&amp;","</f>
        <v>paymentitemcategorydescription as payment_item_category_desc,</v>
      </c>
    </row>
    <row r="76" spans="1:3" x14ac:dyDescent="0.25">
      <c r="A76" t="s">
        <v>77</v>
      </c>
      <c r="B76" t="s">
        <v>167</v>
      </c>
      <c r="C76" t="str">
        <f>Table1[[#This Row],[column_name]]&amp;" as "&amp;Table1[[#This Row],[new]]&amp;","</f>
        <v>intenttorecoveritemlastchang0001 as intent_to_recover_item_last_change1,</v>
      </c>
    </row>
    <row r="77" spans="1:3" x14ac:dyDescent="0.25">
      <c r="A77" t="s">
        <v>78</v>
      </c>
      <c r="B77" t="s">
        <v>168</v>
      </c>
      <c r="C77" t="str">
        <f>Table1[[#This Row],[column_name]]&amp;" as "&amp;Table1[[#This Row],[new]]&amp;","</f>
        <v>intenttorecoveritemlastchang0002 as intent_to_recover_item_last_change2,</v>
      </c>
    </row>
    <row r="78" spans="1:3" x14ac:dyDescent="0.25">
      <c r="A78" t="s">
        <v>79</v>
      </c>
      <c r="B78" t="s">
        <v>169</v>
      </c>
      <c r="C78" t="str">
        <f>Table1[[#This Row],[column_name]]&amp;" as "&amp;Table1[[#This Row],[new]]&amp;","</f>
        <v>benefittypedescription as benefit_type_desc,</v>
      </c>
    </row>
    <row r="79" spans="1:3" x14ac:dyDescent="0.25">
      <c r="A79" t="s">
        <v>80</v>
      </c>
      <c r="B79" t="s">
        <v>170</v>
      </c>
      <c r="C79" t="str">
        <f>Table1[[#This Row],[column_name]]&amp;" as "&amp;Table1[[#This Row],[new]]&amp;","</f>
        <v>taxcategorydescription as tax_category_desc,</v>
      </c>
    </row>
    <row r="80" spans="1:3" x14ac:dyDescent="0.25">
      <c r="A80" t="s">
        <v>81</v>
      </c>
      <c r="B80" t="s">
        <v>171</v>
      </c>
      <c r="C80" t="str">
        <f>Table1[[#This Row],[column_name]]&amp;" as "&amp;Table1[[#This Row],[new]]&amp;","</f>
        <v>paymentitemreasondescription as payment_item_reason_desc,</v>
      </c>
    </row>
    <row r="81" spans="1:3" x14ac:dyDescent="0.25">
      <c r="A81" t="s">
        <v>82</v>
      </c>
      <c r="B81" t="s">
        <v>172</v>
      </c>
      <c r="C81" t="str">
        <f>Table1[[#This Row],[column_name]]&amp;" as "&amp;Table1[[#This Row],[new]]&amp;","</f>
        <v>withholdingtakenfrompaymenti0001 as is_withholding_taken_from_payment,</v>
      </c>
    </row>
    <row r="82" spans="1:3" x14ac:dyDescent="0.25">
      <c r="A82" t="s">
        <v>83</v>
      </c>
      <c r="B82" t="s">
        <v>173</v>
      </c>
      <c r="C82" t="str">
        <f>Table1[[#This Row],[column_name]]&amp;" as "&amp;Table1[[#This Row],[new]]&amp;","</f>
        <v>taxcode as tax_code,</v>
      </c>
    </row>
    <row r="83" spans="1:3" x14ac:dyDescent="0.25">
      <c r="A83" t="s">
        <v>84</v>
      </c>
      <c r="B83" t="s">
        <v>174</v>
      </c>
      <c r="C83" t="str">
        <f>Table1[[#This Row],[column_name]]&amp;" as "&amp;Table1[[#This Row],[new]]&amp;","</f>
        <v>othertaxescode as other_taxes_code,</v>
      </c>
    </row>
    <row r="84" spans="1:3" x14ac:dyDescent="0.25">
      <c r="A84" t="s">
        <v>85</v>
      </c>
      <c r="B84" t="s">
        <v>144</v>
      </c>
      <c r="C84" t="str">
        <f>Table1[[#This Row],[column_name]]&amp;" as "&amp;Table1[[#This Row],[new]]&amp;","</f>
        <v>statecode as state_code,</v>
      </c>
    </row>
    <row r="85" spans="1:3" x14ac:dyDescent="0.25">
      <c r="A85" t="s">
        <v>86</v>
      </c>
      <c r="B85" t="s">
        <v>143</v>
      </c>
      <c r="C85" t="str">
        <f>Table1[[#This Row],[column_name]]&amp;" as "&amp;Table1[[#This Row],[new]]&amp;","</f>
        <v>paymentitemamount as payment_item_amount,</v>
      </c>
    </row>
    <row r="86" spans="1:3" x14ac:dyDescent="0.25">
      <c r="A86" t="s">
        <v>87</v>
      </c>
      <c r="B86" t="s">
        <v>141</v>
      </c>
      <c r="C86" t="str">
        <f>Table1[[#This Row],[column_name]]&amp;" as "&amp;Table1[[#This Row],[new]]&amp;","</f>
        <v>requestedamount as requested_amount,</v>
      </c>
    </row>
    <row r="87" spans="1:3" x14ac:dyDescent="0.25">
      <c r="A87" t="s">
        <v>88</v>
      </c>
      <c r="B87" t="s">
        <v>142</v>
      </c>
      <c r="C87" t="str">
        <f>Table1[[#This Row],[column_name]]&amp;" as "&amp;Table1[[#This Row],[new]]&amp;","</f>
        <v>originalrequestedamount as original_requested_amount,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Weaver, Andrew</dc:creator>
  <cp:lastModifiedBy>Weaver, Andrew</cp:lastModifiedBy>
  <dcterms:created xsi:type="dcterms:W3CDTF">2024-05-01T23:01:51Z</dcterms:created>
  <dcterms:modified xsi:type="dcterms:W3CDTF">2024-05-01T23:01:51Z</dcterms:modified>
</cp:coreProperties>
</file>