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ổng quan" sheetId="1" state="visible" r:id="rId1"/>
    <sheet name="Backend API" sheetId="2" state="visible" r:id="rId2"/>
    <sheet name="Reco API (nội bộ)" sheetId="3" state="visible" r:id="rId3"/>
    <sheet name="UC ↔ API" sheetId="4" state="visible" r:id="rId4"/>
    <sheet name="Chi tiết Request-Response" sheetId="5" state="visible" r:id="rId5"/>
    <sheet name="JSON mẫu" sheetId="6" state="visible" r:id="rId6"/>
    <sheet name="DTO" sheetId="7" state="visible" r:id="rId7"/>
    <sheet name="Mã lỗi" sheetId="8" state="visible" r:id="rId8"/>
    <sheet name="Enum" sheetId="9" state="visible" r:id="rId9"/>
  </sheets>
  <definedNames>
    <definedName name="_xlnm._FilterDatabase" localSheetId="1" hidden="1">'Backend API'!$A$1:$O$117</definedName>
    <definedName name="_xlnm._FilterDatabase" localSheetId="2" hidden="1">'Reco API (nội bộ)'!$A$1:$M$9</definedName>
    <definedName name="_xlnm._FilterDatabase" localSheetId="3" hidden="1">'UC ↔ API'!$A$1:$E$67</definedName>
    <definedName name="_xlnm._FilterDatabase" localSheetId="4" hidden="1">'Chi tiết Request-Response'!$A$1:$I$565</definedName>
    <definedName name="_xlnm._FilterDatabase" localSheetId="5" hidden="1">'JSON mẫu'!$A$1:$D$3246</definedName>
    <definedName name="_xlnm._FilterDatabase" localSheetId="6" hidden="1">'DTO'!$A$1:$G$345</definedName>
    <definedName name="_xlnm._FilterDatabase" localSheetId="7" hidden="1">'Mã lỗi'!$A$1:$C$47</definedName>
    <definedName name="_xlnm._FilterDatabase" localSheetId="8" hidden="1">'Enum'!$A$1:$C$26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1F3864"/>
      <sz val="16"/>
    </font>
    <font>
      <name val="Arial"/>
      <color theme="1"/>
      <sz val="10"/>
    </font>
    <font>
      <name val="Arial"/>
      <b val="1"/>
      <color rgb="FF1F3864"/>
      <sz val="12"/>
    </font>
    <font>
      <name val="Arial"/>
      <b val="1"/>
      <color theme="1"/>
      <sz val="10"/>
    </font>
    <font>
      <name val="Consolas"/>
      <color theme="1"/>
      <sz val="10"/>
    </font>
    <font>
      <name val="Arial"/>
      <color rgb="FF0563C1"/>
      <sz val="10"/>
      <u val="single"/>
    </font>
    <font/>
    <font>
      <name val="Calibri"/>
      <color theme="1"/>
      <sz val="11"/>
    </font>
    <font>
      <name val="Arial"/>
      <b val="1"/>
      <color theme="1"/>
    </font>
    <font>
      <name val="Arial"/>
      <color theme="1"/>
    </font>
  </fonts>
  <fills count="9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7F9FC"/>
        <bgColor rgb="FFF7F9FC"/>
      </patternFill>
    </fill>
    <fill>
      <patternFill patternType="solid">
        <fgColor rgb="FFDDEBF7"/>
        <bgColor rgb="FFDDEBF7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2F6"/>
        <bgColor rgb="FFEDE2F6"/>
      </patternFill>
    </fill>
  </fills>
  <borders count="11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3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3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8" fillId="0" borderId="3" pivotButton="0" quotePrefix="0" xfId="0"/>
    <xf numFmtId="0" fontId="8" fillId="0" borderId="4" pivotButton="0" quotePrefix="0" xfId="0"/>
    <xf numFmtId="0" fontId="3" fillId="3" borderId="5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bottom"/>
    </xf>
    <xf numFmtId="0" fontId="5" fillId="4" borderId="5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bottom"/>
    </xf>
    <xf numFmtId="0" fontId="6" fillId="3" borderId="5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3" borderId="5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8" fillId="0" borderId="6" pivotButton="0" quotePrefix="0" xfId="0"/>
    <xf numFmtId="0" fontId="8" fillId="0" borderId="7" pivotButton="0" quotePrefix="0" xfId="0"/>
    <xf numFmtId="0" fontId="3" fillId="0" borderId="5" applyAlignment="1" pivotButton="0" quotePrefix="0" xfId="0">
      <alignment horizontal="center" vertical="top" wrapText="1"/>
    </xf>
    <xf numFmtId="0" fontId="6" fillId="0" borderId="5" applyAlignment="1" pivotButton="0" quotePrefix="0" xfId="0">
      <alignment vertical="top" wrapText="1"/>
    </xf>
    <xf numFmtId="0" fontId="3" fillId="3" borderId="5" applyAlignment="1" pivotButton="0" quotePrefix="0" xfId="0">
      <alignment vertical="top"/>
    </xf>
    <xf numFmtId="0" fontId="6" fillId="3" borderId="5" applyAlignment="1" pivotButton="0" quotePrefix="0" xfId="0">
      <alignment vertical="top"/>
    </xf>
    <xf numFmtId="0" fontId="3" fillId="0" borderId="5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3" fillId="0" borderId="5" applyAlignment="1" pivotButton="0" quotePrefix="0" xfId="0">
      <alignment vertical="top"/>
    </xf>
    <xf numFmtId="0" fontId="6" fillId="0" borderId="5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5" fillId="7" borderId="5" applyAlignment="1" pivotButton="0" quotePrefix="0" xfId="0">
      <alignment horizontal="center" vertical="top" wrapText="1"/>
    </xf>
    <xf numFmtId="0" fontId="5" fillId="8" borderId="5" applyAlignment="1" pivotButton="0" quotePrefix="0" xfId="0">
      <alignment horizontal="center" vertical="top" wrapText="1"/>
    </xf>
    <xf numFmtId="0" fontId="5" fillId="6" borderId="5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/>
    </xf>
    <xf numFmtId="0" fontId="5" fillId="5" borderId="5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about:blank" TargetMode="External" Id="rId1" /><Relationship Type="http://schemas.openxmlformats.org/officeDocument/2006/relationships/hyperlink" Target="about:blank" TargetMode="External" Id="rId2" /><Relationship Type="http://schemas.openxmlformats.org/officeDocument/2006/relationships/hyperlink" Target="about:blank" TargetMode="External" Id="rId3" /><Relationship Type="http://schemas.openxmlformats.org/officeDocument/2006/relationships/hyperlink" Target="about:blank" TargetMode="External" Id="rId4" /><Relationship Type="http://schemas.openxmlformats.org/officeDocument/2006/relationships/hyperlink" Target="about:blank" TargetMode="External" Id="rId5" /><Relationship Type="http://schemas.openxmlformats.org/officeDocument/2006/relationships/hyperlink" Target="about:blank" TargetMode="External" Id="rId6" /><Relationship Type="http://schemas.openxmlformats.org/officeDocument/2006/relationships/hyperlink" Target="about:blank" TargetMode="External" Id="rId7" /><Relationship Type="http://schemas.openxmlformats.org/officeDocument/2006/relationships/hyperlink" Target="about:blank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48" min="1" max="1"/>
    <col width="70" customWidth="1" style="48" min="2" max="2"/>
    <col width="25" customWidth="1" style="48" min="3" max="3"/>
    <col width="30" customWidth="1" style="48" min="4" max="4"/>
    <col width="8.710000000000001" customWidth="1" style="48" min="5" max="26"/>
  </cols>
  <sheetData>
    <row r="1">
      <c r="A1" s="2" t="inlineStr">
        <is>
          <t>ANGI – Thiết kế API (API Design)</t>
        </is>
      </c>
    </row>
    <row r="2" ht="30" customHeight="1" s="48">
      <c r="A2" s="3" t="inlineStr">
        <is>
          <t>Phiên bản 1.6 · 03/10/2026 · Dựa trên Use Case Descriptions Ver1.0, Recommendation System Design Ver1.0, 2 sơ đồ use case và ANGI_Data_Dictionary_Ver1.0.</t>
        </is>
      </c>
    </row>
    <row r="4">
      <c r="A4" s="5" t="inlineStr">
        <is>
          <t>Các sheet</t>
        </is>
      </c>
    </row>
    <row r="5">
      <c r="A5" s="1" t="inlineStr">
        <is>
          <t>Sheet</t>
        </is>
      </c>
      <c r="B5" s="1" t="inlineStr">
        <is>
          <t>Nội dung</t>
        </is>
      </c>
      <c r="C5" s="1" t="inlineStr">
        <is>
          <t>Số dòng</t>
        </is>
      </c>
    </row>
    <row r="6">
      <c r="A6" s="10" t="inlineStr">
        <is>
          <t>Backend API</t>
        </is>
      </c>
      <c r="B6" s="12" t="inlineStr">
        <is>
          <t>API công khai của backend .NET cho app (Guest, Traveler, Owner, Mod, Admin)</t>
        </is>
      </c>
      <c r="C6" s="12">
        <f>COUNTA('Backend API'!A:A)-1</f>
        <v/>
      </c>
    </row>
    <row r="7">
      <c r="A7" s="10" t="inlineStr">
        <is>
          <t>Reco API (nội bộ)</t>
        </is>
      </c>
      <c r="B7" s="12" t="inlineStr">
        <is>
          <t>API nội bộ của Recommendation Service (FastAPI), chỉ backend và outbox worker gọi</t>
        </is>
      </c>
      <c r="C7" s="12">
        <f>COUNTA('Reco API (nội bộ)'!A:A)-1</f>
        <v/>
      </c>
    </row>
    <row r="8">
      <c r="A8" s="10" t="inlineStr">
        <is>
          <t>UC ↔ API</t>
        </is>
      </c>
      <c r="B8" s="12" t="inlineStr">
        <is>
          <t>Ma trận use case → endpoint (phủ đủ 66 UC)</t>
        </is>
      </c>
      <c r="C8" s="12">
        <f>COUNTA('UC ↔ API'!A:A)-1</f>
        <v/>
      </c>
    </row>
    <row r="9">
      <c r="A9" s="10" t="inlineStr">
        <is>
          <t>Chi tiết Request-Response</t>
        </is>
      </c>
      <c r="B9" s="12" t="inlineStr">
        <is>
          <t>Từng trường của request body và response cho mọi endpoint: kiểu, bắt buộc, ràng buộc, ví dụ</t>
        </is>
      </c>
      <c r="C9" s="12">
        <f>COUNTA('Chi tiết Request-Response'!A:A)-1</f>
        <v/>
      </c>
    </row>
    <row r="10">
      <c r="A10" s="10" t="inlineStr">
        <is>
          <t>JSON mẫu</t>
        </is>
      </c>
      <c r="B10" s="12" t="inlineStr">
        <is>
          <t>Request / response mẫu dạng JSON của từng endpoint (mỗi dòng JSON một ô)</t>
        </is>
      </c>
      <c r="C10" s="12">
        <f>COUNTA('JSON mẫu'!A:A)-1</f>
        <v/>
      </c>
    </row>
    <row r="11">
      <c r="A11" s="10" t="inlineStr">
        <is>
          <t>DTO</t>
        </is>
      </c>
      <c r="B11" s="12" t="inlineStr">
        <is>
          <t>Từng trường của các object dùng chung trong request / response</t>
        </is>
      </c>
      <c r="C11" s="12">
        <f>COUNTA(DTO!A:A)-1</f>
        <v/>
      </c>
    </row>
    <row r="12">
      <c r="A12" s="10" t="inlineStr">
        <is>
          <t>Mã lỗi</t>
        </is>
      </c>
      <c r="B12" s="12" t="inlineStr">
        <is>
          <t>Danh mục errorCode và HTTP status</t>
        </is>
      </c>
      <c r="C12" s="12">
        <f>COUNTA('Mã lỗi'!A:A)-1</f>
        <v/>
      </c>
    </row>
    <row r="13">
      <c r="A13" s="10" t="inlineStr">
        <is>
          <t>Enum</t>
        </is>
      </c>
      <c r="B13" s="12" t="inlineStr">
        <is>
          <t>Giá trị hợp lệ của các trường trạng thái (khớp CHECK trong DB)</t>
        </is>
      </c>
      <c r="C13" s="12">
        <f>COUNTA(Enum!A:A)-1</f>
        <v/>
      </c>
    </row>
    <row r="15">
      <c r="A15" s="5" t="inlineStr">
        <is>
          <t>Số endpoint backend theo nhóm</t>
        </is>
      </c>
    </row>
    <row r="16">
      <c r="A16" s="1" t="inlineStr">
        <is>
          <t>Nhóm (Module)</t>
        </is>
      </c>
      <c r="B16" s="1" t="inlineStr">
        <is>
          <t>Số endpoint</t>
        </is>
      </c>
    </row>
    <row r="17">
      <c r="A17" s="17" t="inlineStr">
        <is>
          <t>Auth</t>
        </is>
      </c>
      <c r="B17" s="17">
        <f>COUNTIF('Backend API'!B:B,A17)</f>
        <v/>
      </c>
    </row>
    <row r="18">
      <c r="A18" s="17" t="inlineStr">
        <is>
          <t>Tài khoản</t>
        </is>
      </c>
      <c r="B18" s="17">
        <f>COUNTIF('Backend API'!B:B,A18)</f>
        <v/>
      </c>
    </row>
    <row r="19">
      <c r="A19" s="17" t="inlineStr">
        <is>
          <t>Thông báo</t>
        </is>
      </c>
      <c r="B19" s="17">
        <f>COUNTIF('Backend API'!B:B,A19)</f>
        <v/>
      </c>
    </row>
    <row r="20">
      <c r="A20" s="17" t="inlineStr">
        <is>
          <t>Media</t>
        </is>
      </c>
      <c r="B20" s="17">
        <f>COUNTIF('Backend API'!B:B,A20)</f>
        <v/>
      </c>
    </row>
    <row r="21" ht="15.75" customHeight="1" s="48">
      <c r="A21" s="17" t="inlineStr">
        <is>
          <t>Danh mục</t>
        </is>
      </c>
      <c r="B21" s="17">
        <f>COUNTIF('Backend API'!B:B,A21)</f>
        <v/>
      </c>
    </row>
    <row r="22" ht="15.75" customHeight="1" s="48">
      <c r="A22" s="17" t="inlineStr">
        <is>
          <t>Trang chủ</t>
        </is>
      </c>
      <c r="B22" s="17">
        <f>COUNTIF('Backend API'!B:B,A22)</f>
        <v/>
      </c>
    </row>
    <row r="23" ht="15.75" customHeight="1" s="48">
      <c r="A23" s="17" t="inlineStr">
        <is>
          <t>Món ăn</t>
        </is>
      </c>
      <c r="B23" s="17">
        <f>COUNTIF('Backend API'!B:B,A23)</f>
        <v/>
      </c>
    </row>
    <row r="24" ht="15.75" customHeight="1" s="48">
      <c r="A24" s="17" t="inlineStr">
        <is>
          <t>Nhà hàng</t>
        </is>
      </c>
      <c r="B24" s="17">
        <f>COUNTIF('Backend API'!B:B,A24)</f>
        <v/>
      </c>
    </row>
    <row r="25" ht="15.75" customHeight="1" s="48">
      <c r="A25" s="17" t="inlineStr">
        <is>
          <t>Báo cáo</t>
        </is>
      </c>
      <c r="B25" s="17">
        <f>COUNTIF('Backend API'!B:B,A25)</f>
        <v/>
      </c>
    </row>
    <row r="26" ht="15.75" customHeight="1" s="48">
      <c r="A26" s="17" t="inlineStr">
        <is>
          <t>Sở thích</t>
        </is>
      </c>
      <c r="B26" s="17">
        <f>COUNTIF('Backend API'!B:B,A26)</f>
        <v/>
      </c>
    </row>
    <row r="27" ht="15.75" customHeight="1" s="48">
      <c r="A27" s="17" t="inlineStr">
        <is>
          <t>Roadmap</t>
        </is>
      </c>
      <c r="B27" s="17">
        <f>COUNTIF('Backend API'!B:B,A27)</f>
        <v/>
      </c>
    </row>
    <row r="28" ht="15.75" customHeight="1" s="48">
      <c r="A28" s="17" t="inlineStr">
        <is>
          <t>Gợi ý</t>
        </is>
      </c>
      <c r="B28" s="17">
        <f>COUNTIF('Backend API'!B:B,A28)</f>
        <v/>
      </c>
    </row>
    <row r="29" ht="15.75" customHeight="1" s="48">
      <c r="A29" s="17" t="inlineStr">
        <is>
          <t>Blog</t>
        </is>
      </c>
      <c r="B29" s="17">
        <f>COUNTIF('Backend API'!B:B,A29)</f>
        <v/>
      </c>
    </row>
    <row r="30" ht="15.75" customHeight="1" s="48">
      <c r="A30" s="17" t="inlineStr">
        <is>
          <t>Owner – Nhà hàng</t>
        </is>
      </c>
      <c r="B30" s="17">
        <f>COUNTIF('Backend API'!B:B,A30)</f>
        <v/>
      </c>
    </row>
    <row r="31" ht="15.75" customHeight="1" s="48">
      <c r="A31" s="17" t="inlineStr">
        <is>
          <t>Owner – Xác minh</t>
        </is>
      </c>
      <c r="B31" s="17">
        <f>COUNTIF('Backend API'!B:B,A31)</f>
        <v/>
      </c>
    </row>
    <row r="32" ht="15.75" customHeight="1" s="48">
      <c r="A32" s="17" t="inlineStr">
        <is>
          <t>Owner – Menu</t>
        </is>
      </c>
      <c r="B32" s="17">
        <f>COUNTIF('Backend API'!B:B,A32)</f>
        <v/>
      </c>
    </row>
    <row r="33" ht="15.75" customHeight="1" s="48">
      <c r="A33" s="17" t="inlineStr">
        <is>
          <t>Owner – Feedback</t>
        </is>
      </c>
      <c r="B33" s="17">
        <f>COUNTIF('Backend API'!B:B,A33)</f>
        <v/>
      </c>
    </row>
    <row r="34" ht="15.75" customHeight="1" s="48">
      <c r="A34" s="17" t="inlineStr">
        <is>
          <t>Mod – Người dùng</t>
        </is>
      </c>
      <c r="B34" s="17">
        <f>COUNTIF('Backend API'!B:B,A34)</f>
        <v/>
      </c>
    </row>
    <row r="35" ht="15.75" customHeight="1" s="48">
      <c r="A35" s="17" t="inlineStr">
        <is>
          <t>Mod – Nhà hàng</t>
        </is>
      </c>
      <c r="B35" s="17">
        <f>COUNTIF('Backend API'!B:B,A35)</f>
        <v/>
      </c>
    </row>
    <row r="36" ht="15.75" customHeight="1" s="48">
      <c r="A36" s="17" t="inlineStr">
        <is>
          <t>Mod – Xác minh</t>
        </is>
      </c>
      <c r="B36" s="17">
        <f>COUNTIF('Backend API'!B:B,A36)</f>
        <v/>
      </c>
    </row>
    <row r="37" ht="15.75" customHeight="1" s="48">
      <c r="A37" s="17" t="inlineStr">
        <is>
          <t>Mod – Menu</t>
        </is>
      </c>
      <c r="B37" s="17">
        <f>COUNTIF('Backend API'!B:B,A37)</f>
        <v/>
      </c>
    </row>
    <row r="38" ht="15.75" customHeight="1" s="48">
      <c r="A38" s="17" t="inlineStr">
        <is>
          <t>Mod – Báo cáo</t>
        </is>
      </c>
      <c r="B38" s="17">
        <f>COUNTIF('Backend API'!B:B,A38)</f>
        <v/>
      </c>
    </row>
    <row r="39" ht="15.75" customHeight="1" s="48">
      <c r="A39" s="17" t="inlineStr">
        <is>
          <t>Mod – Nội dung</t>
        </is>
      </c>
      <c r="B39" s="17">
        <f>COUNTIF('Backend API'!B:B,A39)</f>
        <v/>
      </c>
    </row>
    <row r="40" ht="15.75" customHeight="1" s="48">
      <c r="A40" s="17" t="inlineStr">
        <is>
          <t>Admin – Dashboard</t>
        </is>
      </c>
      <c r="B40" s="17">
        <f>COUNTIF('Backend API'!B:B,A40)</f>
        <v/>
      </c>
    </row>
    <row r="41" ht="15.75" customHeight="1" s="48">
      <c r="A41" s="17" t="inlineStr">
        <is>
          <t>Admin – Audit</t>
        </is>
      </c>
      <c r="B41" s="17">
        <f>COUNTIF('Backend API'!B:B,A41)</f>
        <v/>
      </c>
    </row>
    <row r="42" ht="15.75" customHeight="1" s="48">
      <c r="A42" s="17" t="inlineStr">
        <is>
          <t>Admin – Mod</t>
        </is>
      </c>
      <c r="B42" s="17">
        <f>COUNTIF('Backend API'!B:B,A42)</f>
        <v/>
      </c>
    </row>
    <row r="43" ht="15.75" customHeight="1" s="48">
      <c r="A43" s="17" t="inlineStr">
        <is>
          <t>Admin – Phân quyền</t>
        </is>
      </c>
      <c r="B43" s="17">
        <f>COUNTIF('Backend API'!B:B,A43)</f>
        <v/>
      </c>
    </row>
    <row r="44" ht="15.75" customHeight="1" s="48">
      <c r="A44" s="17" t="inlineStr">
        <is>
          <t>Vận hành</t>
        </is>
      </c>
      <c r="B44" s="17">
        <f>COUNTIF('Backend API'!B:B,A44)</f>
        <v/>
      </c>
    </row>
    <row r="45" ht="15.75" customHeight="1" s="48">
      <c r="A45" s="18" t="inlineStr">
        <is>
          <t>Tổng</t>
        </is>
      </c>
      <c r="B45" s="18">
        <f>SUM(B17:B44)</f>
        <v/>
      </c>
    </row>
    <row r="46" ht="15.75" customHeight="1" s="48"/>
    <row r="47" ht="15.75" customHeight="1" s="48">
      <c r="A47" s="5" t="inlineStr">
        <is>
          <t>Quy ước chung</t>
        </is>
      </c>
    </row>
    <row r="48" ht="15.75" customHeight="1" s="48">
      <c r="A48" s="19" t="inlineStr">
        <is>
          <t>Base URL</t>
        </is>
      </c>
      <c r="B48" s="12" t="inlineStr">
        <is>
          <t>Backend: https://{host}/api/v1 (public, HTTPS).
Reco: http://reco:8000 (chỉ trong mạng nội bộ / docker network, không public).</t>
        </is>
      </c>
      <c r="C48" s="49" t="n"/>
      <c r="D48" s="50" t="n"/>
    </row>
    <row r="49" ht="15.75" customHeight="1" s="48">
      <c r="A49" s="19" t="inlineStr">
        <is>
          <t>Định dạng</t>
        </is>
      </c>
      <c r="B49" s="12" t="inlineStr">
        <is>
          <t>JSON UTF-8. Backend dùng camelCase; Reco dùng snake_case (theo Pydantic model đã có trong reco_service).</t>
        </is>
      </c>
      <c r="C49" s="49" t="n"/>
      <c r="D49" s="50" t="n"/>
    </row>
    <row r="50" ht="15.75" customHeight="1" s="48">
      <c r="A50" s="19" t="inlineStr">
        <is>
          <t>Xác thực</t>
        </is>
      </c>
      <c r="B50" s="12" t="inlineStr">
        <is>
          <t>JWT Bearer: header Authorization: Bearer &lt;accessToken&gt;. Access token 15 phút; refresh token 30 ngày, xoay vòng mỗi lần dùng (bảng user_sessions).
Claims: sub (userId), role, email_verified. Permission của Mod không nằm trong JWT mà đọc từ DB (cache ngắn) để Admin đổi quyền có hiệu lực ngay.</t>
        </is>
      </c>
      <c r="C50" s="49" t="n"/>
      <c r="D50" s="50" t="n"/>
    </row>
    <row r="51" ht="15.75" customHeight="1" s="48">
      <c r="A51" s="19" t="inlineStr">
        <is>
          <t>Cột Auth / Role</t>
        </is>
      </c>
      <c r="B51" s="12" t="inlineStr">
        <is>
          <t>Public: không cần token. Public (token tùy chọn): có token thì cá nhân hóa (gợi ý, likedByMe...). Role cụ thể: chỉ role đó gọi được, sai role trả 403. Tài khoản suspended/banned bị chặn ở mọi endpoint cần đăng nhập.</t>
        </is>
      </c>
      <c r="C51" s="49" t="n"/>
      <c r="D51" s="50" t="n"/>
    </row>
    <row r="52" ht="15.75" customHeight="1" s="48">
      <c r="A52" s="19" t="inlineStr">
        <is>
          <t>Cột Permission</t>
        </is>
      </c>
      <c r="B52" s="12" t="inlineStr">
        <is>
          <t>Chỉ áp dụng cho Mod/Admin. Quyền hiệu lực = quyền mặc định của role + allow − deny (user_permissions). Admin có mọi quyền.</t>
        </is>
      </c>
      <c r="C52" s="49" t="n"/>
      <c r="D52" s="50" t="n"/>
    </row>
    <row r="53" ht="15.75" customHeight="1" s="48">
      <c r="A53" s="19" t="inlineStr">
        <is>
          <t>Ký hiệu body</t>
        </is>
      </c>
      <c r="B53" s="12" t="inlineStr">
        <is>
          <t>Cột Request body / Response ở sheet Backend và Reco là bản tóm tắt: field*: bắt buộc · field?: tùy chọn · a | b: một trong các giá trị · T[]: mảng · string(2..100): độ dài · · con: trường lồng bên trong · …X: gồm mọi trường của DTO X · Paged&lt;X&gt;: danh sách phân trang.
Đặc tả đầy đủ từng trường ở sheet Chi tiết Request-Response, JSON mẫu ở sheet JSON mẫu. Ở phần response, Bắt buộc = Có nghĩa là trường luôn có mặt trong JSON (giá trị vẫn có thể null nếu kiểu ghi | null).
Các trường ghi ở cột Response và ở sheet Chi tiết Request-Response là nội dung của field data trong ApiResponse (xem dòng Định dạng response bên dưới).</t>
        </is>
      </c>
      <c r="C53" s="49" t="n"/>
      <c r="D53" s="50" t="n"/>
    </row>
    <row r="54" ht="15.75" customHeight="1" s="48">
      <c r="A54" s="19" t="inlineStr">
        <is>
          <t>Lỗi</t>
        </is>
      </c>
      <c r="B54" s="12" t="inlineStr">
        <is>
          <t>Mọi lỗi cũng trả ApiResponse với success = false, data = null, message (câu thông báo cho người dùng) và errorCode (sheet Mã lỗi). Lỗi validation có thêm errors: tên trường → danh sách lỗi. HTTP status vẫn đúng loại lỗi: 400, 401, 403, 404, 409, 429, 500, 503. Các lỗi chung không lặp lại ở từng dòng: 401 UNAUTHORIZED, 403 FORBIDDEN (sai role / thiếu permission), 400 VALIDATION_FAILED, 429, 500.</t>
        </is>
      </c>
      <c r="C54" s="49" t="n"/>
      <c r="D54" s="50" t="n"/>
    </row>
    <row r="55" ht="15.75" customHeight="1" s="48">
      <c r="A55" s="19" t="inlineStr">
        <is>
          <t>Phân trang</t>
        </is>
      </c>
      <c r="B55" s="12" t="inlineStr">
        <is>
          <t>Danh sách thường: page (từ 1), pageSize (mặc định 20, tối đa 100) → Paged&lt;T&gt;.
Danh sách món đi qua reco: cursor + limit, trả requestId để app gửi impressions.</t>
        </is>
      </c>
      <c r="C55" s="49" t="n"/>
      <c r="D55" s="50" t="n"/>
    </row>
    <row r="56" ht="15.75" customHeight="1" s="48">
      <c r="A56" s="19" t="inlineStr">
        <is>
          <t>Thời gian, tiền, ID</t>
        </is>
      </c>
      <c r="B56" s="12" t="inlineStr">
        <is>
          <t>Thời điểm: ISO 8601 UTC. Giờ mở cửa: "HH:mm" theo giờ Việt Nam. Ngày: yyyy-MM-dd.
Tiền: số nguyên VND. ID: int/long (users.id, dishes.id là int); UUID chỉ dùng cho requestId (reco) và eventUuid (feedback / outbox).</t>
        </is>
      </c>
      <c r="C56" s="49" t="n"/>
      <c r="D56" s="50" t="n"/>
    </row>
    <row r="57" ht="15.75" customHeight="1" s="48">
      <c r="A57" s="19" t="inlineStr">
        <is>
          <t>Xóa</t>
        </is>
      </c>
      <c r="B57" s="12" t="inlineStr">
        <is>
          <t>DELETE là xóa mềm (deleted_at) với users, restaurants, roadmaps, blogs, comments; trả 200 với data = null.</t>
        </is>
      </c>
      <c r="C57" s="49" t="n"/>
      <c r="D57" s="50" t="n"/>
    </row>
    <row r="58" ht="15.75" customHeight="1" s="48">
      <c r="A58" s="19" t="inlineStr">
        <is>
          <t>Backend ↔ Reco</t>
        </is>
      </c>
      <c r="B58" s="12" t="inlineStr">
        <is>
          <t>Đồng bộ món và like/dislike đi qua transactional outbox: trigger ghi core.outbox_messages, worker .NET gọi Reco kèm Idempotency-Key = event_uuid.
Khảo sát, gợi ý (/recommendations), impressions và trạng thái khảo sát gọi trực tiếp. Reco xác thực bằng header X-Api-Key (secret chung, cấu hình qua biến môi trường).</t>
        </is>
      </c>
      <c r="C58" s="49" t="n"/>
      <c r="D58" s="50" t="n"/>
    </row>
    <row r="59" ht="15.75" customHeight="1" s="48">
      <c r="A59" s="19" t="inlineStr">
        <is>
          <t>Rate limit</t>
        </is>
      </c>
      <c r="B59" s="12" t="inlineStr">
        <is>
          <t>Auth: login 5 lần sai / 15 phút / email+IP; forgot-password, resend 1 lần / 60s. API khác: 100 request / phút / user. Vượt giới hạn trả 429 + Retry-After.</t>
        </is>
      </c>
      <c r="C59" s="49" t="n"/>
      <c r="D59" s="50" t="n"/>
    </row>
    <row r="60" ht="15.75" customHeight="1" s="48">
      <c r="A60" s="19" t="inlineStr">
        <is>
          <t>Phiên bản</t>
        </is>
      </c>
      <c r="B60" s="12" t="inlineStr">
        <is>
          <t>Tiền tố /api/v1. Thay đổi phá vỡ tương thích thì tăng v2.</t>
        </is>
      </c>
      <c r="C60" s="49" t="n"/>
      <c r="D60" s="50" t="n"/>
    </row>
    <row r="61" ht="75" customHeight="1" s="48">
      <c r="A61" s="19" t="inlineStr">
        <is>
          <t>Định dạng response</t>
        </is>
      </c>
      <c r="B61" s="12" t="inlineStr">
        <is>
          <t>Mọi response của backend (thành công và lỗi) bọc trong ApiResponse&lt;T&gt;:
{ "success": true, "message": null, "errorCode": null, "data": { ... } }
Endpoint không có dữ liệu trả về: 200 OK với data = null. Chỉ RM-10 và IMP-01 trả 202 Accepted (có data). Reco API nội bộ không bọc (FastAPI trả body trực tiếp, chỉ backend đọc).</t>
        </is>
      </c>
      <c r="C61" s="49" t="n"/>
      <c r="D61" s="50" t="n"/>
    </row>
    <row r="62" ht="15.75" customHeight="1" s="48">
      <c r="A62" s="24" t="inlineStr">
        <is>
          <t>Quyết định đã chốt với nhóm (02/10/2026)</t>
        </is>
      </c>
      <c r="B62" s="26" t="n"/>
      <c r="C62" s="26" t="n"/>
      <c r="D62" s="26" t="n"/>
    </row>
    <row r="63" ht="15.75" customHeight="1" s="48">
      <c r="A63" s="28" t="inlineStr">
        <is>
          <t>Thử lại sinh vector món</t>
        </is>
      </c>
      <c r="B63" s="51" t="inlineStr">
        <is>
          <t>Bỏ endpoint RECO-08. Reco tự chạy vòng lặp nền mỗi 5 phút gọi regenerate_pending() (chạy 1 bản reco nên không cần khóa dòng).</t>
        </is>
      </c>
      <c r="C63" s="49" t="n"/>
      <c r="D63" s="50" t="n"/>
    </row>
    <row r="64" ht="15.75" customHeight="1" s="48">
      <c r="A64" s="28" t="inlineStr">
        <is>
          <t>Guest và recommendation</t>
        </is>
      </c>
      <c r="B64" s="51" t="inlineStr">
        <is>
          <t>Guest gọi /recommendations không có user_id; reco chỉ xếp theo Wilson, không ghi log (request_id = null, không có impression). Không sửa DB.</t>
        </is>
      </c>
      <c r="C64" s="49" t="n"/>
      <c r="D64" s="50" t="n"/>
    </row>
    <row r="65" ht="15.75" customHeight="1" s="48">
      <c r="A65" s="28" t="inlineStr">
        <is>
          <t>Menu của nhà hàng (REST-03)</t>
        </is>
      </c>
      <c r="B65" s="51" t="inlineStr">
        <is>
          <t>Theo thứ tự sort_order của Owner, không qua reco, không tính impression (trang của quán, không phải danh sách gợi ý).</t>
        </is>
      </c>
      <c r="C65" s="49" t="n"/>
      <c r="D65" s="50" t="n"/>
    </row>
    <row r="66" ht="15.75" customHeight="1" s="48">
      <c r="A66" s="28" t="inlineStr">
        <is>
          <t>Đổi món của roadmap item (RM-08)</t>
        </is>
      </c>
      <c r="B66" s="51" t="inlineStr">
        <is>
          <t>Đổi dishId tạo item mới (id mới) để like/dislike không dính sang món mới; app cập nhật id item sau khi sửa.</t>
        </is>
      </c>
      <c r="C66" s="49" t="n"/>
      <c r="D66" s="50" t="n"/>
    </row>
    <row r="67" ht="15.75" customHeight="1" s="48">
      <c r="A67" s="28" t="inlineStr">
        <is>
          <t>Feedback khi vector món chưa sẵn sàng (RECO-04)</t>
        </is>
      </c>
      <c r="B67" s="51" t="inlineStr">
        <is>
          <t>Reco trả 503 kèm Retry-After để worker thử lại (không dùng 4xx vì worker coi 4xx là dead).</t>
        </is>
      </c>
      <c r="C67" s="49" t="n"/>
      <c r="D67" s="50" t="n"/>
    </row>
    <row r="68" ht="15.75" customHeight="1" s="48">
      <c r="A68" s="28" t="inlineStr">
        <is>
          <t>Báo cáo comment</t>
        </is>
      </c>
      <c r="B68" s="51" t="inlineStr">
        <is>
          <t>Không có. Chỉ report nhà hàng và blog; Mod ẩn/gỡ comment trực tiếp (MOD-B3).</t>
        </is>
      </c>
      <c r="C68" s="49" t="n"/>
      <c r="D68" s="50" t="n"/>
    </row>
    <row r="69" ht="15.75" customHeight="1" s="48">
      <c r="A69" s="28" t="inlineStr">
        <is>
          <t>dishes.like_count / dislike_count</t>
        </is>
      </c>
      <c r="B69" s="51" t="inlineStr">
        <is>
          <t>Chỉ dùng để hiển thị. Wilson vẫn tính ở reco từ dish_stats.</t>
        </is>
      </c>
      <c r="C69" s="49" t="n"/>
      <c r="D69" s="50" t="n"/>
    </row>
    <row r="70" ht="15.75" customHeight="1" s="48">
      <c r="A70" s="28" t="inlineStr">
        <is>
          <t>Ràng buộc ăn uống</t>
        </is>
      </c>
      <c r="B70" s="51" t="inlineStr">
        <is>
          <t>Bỏ hoàn toàn user_tag_constraints; app gửi excludeTagIds khi cần lọc.</t>
        </is>
      </c>
      <c r="C70" s="49" t="n"/>
      <c r="D70" s="50" t="n"/>
    </row>
    <row r="71" ht="15.75" customHeight="1" s="48">
      <c r="A71" s="28" t="inlineStr">
        <is>
          <t>Budget của roadmap</t>
        </is>
      </c>
      <c r="B71" s="51" t="inlineStr">
        <is>
          <t>Tính theo giá hiện tại của món; Owner đổi giá thì budget đổi theo.</t>
        </is>
      </c>
      <c r="C71" s="49" t="n"/>
      <c r="D71" s="50" t="n"/>
    </row>
    <row r="72" ht="15.75" customHeight="1" s="48">
      <c r="A72" s="28" t="inlineStr">
        <is>
          <t>Tỉnh/thành</t>
        </is>
      </c>
      <c r="B72" s="51" t="inlineStr">
        <is>
          <t>Nguồn: provinces.open-api.vn. App lấy danh sách tỉnh từ đó; restaurants.province_name và tham số province dùng đúng tên tỉnh của nguồn này.</t>
        </is>
      </c>
      <c r="C72" s="49" t="n"/>
      <c r="D72" s="50" t="n"/>
    </row>
    <row r="73" ht="15.75" customHeight="1" s="48"/>
    <row r="74" ht="15.75" customHeight="1" s="48">
      <c r="A74" s="28" t="inlineStr">
        <is>
          <t>Thay đổi Ver1.6 (03/10/2026)</t>
        </is>
      </c>
    </row>
    <row r="75" ht="15.75" customHeight="1" s="48">
      <c r="A75" s="28" t="inlineStr">
        <is>
          <t>Định dạng response</t>
        </is>
      </c>
      <c r="B75" s="51" t="inlineStr">
        <is>
          <t>Bọc mọi response trong ApiResponse&lt;T&gt; theo coding_rule.md; bỏ ProblemDetails (sheet DTO).</t>
        </is>
      </c>
      <c r="C75" s="49" t="n"/>
      <c r="D75" s="50" t="n"/>
    </row>
    <row r="76" ht="15.75" customHeight="1" s="48">
      <c r="A76" s="28" t="inlineStr">
        <is>
          <t>204 / 202 không body</t>
        </is>
      </c>
      <c r="B76" s="51" t="inlineStr">
        <is>
          <t>AUTH-03, AUTH-07, AUTH-08, AUTH-09, ME-03, RM-05, RM-09, BLOG-07, BLOG-11, OWN-16 trả 200 OK với data = null.</t>
        </is>
      </c>
      <c r="C76" s="49" t="n"/>
      <c r="D76" s="50" t="n"/>
    </row>
    <row r="77" ht="15.75" customHeight="1" s="48">
      <c r="A77" s="28" t="inlineStr">
        <is>
          <t>Mã lỗi 422, 410, 413, 415</t>
        </is>
      </c>
      <c r="B77" s="51" t="inlineStr">
        <is>
          <t>Đổi thành 400, giữ nguyên errorCode (backend chỉ có BadRequestException cho các lỗi dữ liệu / nghiệp vụ).</t>
        </is>
      </c>
      <c r="C77" s="49" t="n"/>
      <c r="D77" s="50" t="n"/>
    </row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</sheetData>
  <mergeCells count="28">
    <mergeCell ref="B60:D60"/>
    <mergeCell ref="B67:D67"/>
    <mergeCell ref="B61:D61"/>
    <mergeCell ref="B57:D57"/>
    <mergeCell ref="B53:D53"/>
    <mergeCell ref="B69:D69"/>
    <mergeCell ref="B49:D49"/>
    <mergeCell ref="B65:D65"/>
    <mergeCell ref="B68:D68"/>
    <mergeCell ref="B55:D55"/>
    <mergeCell ref="B51:D51"/>
    <mergeCell ref="B64:D64"/>
    <mergeCell ref="B76:D76"/>
    <mergeCell ref="B63:D63"/>
    <mergeCell ref="B50:D50"/>
    <mergeCell ref="B75:D75"/>
    <mergeCell ref="B54:D54"/>
    <mergeCell ref="B72:D72"/>
    <mergeCell ref="B59:D59"/>
    <mergeCell ref="B66:D66"/>
    <mergeCell ref="B71:D71"/>
    <mergeCell ref="B56:D56"/>
    <mergeCell ref="B58:D58"/>
    <mergeCell ref="B52:D52"/>
    <mergeCell ref="B70:D70"/>
    <mergeCell ref="A2:D2"/>
    <mergeCell ref="B77:D77"/>
    <mergeCell ref="B48:D48"/>
  </mergeCells>
  <hyperlinks>
    <hyperlink xmlns:r="http://schemas.openxmlformats.org/officeDocument/2006/relationships" ref="A6" location="'Backend API'!A1" r:id="rId1"/>
    <hyperlink xmlns:r="http://schemas.openxmlformats.org/officeDocument/2006/relationships" ref="A7" location="'Reco API (nội bộ)'!A1" r:id="rId2"/>
    <hyperlink xmlns:r="http://schemas.openxmlformats.org/officeDocument/2006/relationships" ref="A8" location="'UC ↔ API'!A1" r:id="rId3"/>
    <hyperlink xmlns:r="http://schemas.openxmlformats.org/officeDocument/2006/relationships" ref="A9" location="'Chi tiết Request-Response'!A1" r:id="rId4"/>
    <hyperlink xmlns:r="http://schemas.openxmlformats.org/officeDocument/2006/relationships" ref="A10" location="'JSON mẫu'!A1" r:id="rId5"/>
    <hyperlink xmlns:r="http://schemas.openxmlformats.org/officeDocument/2006/relationships" ref="A11" location="'DTO'!A1" r:id="rId6"/>
    <hyperlink xmlns:r="http://schemas.openxmlformats.org/officeDocument/2006/relationships" ref="A12" location="'Mã lỗi'!A1" r:id="rId7"/>
    <hyperlink xmlns:r="http://schemas.openxmlformats.org/officeDocument/2006/relationships" ref="A13" location="'Enum'!A1" r:id="rId8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0" customWidth="1" style="48" min="1" max="1"/>
    <col width="16" customWidth="1" style="48" min="2" max="2"/>
    <col width="24" customWidth="1" style="48" min="3" max="3"/>
    <col width="16" customWidth="1" style="48" min="4" max="4"/>
    <col width="9" customWidth="1" style="48" min="5" max="5"/>
    <col width="46" customWidth="1" style="48" min="6" max="6"/>
    <col width="40" customWidth="1" style="48" min="7" max="7"/>
    <col width="18" customWidth="1" style="48" min="8" max="8"/>
    <col width="22" customWidth="1" style="48" min="9" max="9"/>
    <col width="36" customWidth="1" style="48" min="10" max="10"/>
    <col width="52" customWidth="1" style="48" min="11" max="11"/>
    <col width="44" customWidth="1" style="48" min="12" max="12"/>
    <col width="36" customWidth="1" style="48" min="13" max="13"/>
    <col width="40" customWidth="1" style="48" min="14" max="14"/>
    <col width="46" customWidth="1" style="48" min="15" max="15"/>
    <col width="8.710000000000001" customWidth="1" style="48" min="16" max="26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Use case</t>
        </is>
      </c>
      <c r="D1" s="1" t="inlineStr">
        <is>
          <t>Actor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Mô tả</t>
        </is>
      </c>
      <c r="H1" s="1" t="inlineStr">
        <is>
          <t>Auth / Role</t>
        </is>
      </c>
      <c r="I1" s="1" t="inlineStr">
        <is>
          <t>Permission (Mod/Admin)</t>
        </is>
      </c>
      <c r="J1" s="1" t="inlineStr">
        <is>
          <t>Path / Query params</t>
        </is>
      </c>
      <c r="K1" s="1" t="inlineStr">
        <is>
          <t>Request body</t>
        </is>
      </c>
      <c r="L1" s="1" t="inlineStr">
        <is>
          <t>Response thành công</t>
        </is>
      </c>
      <c r="M1" s="1" t="inlineStr">
        <is>
          <t>Mã lỗi riêng</t>
        </is>
      </c>
      <c r="N1" s="1" t="inlineStr">
        <is>
          <t>Bảng DB / Reco / Outbox</t>
        </is>
      </c>
      <c r="O1" s="1" t="inlineStr">
        <is>
          <t>Ghi chú nghiệp vụ</t>
        </is>
      </c>
    </row>
    <row r="2">
      <c r="A2" s="4" t="inlineStr">
        <is>
          <t>AUTH-01</t>
        </is>
      </c>
      <c r="B2" s="6" t="inlineStr">
        <is>
          <t>Auth</t>
        </is>
      </c>
      <c r="C2" s="6" t="inlineStr">
        <is>
          <t>Register Account</t>
        </is>
      </c>
      <c r="D2" s="6" t="inlineStr">
        <is>
          <t>Guest</t>
        </is>
      </c>
      <c r="E2" s="7" t="inlineStr">
        <is>
          <t>POST</t>
        </is>
      </c>
      <c r="F2" s="8" t="inlineStr">
        <is>
          <t>/api/v1/auth/register</t>
        </is>
      </c>
      <c r="G2" s="6" t="inlineStr">
        <is>
          <t>Tạo tài khoản bằng email/mật khẩu. Người dùng chọn role ngay lúc đăng ký (Traveler hoặc Restaurant Owner). Gửi email xác minh.</t>
        </is>
      </c>
      <c r="H2" s="6" t="inlineStr">
        <is>
          <t>Public</t>
        </is>
      </c>
      <c r="I2" s="6" t="n"/>
      <c r="J2" s="6" t="n"/>
      <c r="K2" s="6" t="inlineStr">
        <is>
          <t>application/json
email*: string(email, ≤255)
password*: string(8..64)
displayName*: string(2..100)
role*: TRAVELER | RESTAURANT_OWNER</t>
        </is>
      </c>
      <c r="L2" s="6" t="inlineStr">
        <is>
          <t>201 Created
userId*: int
email*: string
role*: enum
status*: enum</t>
        </is>
      </c>
      <c r="M2" s="6" t="inlineStr">
        <is>
          <t>409 EMAIL_ALREADY_EXISTS
400 VALIDATION_FAILED (role khác 2 giá trị cho phép cũng trả mã này)</t>
        </is>
      </c>
      <c r="N2" s="6" t="inlineStr">
        <is>
          <t>users, user_tokens(email_verify), audit_logs</t>
        </is>
      </c>
      <c r="O2" s="6" t="inlineStr">
        <is>
          <t>Mod/Admin không tự đăng ký được. Token xác minh chỉ lưu hash, hạn 24h, dùng 1 lần.</t>
        </is>
      </c>
    </row>
    <row r="3">
      <c r="A3" s="4" t="inlineStr">
        <is>
          <t>AUTH-02</t>
        </is>
      </c>
      <c r="B3" s="6" t="inlineStr">
        <is>
          <t>Auth</t>
        </is>
      </c>
      <c r="C3" s="6" t="inlineStr">
        <is>
          <t>Verify Email</t>
        </is>
      </c>
      <c r="D3" s="6" t="inlineStr">
        <is>
          <t>Guest</t>
        </is>
      </c>
      <c r="E3" s="7" t="inlineStr">
        <is>
          <t>POST</t>
        </is>
      </c>
      <c r="F3" s="8" t="inlineStr">
        <is>
          <t>/api/v1/auth/verify-email</t>
        </is>
      </c>
      <c r="G3" s="6" t="inlineStr">
        <is>
          <t>Xác minh email bằng token trong link gửi qua mail.</t>
        </is>
      </c>
      <c r="H3" s="6" t="inlineStr">
        <is>
          <t>Public</t>
        </is>
      </c>
      <c r="I3" s="6" t="n"/>
      <c r="J3" s="6" t="n"/>
      <c r="K3" s="6" t="inlineStr">
        <is>
          <t>application/json
token*: string</t>
        </is>
      </c>
      <c r="L3" s="6" t="inlineStr">
        <is>
          <t>200 OK
userId*: int
emailVerifiedAt*: datetime
status*: enum</t>
        </is>
      </c>
      <c r="M3" s="6" t="inlineStr">
        <is>
          <t>400 TOKEN_INVALID
400 TOKEN_EXPIRED
409 TOKEN_ALREADY_USED</t>
        </is>
      </c>
      <c r="N3" s="6" t="inlineStr">
        <is>
          <t>user_tokens, users.email_verified_at, users.status</t>
        </is>
      </c>
      <c r="O3" s="6" t="inlineStr">
        <is>
          <t>Đổi status pending_verification → active.</t>
        </is>
      </c>
    </row>
    <row r="4">
      <c r="A4" s="4" t="inlineStr">
        <is>
          <t>AUTH-03</t>
        </is>
      </c>
      <c r="B4" s="6" t="inlineStr">
        <is>
          <t>Auth</t>
        </is>
      </c>
      <c r="C4" s="6" t="inlineStr">
        <is>
          <t>Verify Email</t>
        </is>
      </c>
      <c r="D4" s="6" t="inlineStr">
        <is>
          <t>Guest</t>
        </is>
      </c>
      <c r="E4" s="7" t="inlineStr">
        <is>
          <t>POST</t>
        </is>
      </c>
      <c r="F4" s="8" t="inlineStr">
        <is>
          <t>/api/v1/auth/verify-email/resend</t>
        </is>
      </c>
      <c r="G4" s="6" t="inlineStr">
        <is>
          <t>Gửi lại email xác minh.</t>
        </is>
      </c>
      <c r="H4" s="6" t="inlineStr">
        <is>
          <t>Public</t>
        </is>
      </c>
      <c r="I4" s="6" t="n"/>
      <c r="J4" s="6" t="n"/>
      <c r="K4" s="6" t="inlineStr">
        <is>
          <t>application/json
email*: string(email)</t>
        </is>
      </c>
      <c r="L4" s="6" t="inlineStr">
        <is>
          <t>200 OK
data: null</t>
        </is>
      </c>
      <c r="M4" s="6" t="inlineStr">
        <is>
          <t>429 TOO_MANY_REQUESTS (tối đa 1 lần / 60s / email)</t>
        </is>
      </c>
      <c r="N4" s="6" t="inlineStr">
        <is>
          <t>user_tokens</t>
        </is>
      </c>
      <c r="O4" s="6" t="inlineStr">
        <is>
          <t>Không tiết lộ email có tồn tại hay không. Token cũ chưa dùng bị vô hiệu.</t>
        </is>
      </c>
    </row>
    <row r="5">
      <c r="A5" s="4" t="inlineStr">
        <is>
          <t>AUTH-04</t>
        </is>
      </c>
      <c r="B5" s="6" t="inlineStr">
        <is>
          <t>Auth</t>
        </is>
      </c>
      <c r="C5" s="6" t="inlineStr">
        <is>
          <t>Login</t>
        </is>
      </c>
      <c r="D5" s="6" t="inlineStr">
        <is>
          <t>Guest</t>
        </is>
      </c>
      <c r="E5" s="7" t="inlineStr">
        <is>
          <t>POST</t>
        </is>
      </c>
      <c r="F5" s="8" t="inlineStr">
        <is>
          <t>/api/v1/auth/login</t>
        </is>
      </c>
      <c r="G5" s="6" t="inlineStr">
        <is>
          <t>Đăng nhập bằng email/mật khẩu, trả access token (JWT) và refresh token.</t>
        </is>
      </c>
      <c r="H5" s="6" t="inlineStr">
        <is>
          <t>Public</t>
        </is>
      </c>
      <c r="I5" s="6" t="n"/>
      <c r="J5" s="6" t="n"/>
      <c r="K5" s="6" t="inlineStr">
        <is>
          <t>application/json
email*: string(email)
password*: string</t>
        </is>
      </c>
      <c r="L5" s="6" t="inlineStr">
        <is>
          <t>200 OK
…AuthResult  (mọi trường của AuthResult)</t>
        </is>
      </c>
      <c r="M5" s="6" t="inlineStr">
        <is>
          <t>401 INVALID_CREDENTIALS
403 EMAIL_NOT_VERIFIED
403 ACCOUNT_SUSPENDED (kèm suspendedUntil)
403 ACCOUNT_BANNED
403 ACCOUNT_DEACTIVATED
429 TOO_MANY_REQUESTS (5 lần sai / 15 phút)</t>
        </is>
      </c>
      <c r="N5" s="6" t="inlineStr">
        <is>
          <t>users, user_sessions (user_agent, ip_address lấy từ header request), users.last_login_at, audit_logs</t>
        </is>
      </c>
      <c r="O5" s="6" t="inlineStr">
        <is>
          <t>AuthResult.user.needsPreferenceSurvey: với TRAVELER, backend hỏi reco (RECO-09); true khi reco chưa có survey_at. Reco lỗi thì trả null, app gọi lại ME-01 (preferenceStatus).</t>
        </is>
      </c>
    </row>
    <row r="6">
      <c r="A6" s="4" t="inlineStr">
        <is>
          <t>AUTH-05</t>
        </is>
      </c>
      <c r="B6" s="6" t="inlineStr">
        <is>
          <t>Auth</t>
        </is>
      </c>
      <c r="C6" s="6" t="inlineStr">
        <is>
          <t>Login with Google</t>
        </is>
      </c>
      <c r="D6" s="6" t="inlineStr">
        <is>
          <t>Guest</t>
        </is>
      </c>
      <c r="E6" s="7" t="inlineStr">
        <is>
          <t>POST</t>
        </is>
      </c>
      <c r="F6" s="8" t="inlineStr">
        <is>
          <t>/api/v1/auth/google</t>
        </is>
      </c>
      <c r="G6" s="6" t="inlineStr">
        <is>
          <t>Đăng nhập hoặc đăng ký bằng Google ID token. Lần đầu (chưa có tài khoản) phải gửi role.</t>
        </is>
      </c>
      <c r="H6" s="6" t="inlineStr">
        <is>
          <t>Public</t>
        </is>
      </c>
      <c r="I6" s="6" t="n"/>
      <c r="J6" s="6" t="n"/>
      <c r="K6" s="6" t="inlineStr">
        <is>
          <t>application/json
idToken*: string
role?: TRAVELER | RESTAURANT_OWNER</t>
        </is>
      </c>
      <c r="L6" s="6" t="inlineStr">
        <is>
          <t>200 OK
…AuthResult  (mọi trường của AuthResult)
isNewUser*: bool</t>
        </is>
      </c>
      <c r="M6" s="6" t="inlineStr">
        <is>
          <t>401 GOOGLE_TOKEN_INVALID
400 ROLE_REQUIRED (tài khoản mới mà thiếu role)
403 ACCOUNT_SUSPENDED / ACCOUNT_BANNED</t>
        </is>
      </c>
      <c r="N6" s="6" t="inlineStr">
        <is>
          <t>users, user_external_logins, user_sessions</t>
        </is>
      </c>
      <c r="O6" s="6" t="inlineStr">
        <is>
          <t>Email Google đã xác minh nên email_verified_at = now(). Nếu email đã có tài khoản mật khẩu thì liên kết vào tài khoản đó (provider = google).</t>
        </is>
      </c>
    </row>
    <row r="7">
      <c r="A7" s="4" t="inlineStr">
        <is>
          <t>AUTH-06</t>
        </is>
      </c>
      <c r="B7" s="6" t="inlineStr">
        <is>
          <t>Auth</t>
        </is>
      </c>
      <c r="C7" s="6" t="inlineStr">
        <is>
          <t>Login</t>
        </is>
      </c>
      <c r="D7" s="6" t="inlineStr">
        <is>
          <t>Registered User</t>
        </is>
      </c>
      <c r="E7" s="7" t="inlineStr">
        <is>
          <t>POST</t>
        </is>
      </c>
      <c r="F7" s="8" t="inlineStr">
        <is>
          <t>/api/v1/auth/refresh</t>
        </is>
      </c>
      <c r="G7" s="6" t="inlineStr">
        <is>
          <t>Đổi refresh token lấy cặp token mới (rotation).</t>
        </is>
      </c>
      <c r="H7" s="6" t="inlineStr">
        <is>
          <t>Public</t>
        </is>
      </c>
      <c r="I7" s="6" t="n"/>
      <c r="J7" s="6" t="n"/>
      <c r="K7" s="6" t="inlineStr">
        <is>
          <t>application/json
refreshToken*: string</t>
        </is>
      </c>
      <c r="L7" s="6" t="inlineStr">
        <is>
          <t>200 OK
…AuthResult  (mọi trường của AuthResult)</t>
        </is>
      </c>
      <c r="M7" s="6" t="inlineStr">
        <is>
          <t>401 REFRESH_TOKEN_INVALID (hết hạn, đã thu hồi, hoặc đã dùng: thu hồi cả phiên)</t>
        </is>
      </c>
      <c r="N7" s="6" t="inlineStr">
        <is>
          <t>user_sessions</t>
        </is>
      </c>
      <c r="O7" s="6" t="inlineStr">
        <is>
          <t>Refresh token cũ bị thu hồi ngay; dùng lại token cũ coi như bị đánh cắp và thu hồi phiên.</t>
        </is>
      </c>
    </row>
    <row r="8">
      <c r="A8" s="4" t="inlineStr">
        <is>
          <t>AUTH-07</t>
        </is>
      </c>
      <c r="B8" s="6" t="inlineStr">
        <is>
          <t>Auth</t>
        </is>
      </c>
      <c r="C8" s="6" t="inlineStr">
        <is>
          <t>Login</t>
        </is>
      </c>
      <c r="D8" s="6" t="inlineStr">
        <is>
          <t>Registered User</t>
        </is>
      </c>
      <c r="E8" s="7" t="inlineStr">
        <is>
          <t>POST</t>
        </is>
      </c>
      <c r="F8" s="8" t="inlineStr">
        <is>
          <t>/api/v1/auth/logout</t>
        </is>
      </c>
      <c r="G8" s="6" t="inlineStr">
        <is>
          <t>Đăng xuất phiên hiện tại.</t>
        </is>
      </c>
      <c r="H8" s="6" t="inlineStr">
        <is>
          <t>Đã đăng nhập (mọi role)</t>
        </is>
      </c>
      <c r="I8" s="6" t="n"/>
      <c r="J8" s="6" t="n"/>
      <c r="K8" s="6" t="inlineStr">
        <is>
          <t>application/json
refreshToken*: string</t>
        </is>
      </c>
      <c r="L8" s="6" t="inlineStr">
        <is>
          <t>200 OK
data: null</t>
        </is>
      </c>
      <c r="M8" s="6" t="n"/>
      <c r="N8" s="6" t="inlineStr">
        <is>
          <t>user_sessions.revoked_at</t>
        </is>
      </c>
      <c r="O8" s="6" t="n"/>
    </row>
    <row r="9">
      <c r="A9" s="4" t="inlineStr">
        <is>
          <t>AUTH-08</t>
        </is>
      </c>
      <c r="B9" s="6" t="inlineStr">
        <is>
          <t>Auth</t>
        </is>
      </c>
      <c r="C9" s="6" t="inlineStr">
        <is>
          <t>Forgot Password</t>
        </is>
      </c>
      <c r="D9" s="6" t="inlineStr">
        <is>
          <t>Guest</t>
        </is>
      </c>
      <c r="E9" s="7" t="inlineStr">
        <is>
          <t>POST</t>
        </is>
      </c>
      <c r="F9" s="8" t="inlineStr">
        <is>
          <t>/api/v1/auth/forgot-password</t>
        </is>
      </c>
      <c r="G9" s="6" t="inlineStr">
        <is>
          <t>Yêu cầu link đặt lại mật khẩu qua email.</t>
        </is>
      </c>
      <c r="H9" s="6" t="inlineStr">
        <is>
          <t>Public</t>
        </is>
      </c>
      <c r="I9" s="6" t="n"/>
      <c r="J9" s="6" t="n"/>
      <c r="K9" s="6" t="inlineStr">
        <is>
          <t>application/json
email*: string(email)</t>
        </is>
      </c>
      <c r="L9" s="6" t="inlineStr">
        <is>
          <t>200 OK
data: null</t>
        </is>
      </c>
      <c r="M9" s="6" t="inlineStr">
        <is>
          <t>429 TOO_MANY_REQUESTS</t>
        </is>
      </c>
      <c r="N9" s="6" t="inlineStr">
        <is>
          <t>user_tokens(password_reset)</t>
        </is>
      </c>
      <c r="O9" s="6" t="inlineStr">
        <is>
          <t>Token hạn 30 phút, dùng 1 lần. Tài khoản chỉ dùng Google vẫn được đặt mật khẩu qua luồng này.</t>
        </is>
      </c>
    </row>
    <row r="10">
      <c r="A10" s="4" t="inlineStr">
        <is>
          <t>AUTH-09</t>
        </is>
      </c>
      <c r="B10" s="6" t="inlineStr">
        <is>
          <t>Auth</t>
        </is>
      </c>
      <c r="C10" s="6" t="inlineStr">
        <is>
          <t>Reset Password</t>
        </is>
      </c>
      <c r="D10" s="6" t="inlineStr">
        <is>
          <t>Guest</t>
        </is>
      </c>
      <c r="E10" s="7" t="inlineStr">
        <is>
          <t>POST</t>
        </is>
      </c>
      <c r="F10" s="8" t="inlineStr">
        <is>
          <t>/api/v1/auth/reset-password</t>
        </is>
      </c>
      <c r="G10" s="6" t="inlineStr">
        <is>
          <t>Đặt mật khẩu mới bằng token khôi phục.</t>
        </is>
      </c>
      <c r="H10" s="6" t="inlineStr">
        <is>
          <t>Public</t>
        </is>
      </c>
      <c r="I10" s="6" t="n"/>
      <c r="J10" s="6" t="n"/>
      <c r="K10" s="6" t="inlineStr">
        <is>
          <t>application/json
token*: string
newPassword*: string(8..64)</t>
        </is>
      </c>
      <c r="L10" s="6" t="inlineStr">
        <is>
          <t>200 OK
data: null</t>
        </is>
      </c>
      <c r="M10" s="6" t="inlineStr">
        <is>
          <t>400 TOKEN_INVALID
400 TOKEN_EXPIRED
400 VALIDATION_FAILED</t>
        </is>
      </c>
      <c r="N10" s="6" t="inlineStr">
        <is>
          <t>user_tokens, users.password_hash, user_sessions, audit_logs</t>
        </is>
      </c>
      <c r="O10" s="6" t="inlineStr">
        <is>
          <t>Thu hồi mọi phiên đang mở của user sau khi đổi.</t>
        </is>
      </c>
    </row>
    <row r="11">
      <c r="A11" s="11" t="inlineStr">
        <is>
          <t>ME-01</t>
        </is>
      </c>
      <c r="B11" s="12" t="inlineStr">
        <is>
          <t>Tài khoản</t>
        </is>
      </c>
      <c r="C11" s="12" t="inlineStr">
        <is>
          <t>Manage Personal Profile</t>
        </is>
      </c>
      <c r="D11" s="12" t="inlineStr">
        <is>
          <t>Registered User</t>
        </is>
      </c>
      <c r="E11" s="14" t="inlineStr">
        <is>
          <t>GET</t>
        </is>
      </c>
      <c r="F11" s="13" t="inlineStr">
        <is>
          <t>/api/v1/me</t>
        </is>
      </c>
      <c r="G11" s="12" t="inlineStr">
        <is>
          <t>Lấy hồ sơ của người đang đăng nhập.</t>
        </is>
      </c>
      <c r="H11" s="12" t="inlineStr">
        <is>
          <t>Đã đăng nhập (mọi role)</t>
        </is>
      </c>
      <c r="I11" s="12" t="n"/>
      <c r="J11" s="12" t="n"/>
      <c r="K11" s="12" t="inlineStr">
        <is>
          <t>(không có body)</t>
        </is>
      </c>
      <c r="L11" s="12" t="inlineStr">
        <is>
          <t>200 OK
…UserProfile  (mọi trường của UserProfile)</t>
        </is>
      </c>
      <c r="M11" s="12" t="n"/>
      <c r="N11" s="12" t="inlineStr">
        <is>
          <t>users, roles, restaurants (nếu là Owner); preferenceStatus lấy từ reco RECO-09</t>
        </is>
      </c>
      <c r="O11" s="12" t="inlineStr">
        <is>
          <t>UserProfile có permissions[] (quyền hiệu lực) để app ẩn/hiện menu Mod/Admin.</t>
        </is>
      </c>
    </row>
    <row r="12">
      <c r="A12" s="11" t="inlineStr">
        <is>
          <t>ME-02</t>
        </is>
      </c>
      <c r="B12" s="12" t="inlineStr">
        <is>
          <t>Tài khoản</t>
        </is>
      </c>
      <c r="C12" s="12" t="inlineStr">
        <is>
          <t>Manage Personal Profile</t>
        </is>
      </c>
      <c r="D12" s="12" t="inlineStr">
        <is>
          <t>Registered User</t>
        </is>
      </c>
      <c r="E12" s="15" t="inlineStr">
        <is>
          <t>PATCH</t>
        </is>
      </c>
      <c r="F12" s="13" t="inlineStr">
        <is>
          <t>/api/v1/me</t>
        </is>
      </c>
      <c r="G12" s="12" t="inlineStr">
        <is>
          <t>Cập nhật thông tin cá nhân.</t>
        </is>
      </c>
      <c r="H12" s="12" t="inlineStr">
        <is>
          <t>Đã đăng nhập (mọi role)</t>
        </is>
      </c>
      <c r="I12" s="12" t="n"/>
      <c r="J12" s="12" t="n"/>
      <c r="K12" s="12" t="inlineStr">
        <is>
          <t>application/json
displayName?: string(2..100)
phone?: string(≤20) | null
bio?: string(≤500) | null
avatarMediaId?: long | null</t>
        </is>
      </c>
      <c r="L12" s="12" t="inlineStr">
        <is>
          <t>200 OK
…UserProfile  (mọi trường của UserProfile)</t>
        </is>
      </c>
      <c r="M12" s="12" t="inlineStr">
        <is>
          <t>400 VALIDATION_FAILED
404 MEDIA_NOT_FOUND</t>
        </is>
      </c>
      <c r="N12" s="12" t="inlineStr">
        <is>
          <t>users, media_files, audit_logs</t>
        </is>
      </c>
      <c r="O12" s="12" t="inlineStr">
        <is>
          <t>Email và role không đổi được qua API này. users.avatar_url là text nên backend lưu media_files.url của avatarMediaId vào cột này.</t>
        </is>
      </c>
    </row>
    <row r="13">
      <c r="A13" s="11" t="inlineStr">
        <is>
          <t>ME-03</t>
        </is>
      </c>
      <c r="B13" s="12" t="inlineStr">
        <is>
          <t>Tài khoản</t>
        </is>
      </c>
      <c r="C13" s="12" t="inlineStr">
        <is>
          <t>Change Password</t>
        </is>
      </c>
      <c r="D13" s="12" t="inlineStr">
        <is>
          <t>Registered User</t>
        </is>
      </c>
      <c r="E13" s="16" t="inlineStr">
        <is>
          <t>PUT</t>
        </is>
      </c>
      <c r="F13" s="13" t="inlineStr">
        <is>
          <t>/api/v1/me/password</t>
        </is>
      </c>
      <c r="G13" s="12" t="inlineStr">
        <is>
          <t>Đổi mật khẩu khi đã đăng nhập.</t>
        </is>
      </c>
      <c r="H13" s="12" t="inlineStr">
        <is>
          <t>Đã đăng nhập (mọi role)</t>
        </is>
      </c>
      <c r="I13" s="12" t="n"/>
      <c r="J13" s="12" t="n"/>
      <c r="K13" s="12" t="inlineStr">
        <is>
          <t>application/json
currentPassword?: string
newPassword*: string(8..64)</t>
        </is>
      </c>
      <c r="L13" s="12" t="inlineStr">
        <is>
          <t>200 OK
data: null</t>
        </is>
      </c>
      <c r="M13" s="12" t="inlineStr">
        <is>
          <t>400 WRONG_CURRENT_PASSWORD
400 VALIDATION_FAILED (mật khẩu mới trùng mật khẩu cũ cũng trả mã này)</t>
        </is>
      </c>
      <c r="N13" s="12" t="inlineStr">
        <is>
          <t>users.password_hash, user_sessions, audit_logs</t>
        </is>
      </c>
      <c r="O13" s="12" t="inlineStr">
        <is>
          <t>Thu hồi các phiên khác, giữ phiên hiện tại.</t>
        </is>
      </c>
    </row>
    <row r="14">
      <c r="A14" s="4" t="inlineStr">
        <is>
          <t>NOTI-01</t>
        </is>
      </c>
      <c r="B14" s="6" t="inlineStr">
        <is>
          <t>Thông báo</t>
        </is>
      </c>
      <c r="C14" s="6" t="inlineStr">
        <is>
          <t>View Notifications</t>
        </is>
      </c>
      <c r="D14" s="6" t="inlineStr">
        <is>
          <t>Registered User</t>
        </is>
      </c>
      <c r="E14" s="14" t="inlineStr">
        <is>
          <t>GET</t>
        </is>
      </c>
      <c r="F14" s="8" t="inlineStr">
        <is>
          <t>/api/v1/me/notifications</t>
        </is>
      </c>
      <c r="G14" s="6" t="inlineStr">
        <is>
          <t>Danh sách thông báo của tôi, mới nhất trước.</t>
        </is>
      </c>
      <c r="H14" s="6" t="inlineStr">
        <is>
          <t>Đã đăng nhập (mọi role)</t>
        </is>
      </c>
      <c r="I14" s="6" t="n"/>
      <c r="J14" s="6" t="inlineStr">
        <is>
          <t>isRead?: bool, type?: string, page, pageSize</t>
        </is>
      </c>
      <c r="K14" s="6" t="inlineStr">
        <is>
          <t>(không có body)</t>
        </is>
      </c>
      <c r="L14" s="6" t="inlineStr">
        <is>
          <t>200 OK
Paged&lt;Notification&gt;  (items, page, pageSize, totalItems, totalPages)
unreadCount*: int</t>
        </is>
      </c>
      <c r="M14" s="6" t="n"/>
      <c r="N14" s="6" t="inlineStr">
        <is>
          <t>notifications</t>
        </is>
      </c>
      <c r="O14" s="6" t="inlineStr">
        <is>
          <t>type ví dụ: VERIFICATION_APPROVED, MENU_REJECTED, BLOG_COMMENTED, BLOG_LIKED, REVIEW_REPLIED, REPORT_RESOLVED, ACCOUNT_SANCTIONED, ROADMAP_GENERATED.</t>
        </is>
      </c>
    </row>
    <row r="15">
      <c r="A15" s="4" t="inlineStr">
        <is>
          <t>NOTI-02</t>
        </is>
      </c>
      <c r="B15" s="6" t="inlineStr">
        <is>
          <t>Thông báo</t>
        </is>
      </c>
      <c r="C15" s="6" t="inlineStr">
        <is>
          <t>View Notifications</t>
        </is>
      </c>
      <c r="D15" s="6" t="inlineStr">
        <is>
          <t>Registered User</t>
        </is>
      </c>
      <c r="E15" s="14" t="inlineStr">
        <is>
          <t>GET</t>
        </is>
      </c>
      <c r="F15" s="8" t="inlineStr">
        <is>
          <t>/api/v1/me/notifications/unread-count</t>
        </is>
      </c>
      <c r="G15" s="6" t="inlineStr">
        <is>
          <t>Số thông báo chưa đọc (badge).</t>
        </is>
      </c>
      <c r="H15" s="6" t="inlineStr">
        <is>
          <t>Đã đăng nhập (mọi role)</t>
        </is>
      </c>
      <c r="I15" s="6" t="n"/>
      <c r="J15" s="6" t="n"/>
      <c r="K15" s="6" t="inlineStr">
        <is>
          <t>(không có body)</t>
        </is>
      </c>
      <c r="L15" s="6" t="inlineStr">
        <is>
          <t>200 OK
unreadCount*: int</t>
        </is>
      </c>
      <c r="M15" s="6" t="n"/>
      <c r="N15" s="6" t="inlineStr">
        <is>
          <t>notifications</t>
        </is>
      </c>
      <c r="O15" s="6" t="n"/>
    </row>
    <row r="16">
      <c r="A16" s="4" t="inlineStr">
        <is>
          <t>NOTI-03</t>
        </is>
      </c>
      <c r="B16" s="6" t="inlineStr">
        <is>
          <t>Thông báo</t>
        </is>
      </c>
      <c r="C16" s="6" t="inlineStr">
        <is>
          <t>Mark Notification as Read</t>
        </is>
      </c>
      <c r="D16" s="6" t="inlineStr">
        <is>
          <t>Registered User</t>
        </is>
      </c>
      <c r="E16" s="7" t="inlineStr">
        <is>
          <t>POST</t>
        </is>
      </c>
      <c r="F16" s="8" t="inlineStr">
        <is>
          <t>/api/v1/me/notifications/read</t>
        </is>
      </c>
      <c r="G16" s="6" t="inlineStr">
        <is>
          <t>Đánh dấu đã đọc một hoặc nhiều thông báo, hoặc tất cả.</t>
        </is>
      </c>
      <c r="H16" s="6" t="inlineStr">
        <is>
          <t>Đã đăng nhập (mọi role)</t>
        </is>
      </c>
      <c r="I16" s="6" t="n"/>
      <c r="J16" s="6" t="n"/>
      <c r="K16" s="6" t="inlineStr">
        <is>
          <t>application/json
ids?: long[] (≤100)
all?: bool</t>
        </is>
      </c>
      <c r="L16" s="6" t="inlineStr">
        <is>
          <t>200 OK
updated*: int</t>
        </is>
      </c>
      <c r="M16" s="6" t="inlineStr">
        <is>
          <t>400 VALIDATION_FAILED</t>
        </is>
      </c>
      <c r="N16" s="6" t="inlineStr">
        <is>
          <t>notifications.read_at</t>
        </is>
      </c>
      <c r="O16" s="6" t="inlineStr">
        <is>
          <t>Bỏ qua id không thuộc người dùng.</t>
        </is>
      </c>
    </row>
    <row r="17">
      <c r="A17" s="11" t="inlineStr">
        <is>
          <t>MEDIA-01</t>
        </is>
      </c>
      <c r="B17" s="12" t="inlineStr">
        <is>
          <t>Media</t>
        </is>
      </c>
      <c r="C17" s="12" t="inlineStr">
        <is>
          <t>(dùng chung)</t>
        </is>
      </c>
      <c r="D17" s="12" t="inlineStr">
        <is>
          <t>Registered User</t>
        </is>
      </c>
      <c r="E17" s="7" t="inlineStr">
        <is>
          <t>POST</t>
        </is>
      </c>
      <c r="F17" s="13" t="inlineStr">
        <is>
          <t>/api/v1/media</t>
        </is>
      </c>
      <c r="G17" s="12" t="inlineStr">
        <is>
          <t>Upload ảnh hoặc tài liệu, trả mediaId để gắn vào hồ sơ, món, blog, review, hồ sơ xác minh.</t>
        </is>
      </c>
      <c r="H17" s="12" t="inlineStr">
        <is>
          <t>Đã đăng nhập (mọi role)</t>
        </is>
      </c>
      <c r="I17" s="12" t="n"/>
      <c r="J17" s="12" t="n"/>
      <c r="K17" s="12" t="inlineStr">
        <is>
          <t>multipart/form-data
file*: file
purpose*: avatar | restaurant | dish | blog | review | verification_doc | report_evidence</t>
        </is>
      </c>
      <c r="L17" s="12" t="inlineStr">
        <is>
          <t>201 Created
…MediaFile  (mọi trường của MediaFile)</t>
        </is>
      </c>
      <c r="M17" s="12" t="inlineStr">
        <is>
          <t>400 FILE_TOO_LARGE (ảnh ≤ 5MB, PDF ≤ 10MB)
400 UNSUPPORTED_MEDIA_TYPE (jpg, png, webp; pdf chỉ cho verification_doc)</t>
        </is>
      </c>
      <c r="N17" s="12" t="inlineStr">
        <is>
          <t>media_files</t>
        </is>
      </c>
      <c r="O17" s="12" t="inlineStr">
        <is>
          <t>File lưu ở object storage; DB chỉ lưu storage_key, url.</t>
        </is>
      </c>
    </row>
    <row r="18">
      <c r="A18" s="4" t="inlineStr">
        <is>
          <t>CAT-02</t>
        </is>
      </c>
      <c r="B18" s="6" t="inlineStr">
        <is>
          <t>Danh mục</t>
        </is>
      </c>
      <c r="C18" s="6" t="inlineStr">
        <is>
          <t>(dùng chung)</t>
        </is>
      </c>
      <c r="D18" s="6" t="inlineStr">
        <is>
          <t>Guest, Registered User</t>
        </is>
      </c>
      <c r="E18" s="14" t="inlineStr">
        <is>
          <t>GET</t>
        </is>
      </c>
      <c r="F18" s="8" t="inlineStr">
        <is>
          <t>/api/v1/tags</t>
        </is>
      </c>
      <c r="G18" s="6" t="inlineStr">
        <is>
          <t>Danh sách tag (bữa, chế độ ăn, dị ứng, loại món).</t>
        </is>
      </c>
      <c r="H18" s="6" t="inlineStr">
        <is>
          <t>Public</t>
        </is>
      </c>
      <c r="I18" s="6" t="n"/>
      <c r="J18" s="6" t="inlineStr">
        <is>
          <t>type?: meal_time | dietary | category</t>
        </is>
      </c>
      <c r="K18" s="6" t="inlineStr">
        <is>
          <t>(không có body)</t>
        </is>
      </c>
      <c r="L18" s="6" t="inlineStr">
        <is>
          <t>200 OK
Tag[]</t>
        </is>
      </c>
      <c r="M18" s="6" t="n"/>
      <c r="N18" s="6" t="inlineStr">
        <is>
          <t>tags</t>
        </is>
      </c>
      <c r="O18" s="6" t="n"/>
    </row>
    <row r="19">
      <c r="A19" s="11" t="inlineStr">
        <is>
          <t>HOME-01</t>
        </is>
      </c>
      <c r="B19" s="12" t="inlineStr">
        <is>
          <t>Trang chủ</t>
        </is>
      </c>
      <c r="C19" s="12" t="inlineStr">
        <is>
          <t>View Home Page</t>
        </is>
      </c>
      <c r="D19" s="12" t="inlineStr">
        <is>
          <t>Guest, Traveler</t>
        </is>
      </c>
      <c r="E19" s="14" t="inlineStr">
        <is>
          <t>GET</t>
        </is>
      </c>
      <c r="F19" s="13" t="inlineStr">
        <is>
          <t>/api/v1/home</t>
        </is>
      </c>
      <c r="G19" s="12" t="inlineStr">
        <is>
          <t>Dữ liệu trang chủ: món trending, quán top, blog nổi bật, món gợi ý cho bạn. Banner do frontend hardcode, không có trong API.</t>
        </is>
      </c>
      <c r="H19" s="12" t="inlineStr">
        <is>
          <t>Public (token tùy chọn)</t>
        </is>
      </c>
      <c r="I19" s="12" t="n"/>
      <c r="J19" s="12" t="inlineStr">
        <is>
          <t>province?: string (tên tỉnh, khớp restaurants.province_name), limit?: int (mỗi khối, mặc định 10)</t>
        </is>
      </c>
      <c r="K19" s="12" t="inlineStr">
        <is>
          <t>(không có body)</t>
        </is>
      </c>
      <c r="L19" s="12" t="inlineStr">
        <is>
          <t>200 OK
trendingDishes*: DishCard[]
topRestaurants*: RestaurantCard[]
featuredBlogs*: BlogCard[]
recommended*: object
  · requestId?: uuid | null
  · items*: DishCard[]</t>
        </is>
      </c>
      <c r="M19" s="12" t="n"/>
      <c r="N19" s="12" t="inlineStr">
        <is>
          <t>mv_trending_dishes, restaurants.rating_avg, blogs(like_count + comment_count); reco RECO-05 context=home</t>
        </is>
      </c>
      <c r="O19" s="12" t="inlineStr">
        <is>
          <t>Có token Traveler: gọi reco có user_id, trả requestId để app gửi impressions (IMP-01). Guest: gọi reco không có user_id, chỉ xếp theo Wilson, requestId = null. Món trending lấy từ materialized view mv_trending_dishes (có trong SQL, data dictionary không liệt kê view).</t>
        </is>
      </c>
    </row>
    <row r="20">
      <c r="A20" s="4" t="inlineStr">
        <is>
          <t>DISH-01</t>
        </is>
      </c>
      <c r="B20" s="6" t="inlineStr">
        <is>
          <t>Món ăn</t>
        </is>
      </c>
      <c r="C20" s="6" t="inlineStr">
        <is>
          <t>Browse Dish</t>
        </is>
      </c>
      <c r="D20" s="6" t="inlineStr">
        <is>
          <t>Guest, Traveler</t>
        </is>
      </c>
      <c r="E20" s="14" t="inlineStr">
        <is>
          <t>GET</t>
        </is>
      </c>
      <c r="F20" s="8" t="inlineStr">
        <is>
          <t>/api/v1/dishes</t>
        </is>
      </c>
      <c r="G20" s="6" t="inlineStr">
        <is>
          <t>Duyệt và tìm món. Backend lọc tập ứng viên (truy vấn A1) rồi gọi reco để xếp hạng.</t>
        </is>
      </c>
      <c r="H20" s="6" t="inlineStr">
        <is>
          <t>Public (token tùy chọn)</t>
        </is>
      </c>
      <c r="I20" s="6" t="n"/>
      <c r="J20" s="6" t="inlineStr">
        <is>
          <t>q?: string, province?: string, district?, tagIds?: smallint[], excludeTagIds?: smallint[], dishForm?: soup|dry|other, minPrice?, maxPrice?, restaurantId?, cursor?: string, limit?: int(1..50, mặc định 20)</t>
        </is>
      </c>
      <c r="K20" s="6" t="inlineStr">
        <is>
          <t>(không có body)</t>
        </is>
      </c>
      <c r="L20" s="6" t="inlineStr">
        <is>
          <t>200 OK
requestId?: uuid | null
items*: DishCard[]
nextCursor?: string | null</t>
        </is>
      </c>
      <c r="M20" s="6" t="inlineStr">
        <is>
          <t>400 INVALID_CURSOR (hết hạn: app gọi lại không có cursor)</t>
        </is>
      </c>
      <c r="N20" s="6" t="inlineStr">
        <is>
          <t>dishes, restaurants, dish_tags; reco RECO-05 context=list</t>
        </is>
      </c>
      <c r="O20" s="6" t="inlineStr">
        <is>
          <t>Chỉ món status=active, is_available, của quán verified + visible + chưa xóa. Ràng buộc ăn uống (chay, không thịt heo...) không còn lưu theo user: app gửi excludeTagIds mỗi lần gọi.
Phân trang: lần đầu reco xếp hạng tối đa 200 món và backend cache danh sách theo requestId 30 phút; cursor = requestId + offset.</t>
        </is>
      </c>
    </row>
    <row r="21" ht="15.75" customHeight="1" s="48">
      <c r="A21" s="4" t="inlineStr">
        <is>
          <t>DISH-02</t>
        </is>
      </c>
      <c r="B21" s="6" t="inlineStr">
        <is>
          <t>Món ăn</t>
        </is>
      </c>
      <c r="C21" s="6" t="inlineStr">
        <is>
          <t>View Dish Detail</t>
        </is>
      </c>
      <c r="D21" s="6" t="inlineStr">
        <is>
          <t>Guest, Traveler</t>
        </is>
      </c>
      <c r="E21" s="14" t="inlineStr">
        <is>
          <t>GET</t>
        </is>
      </c>
      <c r="F21" s="8" t="inlineStr">
        <is>
          <t>/api/v1/dishes/{dishId}</t>
        </is>
      </c>
      <c r="G21" s="6" t="inlineStr">
        <is>
          <t>Chi tiết món kèm tóm tắt nhà hàng tương ứng.</t>
        </is>
      </c>
      <c r="H21" s="6" t="inlineStr">
        <is>
          <t>Public (token tùy chọn)</t>
        </is>
      </c>
      <c r="I21" s="6" t="n"/>
      <c r="J21" s="6" t="inlineStr">
        <is>
          <t>dishId: int</t>
        </is>
      </c>
      <c r="K21" s="6" t="inlineStr">
        <is>
          <t>(không có body)</t>
        </is>
      </c>
      <c r="L21" s="6" t="inlineStr">
        <is>
          <t>200 OK
…DishDetail  (mọi trường của DishDetail)</t>
        </is>
      </c>
      <c r="M21" s="6" t="inlineStr">
        <is>
          <t>404 DISH_NOT_FOUND (không tồn tại, bị ẩn/gỡ, hoặc quán không hiển thị)</t>
        </is>
      </c>
      <c r="N21" s="6" t="inlineStr">
        <is>
          <t>dishes, dish_tags, dish_images, restaurants</t>
        </is>
      </c>
      <c r="O21" s="6" t="inlineStr">
        <is>
          <t>DishDetail.restaurant có id để mở REST-02 (UC View Corresponding Restaurant Detail).</t>
        </is>
      </c>
    </row>
    <row r="22" ht="15.75" customHeight="1" s="48">
      <c r="A22" s="4" t="inlineStr">
        <is>
          <t>DISH-03</t>
        </is>
      </c>
      <c r="B22" s="6" t="inlineStr">
        <is>
          <t>Món ăn</t>
        </is>
      </c>
      <c r="C22" s="6" t="inlineStr">
        <is>
          <t>Roll Dish</t>
        </is>
      </c>
      <c r="D22" s="6" t="inlineStr">
        <is>
          <t>Traveler</t>
        </is>
      </c>
      <c r="E22" s="7" t="inlineStr">
        <is>
          <t>POST</t>
        </is>
      </c>
      <c r="F22" s="8" t="inlineStr">
        <is>
          <t>/api/v1/dishes/roll</t>
        </is>
      </c>
      <c r="G22" s="6" t="inlineStr">
        <is>
          <t>Roll ngẫu nhiên một món phù hợp. Backend lọc ứng viên, gọi reco lấy top 10, chọn ngẫu nhiên có trọng số theo recommendScore.</t>
        </is>
      </c>
      <c r="H22" s="6" t="inlineStr">
        <is>
          <t>TRAVELER</t>
        </is>
      </c>
      <c r="I22" s="6" t="n"/>
      <c r="J22" s="6" t="n"/>
      <c r="K22" s="6" t="inlineStr">
        <is>
          <t>application/json
province?: string
tagIds?: smallint[]
excludeTagIds?: smallint[]
mealTime?: breakfast | lunch | dinner | snack
maxPrice?: decimal
excludeDishIds?: int[] (≤50)</t>
        </is>
      </c>
      <c r="L22" s="6" t="inlineStr">
        <is>
          <t>200 OK
rollId*: long
requestId*: uuid
dish*: DishDetail</t>
        </is>
      </c>
      <c r="M22" s="6" t="inlineStr">
        <is>
          <t>404 NO_CANDIDATE (không còn món thỏa điều kiện)</t>
        </is>
      </c>
      <c r="N22" s="6" t="inlineStr">
        <is>
          <t>dish_rolls; reco RECO-05 context=roll; RECO-06</t>
        </is>
      </c>
      <c r="O22" s="6" t="inlineStr">
        <is>
          <t>Món roll ra được backend tự gửi impression (RECO-06), app không cần gửi.</t>
        </is>
      </c>
    </row>
    <row r="23" ht="15.75" customHeight="1" s="48">
      <c r="A23" s="11" t="inlineStr">
        <is>
          <t>REST-01</t>
        </is>
      </c>
      <c r="B23" s="12" t="inlineStr">
        <is>
          <t>Nhà hàng</t>
        </is>
      </c>
      <c r="C23" s="12" t="inlineStr">
        <is>
          <t>Browse Restaurant</t>
        </is>
      </c>
      <c r="D23" s="12" t="inlineStr">
        <is>
          <t>Guest, Traveler</t>
        </is>
      </c>
      <c r="E23" s="14" t="inlineStr">
        <is>
          <t>GET</t>
        </is>
      </c>
      <c r="F23" s="13" t="inlineStr">
        <is>
          <t>/api/v1/restaurants</t>
        </is>
      </c>
      <c r="G23" s="12" t="inlineStr">
        <is>
          <t>Duyệt và tìm nhà hàng.</t>
        </is>
      </c>
      <c r="H23" s="12" t="inlineStr">
        <is>
          <t>Public</t>
        </is>
      </c>
      <c r="I23" s="12" t="n"/>
      <c r="J23" s="12" t="inlineStr">
        <is>
          <t>q?, province?: string, district?, priceLevel?: 1..4, minRating?: 1..5, openNow?: bool, lat?, lng?, radiusKm?: (≤50, cần lat/lng), sort?: rating|distance|newest (mặc định rating), page, pageSize</t>
        </is>
      </c>
      <c r="K23" s="12" t="inlineStr">
        <is>
          <t>(không có body)</t>
        </is>
      </c>
      <c r="L23" s="12" t="inlineStr">
        <is>
          <t>200 OK
Paged&lt;RestaurantCard&gt;  (items, page, pageSize, totalItems, totalPages)</t>
        </is>
      </c>
      <c r="M23" s="12" t="inlineStr">
        <is>
          <t>400 VALIDATION_FAILED (sort=distance mà thiếu lat/lng)</t>
        </is>
      </c>
      <c r="N23" s="12" t="inlineStr">
        <is>
          <t>restaurants, restaurant_business_hours</t>
        </is>
      </c>
      <c r="O23" s="12" t="inlineStr">
        <is>
          <t>Chỉ quán verified + visible + chưa xóa. Danh sách quán không đi qua reco (reco chấm điểm theo món).</t>
        </is>
      </c>
    </row>
    <row r="24" ht="15.75" customHeight="1" s="48">
      <c r="A24" s="11" t="inlineStr">
        <is>
          <t>REST-02</t>
        </is>
      </c>
      <c r="B24" s="12" t="inlineStr">
        <is>
          <t>Nhà hàng</t>
        </is>
      </c>
      <c r="C24" s="12" t="inlineStr">
        <is>
          <t>View Restaurant Detail; View Corresponding Restaurant Detail</t>
        </is>
      </c>
      <c r="D24" s="12" t="inlineStr">
        <is>
          <t>Guest, Traveler</t>
        </is>
      </c>
      <c r="E24" s="14" t="inlineStr">
        <is>
          <t>GET</t>
        </is>
      </c>
      <c r="F24" s="13" t="inlineStr">
        <is>
          <t>/api/v1/restaurants/{restaurantId}</t>
        </is>
      </c>
      <c r="G24" s="12" t="inlineStr">
        <is>
          <t>Chi tiết nhà hàng: thông tin, vị trí, giờ mở cửa, ảnh, rating.</t>
        </is>
      </c>
      <c r="H24" s="12" t="inlineStr">
        <is>
          <t>Public</t>
        </is>
      </c>
      <c r="I24" s="12" t="n"/>
      <c r="J24" s="12" t="inlineStr">
        <is>
          <t>restaurantId: long</t>
        </is>
      </c>
      <c r="K24" s="12" t="inlineStr">
        <is>
          <t>(không có body)</t>
        </is>
      </c>
      <c r="L24" s="12" t="inlineStr">
        <is>
          <t>200 OK
…RestaurantDetail  (mọi trường của RestaurantDetail)</t>
        </is>
      </c>
      <c r="M24" s="12" t="inlineStr">
        <is>
          <t>404 RESTAURANT_NOT_FOUND</t>
        </is>
      </c>
      <c r="N24" s="12" t="inlineStr">
        <is>
          <t>restaurants, restaurant_images, restaurant_business_hours</t>
        </is>
      </c>
      <c r="O24" s="12" t="inlineStr">
        <is>
          <t>Có token Traveler: kèm myReview (nếu đã review) để app ẩn nút đánh giá.</t>
        </is>
      </c>
    </row>
    <row r="25" ht="15.75" customHeight="1" s="48">
      <c r="A25" s="11" t="inlineStr">
        <is>
          <t>REST-03</t>
        </is>
      </c>
      <c r="B25" s="12" t="inlineStr">
        <is>
          <t>Nhà hàng</t>
        </is>
      </c>
      <c r="C25" s="12" t="inlineStr">
        <is>
          <t>View Restaurant Detail</t>
        </is>
      </c>
      <c r="D25" s="12" t="inlineStr">
        <is>
          <t>Guest, Traveler</t>
        </is>
      </c>
      <c r="E25" s="14" t="inlineStr">
        <is>
          <t>GET</t>
        </is>
      </c>
      <c r="F25" s="13" t="inlineStr">
        <is>
          <t>/api/v1/restaurants/{restaurantId}/menu</t>
        </is>
      </c>
      <c r="G25" s="12" t="inlineStr">
        <is>
          <t>Menu đang chạy của nhà hàng.</t>
        </is>
      </c>
      <c r="H25" s="12" t="inlineStr">
        <is>
          <t>Public</t>
        </is>
      </c>
      <c r="I25" s="12" t="n"/>
      <c r="J25" s="12" t="inlineStr">
        <is>
          <t>restaurantId, tagIds?, includeUnavailable?: bool (mặc định true)</t>
        </is>
      </c>
      <c r="K25" s="12" t="inlineStr">
        <is>
          <t>(không có body)</t>
        </is>
      </c>
      <c r="L25" s="12" t="inlineStr">
        <is>
          <t>200 OK
restaurantId*: long
dishes*: DishCard[]</t>
        </is>
      </c>
      <c r="M25" s="12" t="inlineStr">
        <is>
          <t>404 RESTAURANT_NOT_FOUND</t>
        </is>
      </c>
      <c r="N25" s="12" t="inlineStr">
        <is>
          <t>dishes, dish_tags</t>
        </is>
      </c>
      <c r="O25" s="12" t="inlineStr">
        <is>
          <t>Sắp theo sort_order của Owner, không qua reco và không tính impression (đã chốt với nhóm).</t>
        </is>
      </c>
    </row>
    <row r="26" ht="15.75" customHeight="1" s="48">
      <c r="A26" s="11" t="inlineStr">
        <is>
          <t>REST-04</t>
        </is>
      </c>
      <c r="B26" s="12" t="inlineStr">
        <is>
          <t>Nhà hàng</t>
        </is>
      </c>
      <c r="C26" s="12" t="inlineStr">
        <is>
          <t>View Restaurant Detail</t>
        </is>
      </c>
      <c r="D26" s="12" t="inlineStr">
        <is>
          <t>Guest, Traveler</t>
        </is>
      </c>
      <c r="E26" s="14" t="inlineStr">
        <is>
          <t>GET</t>
        </is>
      </c>
      <c r="F26" s="13" t="inlineStr">
        <is>
          <t>/api/v1/restaurants/{restaurantId}/reviews</t>
        </is>
      </c>
      <c r="G26" s="12" t="inlineStr">
        <is>
          <t>Danh sách đánh giá của nhà hàng, kèm phản hồi của Owner.</t>
        </is>
      </c>
      <c r="H26" s="12" t="inlineStr">
        <is>
          <t>Public</t>
        </is>
      </c>
      <c r="I26" s="12" t="n"/>
      <c r="J26" s="12" t="inlineStr">
        <is>
          <t>restaurantId, rating?: 1..5, hasImage?: bool, sort?: newest|rating_desc|rating_asc, page, pageSize</t>
        </is>
      </c>
      <c r="K26" s="12" t="inlineStr">
        <is>
          <t>(không có body)</t>
        </is>
      </c>
      <c r="L26" s="12" t="inlineStr">
        <is>
          <t>200 OK
Paged&lt;Review&gt;  (items, page, pageSize, totalItems, totalPages)
ratingAvg*: decimal
ratingCount*: int
ratingBreakdown*: object</t>
        </is>
      </c>
      <c r="M26" s="12" t="inlineStr">
        <is>
          <t>404 RESTAURANT_NOT_FOUND</t>
        </is>
      </c>
      <c r="N26" s="12" t="inlineStr">
        <is>
          <t>restaurant_reviews, review_images, review_replies</t>
        </is>
      </c>
      <c r="O26" s="12" t="inlineStr">
        <is>
          <t>Chỉ review và reply status=visible.</t>
        </is>
      </c>
    </row>
    <row r="27" ht="15.75" customHeight="1" s="48">
      <c r="A27" s="11" t="inlineStr">
        <is>
          <t>REV-01</t>
        </is>
      </c>
      <c r="B27" s="12" t="inlineStr">
        <is>
          <t>Nhà hàng</t>
        </is>
      </c>
      <c r="C27" s="12" t="inlineStr">
        <is>
          <t>Feedback Restaurant</t>
        </is>
      </c>
      <c r="D27" s="12" t="inlineStr">
        <is>
          <t>Traveler</t>
        </is>
      </c>
      <c r="E27" s="7" t="inlineStr">
        <is>
          <t>POST</t>
        </is>
      </c>
      <c r="F27" s="13" t="inlineStr">
        <is>
          <t>/api/v1/restaurants/{restaurantId}/reviews</t>
        </is>
      </c>
      <c r="G27" s="12" t="inlineStr">
        <is>
          <t>Traveler đánh giá nhà hàng (1 lần / quán).</t>
        </is>
      </c>
      <c r="H27" s="12" t="inlineStr">
        <is>
          <t>TRAVELER</t>
        </is>
      </c>
      <c r="I27" s="12" t="n"/>
      <c r="J27" s="12" t="inlineStr">
        <is>
          <t>restaurantId</t>
        </is>
      </c>
      <c r="K27" s="12" t="inlineStr">
        <is>
          <t>application/json
rating*: smallint
content?: string(≤2000)
imageMediaIds?: long[] (≤5)
roadmapItemId?: long</t>
        </is>
      </c>
      <c r="L27" s="12" t="inlineStr">
        <is>
          <t>201 Created
…Review  (mọi trường của Review)</t>
        </is>
      </c>
      <c r="M27" s="12" t="inlineStr">
        <is>
          <t>404 RESTAURANT_NOT_FOUND
409 REVIEW_ALREADY_EXISTS
400 VALIDATION_FAILED</t>
        </is>
      </c>
      <c r="N27" s="12" t="inlineStr">
        <is>
          <t>restaurant_reviews, review_images, restaurants.rating_avg / rating_count, notifications (Owner)</t>
        </is>
      </c>
      <c r="O27" s="12" t="inlineStr">
        <is>
          <t>UNIQUE (restaurant_id, user_id). roadmapItemId (nếu có) phải thuộc roadmap của user và trỏ tới món của quán này.</t>
        </is>
      </c>
    </row>
    <row r="28" ht="15.75" customHeight="1" s="48">
      <c r="A28" s="4" t="inlineStr">
        <is>
          <t>REP-01</t>
        </is>
      </c>
      <c r="B28" s="6" t="inlineStr">
        <is>
          <t>Báo cáo</t>
        </is>
      </c>
      <c r="C28" s="6" t="inlineStr">
        <is>
          <t>Report Restaurant</t>
        </is>
      </c>
      <c r="D28" s="6" t="inlineStr">
        <is>
          <t>Traveler</t>
        </is>
      </c>
      <c r="E28" s="7" t="inlineStr">
        <is>
          <t>POST</t>
        </is>
      </c>
      <c r="F28" s="8" t="inlineStr">
        <is>
          <t>/api/v1/restaurants/{restaurantId}/reports</t>
        </is>
      </c>
      <c r="G28" s="6" t="inlineStr">
        <is>
          <t>Báo cáo nhà hàng sai thông tin hoặc vi phạm.</t>
        </is>
      </c>
      <c r="H28" s="6" t="inlineStr">
        <is>
          <t>TRAVELER</t>
        </is>
      </c>
      <c r="I28" s="6" t="n"/>
      <c r="J28" s="6" t="inlineStr">
        <is>
          <t>restaurantId</t>
        </is>
      </c>
      <c r="K28" s="6" t="inlineStr">
        <is>
          <t>application/json
reasonCode*: wrong_info | closed | spam | offensive | hygiene | scam | other
description?: string(≤1000)
evidenceMediaIds?: long[] (≤5)</t>
        </is>
      </c>
      <c r="L28" s="6" t="inlineStr">
        <is>
          <t>201 Created
reportId*: long
status*: enum</t>
        </is>
      </c>
      <c r="M28" s="6" t="inlineStr">
        <is>
          <t>404 RESTAURANT_NOT_FOUND
409 REPORT_ALREADY_PENDING</t>
        </is>
      </c>
      <c r="N28" s="6" t="inlineStr">
        <is>
          <t>reports(target_type=restaurant)</t>
        </is>
      </c>
      <c r="O28" s="6" t="inlineStr">
        <is>
          <t>Vào hàng đợi Handle Restaurant Report (MOD-RP*).</t>
        </is>
      </c>
    </row>
    <row r="29" ht="15.75" customHeight="1" s="48">
      <c r="A29" s="11" t="inlineStr">
        <is>
          <t>PREF-02</t>
        </is>
      </c>
      <c r="B29" s="12" t="inlineStr">
        <is>
          <t>Sở thích</t>
        </is>
      </c>
      <c r="C29" s="12" t="inlineStr">
        <is>
          <t>Set Up Preference Profile</t>
        </is>
      </c>
      <c r="D29" s="12" t="inlineStr">
        <is>
          <t>Traveler</t>
        </is>
      </c>
      <c r="E29" s="7" t="inlineStr">
        <is>
          <t>POST</t>
        </is>
      </c>
      <c r="F29" s="13" t="inlineStr">
        <is>
          <t>/api/v1/me/preference-survey</t>
        </is>
      </c>
      <c r="G29" s="12" t="inlineStr">
        <is>
          <t>Nộp khảo sát (chỉ 1 lần, lúc mới vào hệ thống). Backend không lưu câu trả lời, chỉ chuyển ngay sang reco để tạo vector khởi đầu.</t>
        </is>
      </c>
      <c r="H29" s="12" t="inlineStr">
        <is>
          <t>TRAVELER</t>
        </is>
      </c>
      <c r="I29" s="12" t="n"/>
      <c r="J29" s="12" t="n"/>
      <c r="K29" s="12" t="inlineStr">
        <is>
          <t>application/json
answers*: object[] (1..50)
  · optionCode*: string
  · scaleValue?: decimal(0..1)</t>
        </is>
      </c>
      <c r="L29" s="12" t="inlineStr">
        <is>
          <t>201 Created
completed*: bool
answerCount*: int
hasVector*: bool</t>
        </is>
      </c>
      <c r="M29" s="12" t="inlineStr">
        <is>
          <t>409 SURVEY_ALREADY_SUBMITTED (reco đã có survey_at, kể cả đã bỏ qua)
400 UNKNOWN_OPTION_CODE
503 SERVICE_UNAVAILABLE (reco lỗi: app giữ câu trả lời và gửi lại)</t>
        </is>
      </c>
      <c r="N29" s="12" t="inlineStr">
        <is>
          <t>không có bảng core; gọi trực tiếp, đồng bộ RECO-03 (user_id lấy từ JWT)</t>
        </is>
      </c>
      <c r="O29" s="12" t="inlineStr">
        <is>
          <t>Gọi trực tiếp thay vì outbox vì không còn bảng core để trigger ghi outbox và app cần biết ngay kết quả 409. Sự kiện SURVEY_SUBMITTED trong outbox không còn dùng. Câu hỏi lọc (chay, không thịt heo...) không gửi reco và không lưu; app tự nhớ để điền sẵn excludeTagIds.</t>
        </is>
      </c>
    </row>
    <row r="30" ht="15.75" customHeight="1" s="48">
      <c r="A30" s="11" t="inlineStr">
        <is>
          <t>PREF-03</t>
        </is>
      </c>
      <c r="B30" s="12" t="inlineStr">
        <is>
          <t>Sở thích</t>
        </is>
      </c>
      <c r="C30" s="12" t="inlineStr">
        <is>
          <t>Set Up Preference Profile</t>
        </is>
      </c>
      <c r="D30" s="12" t="inlineStr">
        <is>
          <t>Traveler</t>
        </is>
      </c>
      <c r="E30" s="7" t="inlineStr">
        <is>
          <t>POST</t>
        </is>
      </c>
      <c r="F30" s="13" t="inlineStr">
        <is>
          <t>/api/v1/me/preference-survey/skip</t>
        </is>
      </c>
      <c r="G30" s="12" t="inlineStr">
        <is>
          <t>Bỏ qua khảo sát.</t>
        </is>
      </c>
      <c r="H30" s="12" t="inlineStr">
        <is>
          <t>TRAVELER</t>
        </is>
      </c>
      <c r="I30" s="12" t="n"/>
      <c r="J30" s="12" t="n"/>
      <c r="K30" s="12" t="inlineStr">
        <is>
          <t>(không có body)</t>
        </is>
      </c>
      <c r="L30" s="12" t="inlineStr">
        <is>
          <t>201 Created
completed*: bool
skipped*: bool</t>
        </is>
      </c>
      <c r="M30" s="12" t="inlineStr">
        <is>
          <t>409 SURVEY_ALREADY_SUBMITTED
503 SERVICE_UNAVAILABLE</t>
        </is>
      </c>
      <c r="N30" s="12" t="inlineStr">
        <is>
          <t>gọi RECO-03 với answers = []</t>
        </is>
      </c>
      <c r="O30" s="12" t="inlineStr">
        <is>
          <t>Reco đặt survey_at, q = 0, vec = NULL nên Explicit = 0. Không làm lại được.</t>
        </is>
      </c>
    </row>
    <row r="31" ht="15.75" customHeight="1" s="48">
      <c r="A31" s="4" t="inlineStr">
        <is>
          <t>RM-01</t>
        </is>
      </c>
      <c r="B31" s="6" t="inlineStr">
        <is>
          <t>Roadmap</t>
        </is>
      </c>
      <c r="C31" s="6" t="inlineStr">
        <is>
          <t>Plan New Roadmap</t>
        </is>
      </c>
      <c r="D31" s="6" t="inlineStr">
        <is>
          <t>Traveler</t>
        </is>
      </c>
      <c r="E31" s="7" t="inlineStr">
        <is>
          <t>POST</t>
        </is>
      </c>
      <c r="F31" s="8" t="inlineStr">
        <is>
          <t>/api/v1/roadmaps</t>
        </is>
      </c>
      <c r="G31" s="6" t="inlineStr">
        <is>
          <t>Tạo roadmap mới. Hệ thống tạo sẵn num_days ngày rỗng.</t>
        </is>
      </c>
      <c r="H31" s="6" t="inlineStr">
        <is>
          <t>TRAVELER</t>
        </is>
      </c>
      <c r="I31" s="6" t="n"/>
      <c r="J31" s="6" t="n"/>
      <c r="K31" s="6" t="inlineStr">
        <is>
          <t>application/json
title*: string(1..200)
startDate?: date
numDays*: smallint(1..30)
budgetAmount?: decimal(≥0)</t>
        </is>
      </c>
      <c r="L31" s="6" t="inlineStr">
        <is>
          <t>201 Created
…RoadmapDetail  (mọi trường của RoadmapDetail)</t>
        </is>
      </c>
      <c r="M31" s="6" t="inlineStr">
        <is>
          <t>400 VALIDATION_FAILED</t>
        </is>
      </c>
      <c r="N31" s="6" t="inlineStr">
        <is>
          <t>roadmaps, roadmap_days</t>
        </is>
      </c>
      <c r="O31" s="6" t="inlineStr">
        <is>
          <t>Roadmap không lưu điểm đến, ràng buộc hay cách tạo. Muốn AI điền item thì app gọi tiếp RM-10 và gửi ràng buộc trong request đó.</t>
        </is>
      </c>
    </row>
    <row r="32" ht="15.75" customHeight="1" s="48">
      <c r="A32" s="4" t="inlineStr">
        <is>
          <t>RM-02</t>
        </is>
      </c>
      <c r="B32" s="6" t="inlineStr">
        <is>
          <t>Roadmap</t>
        </is>
      </c>
      <c r="C32" s="6" t="inlineStr">
        <is>
          <t>View My Roadmap</t>
        </is>
      </c>
      <c r="D32" s="6" t="inlineStr">
        <is>
          <t>Traveler</t>
        </is>
      </c>
      <c r="E32" s="14" t="inlineStr">
        <is>
          <t>GET</t>
        </is>
      </c>
      <c r="F32" s="8" t="inlineStr">
        <is>
          <t>/api/v1/roadmaps</t>
        </is>
      </c>
      <c r="G32" s="6" t="inlineStr">
        <is>
          <t>Danh sách roadmap của tôi.</t>
        </is>
      </c>
      <c r="H32" s="6" t="inlineStr">
        <is>
          <t>TRAVELER</t>
        </is>
      </c>
      <c r="I32" s="6" t="n"/>
      <c r="J32" s="6" t="inlineStr">
        <is>
          <t>page, pageSize</t>
        </is>
      </c>
      <c r="K32" s="6" t="inlineStr">
        <is>
          <t>(không có body)</t>
        </is>
      </c>
      <c r="L32" s="6" t="inlineStr">
        <is>
          <t>200 OK
Paged&lt;RoadmapSummary&gt;  (items, page, pageSize, totalItems, totalPages)</t>
        </is>
      </c>
      <c r="M32" s="6" t="n"/>
      <c r="N32" s="6" t="inlineStr">
        <is>
          <t>roadmaps, roadmap_days, roadmap_items</t>
        </is>
      </c>
      <c r="O32" s="6" t="inlineStr">
        <is>
          <t>Chỉ roadmap của chính user, chưa xóa.</t>
        </is>
      </c>
    </row>
    <row r="33" ht="15.75" customHeight="1" s="48">
      <c r="A33" s="4" t="inlineStr">
        <is>
          <t>RM-03</t>
        </is>
      </c>
      <c r="B33" s="6" t="inlineStr">
        <is>
          <t>Roadmap</t>
        </is>
      </c>
      <c r="C33" s="6" t="inlineStr">
        <is>
          <t>View My Roadmap Detail</t>
        </is>
      </c>
      <c r="D33" s="6" t="inlineStr">
        <is>
          <t>Traveler</t>
        </is>
      </c>
      <c r="E33" s="14" t="inlineStr">
        <is>
          <t>GET</t>
        </is>
      </c>
      <c r="F33" s="8" t="inlineStr">
        <is>
          <t>/api/v1/roadmaps/{roadmapId}</t>
        </is>
      </c>
      <c r="G33" s="6" t="inlineStr">
        <is>
          <t>Chi tiết roadmap gồm 3 phần Overview, Itinerary, Budget.</t>
        </is>
      </c>
      <c r="H33" s="6" t="inlineStr">
        <is>
          <t>TRAVELER</t>
        </is>
      </c>
      <c r="I33" s="6" t="n"/>
      <c r="J33" s="6" t="inlineStr">
        <is>
          <t>roadmapId</t>
        </is>
      </c>
      <c r="K33" s="6" t="inlineStr">
        <is>
          <t>(không có body)</t>
        </is>
      </c>
      <c r="L33" s="6" t="inlineStr">
        <is>
          <t>200 OK
…RoadmapDetail  (mọi trường của RoadmapDetail)</t>
        </is>
      </c>
      <c r="M33" s="6" t="inlineStr">
        <is>
          <t>404 ROADMAP_NOT_FOUND (không tồn tại hoặc không phải của tôi)</t>
        </is>
      </c>
      <c r="N33" s="6" t="inlineStr">
        <is>
          <t>roadmaps, roadmap_days, roadmap_items, dishes, restaurants</t>
        </is>
      </c>
      <c r="O33" s="6" t="inlineStr">
        <is>
          <t>Budget tính từ giá hiện tại của món (dishes.price) vì item không còn lưu giá lúc thêm. Item trỏ tới món đã removed vẫn trả về với dish.status = removed để app hiện "món đã ngừng bán".</t>
        </is>
      </c>
    </row>
    <row r="34" ht="15.75" customHeight="1" s="48">
      <c r="A34" s="4" t="inlineStr">
        <is>
          <t>RM-04</t>
        </is>
      </c>
      <c r="B34" s="6" t="inlineStr">
        <is>
          <t>Roadmap</t>
        </is>
      </c>
      <c r="C34" s="6" t="inlineStr">
        <is>
          <t>Plan New Roadmap</t>
        </is>
      </c>
      <c r="D34" s="6" t="inlineStr">
        <is>
          <t>Traveler</t>
        </is>
      </c>
      <c r="E34" s="15" t="inlineStr">
        <is>
          <t>PATCH</t>
        </is>
      </c>
      <c r="F34" s="8" t="inlineStr">
        <is>
          <t>/api/v1/roadmaps/{roadmapId}</t>
        </is>
      </c>
      <c r="G34" s="6" t="inlineStr">
        <is>
          <t>Sửa thông tin chung của roadmap.</t>
        </is>
      </c>
      <c r="H34" s="6" t="inlineStr">
        <is>
          <t>TRAVELER</t>
        </is>
      </c>
      <c r="I34" s="6" t="n"/>
      <c r="J34" s="6" t="inlineStr">
        <is>
          <t>roadmapId</t>
        </is>
      </c>
      <c r="K34" s="6" t="inlineStr">
        <is>
          <t>application/json
title?: string(1..200)
startDate?: date | null
numDays?: smallint(1..30)
budgetAmount?: decimal(≥0) | null</t>
        </is>
      </c>
      <c r="L34" s="6" t="inlineStr">
        <is>
          <t>200 OK
…RoadmapDetail  (mọi trường của RoadmapDetail)</t>
        </is>
      </c>
      <c r="M34" s="6" t="inlineStr">
        <is>
          <t>404 ROADMAP_NOT_FOUND
409 DAY_NOT_EMPTY (giảm numDays mà ngày bị cắt còn item)</t>
        </is>
      </c>
      <c r="N34" s="6" t="inlineStr">
        <is>
          <t>roadmaps, roadmap_days</t>
        </is>
      </c>
      <c r="O34" s="6" t="n"/>
    </row>
    <row r="35" ht="15.75" customHeight="1" s="48">
      <c r="A35" s="4" t="inlineStr">
        <is>
          <t>RM-05</t>
        </is>
      </c>
      <c r="B35" s="6" t="inlineStr">
        <is>
          <t>Roadmap</t>
        </is>
      </c>
      <c r="C35" s="6" t="inlineStr">
        <is>
          <t>Delete My Roadmap</t>
        </is>
      </c>
      <c r="D35" s="6" t="inlineStr">
        <is>
          <t>Traveler</t>
        </is>
      </c>
      <c r="E35" s="9" t="inlineStr">
        <is>
          <t>DELETE</t>
        </is>
      </c>
      <c r="F35" s="8" t="inlineStr">
        <is>
          <t>/api/v1/roadmaps/{roadmapId}</t>
        </is>
      </c>
      <c r="G35" s="6" t="inlineStr">
        <is>
          <t>Xóa (mềm) roadmap.</t>
        </is>
      </c>
      <c r="H35" s="6" t="inlineStr">
        <is>
          <t>TRAVELER</t>
        </is>
      </c>
      <c r="I35" s="6" t="n"/>
      <c r="J35" s="6" t="inlineStr">
        <is>
          <t>roadmapId</t>
        </is>
      </c>
      <c r="K35" s="6" t="inlineStr">
        <is>
          <t>(không có body)</t>
        </is>
      </c>
      <c r="L35" s="6" t="inlineStr">
        <is>
          <t>200 OK
data: null</t>
        </is>
      </c>
      <c r="M35" s="6" t="inlineStr">
        <is>
          <t>404 ROADMAP_NOT_FOUND</t>
        </is>
      </c>
      <c r="N35" s="6" t="inlineStr">
        <is>
          <t>roadmaps.deleted_at</t>
        </is>
      </c>
      <c r="O35" s="6" t="inlineStr">
        <is>
          <t>Blog đã share từ roadmap không bị ảnh hưởng nhờ roadmap_snapshot.</t>
        </is>
      </c>
    </row>
    <row r="36" ht="15.75" customHeight="1" s="48">
      <c r="A36" s="4" t="inlineStr">
        <is>
          <t>RM-06</t>
        </is>
      </c>
      <c r="B36" s="6" t="inlineStr">
        <is>
          <t>Roadmap</t>
        </is>
      </c>
      <c r="C36" s="6" t="inlineStr">
        <is>
          <t>Add Dish and Place</t>
        </is>
      </c>
      <c r="D36" s="6" t="inlineStr">
        <is>
          <t>Traveler</t>
        </is>
      </c>
      <c r="E36" s="14" t="inlineStr">
        <is>
          <t>GET</t>
        </is>
      </c>
      <c r="F36" s="8" t="inlineStr">
        <is>
          <t>/api/v1/roadmaps/{roadmapId}/suggestions</t>
        </is>
      </c>
      <c r="G36" s="6" t="inlineStr">
        <is>
          <t>Danh sách món + quán được gợi ý để thêm vào roadmap, lọc theo tỉnh, bữa và ràng buộc app gửi lên.</t>
        </is>
      </c>
      <c r="H36" s="6" t="inlineStr">
        <is>
          <t>TRAVELER</t>
        </is>
      </c>
      <c r="I36" s="6" t="n"/>
      <c r="J36" s="6" t="inlineStr">
        <is>
          <t>roadmapId, province*: string (roadmap không lưu điểm đến nên app gửi mỗi lần), dayId?: long, mealSlot?: breakfast|lunch|dinner|snack|late_night, q?, tagIds?, excludeTagIds?, maxPrice?, cursor?, limit?: 1..50</t>
        </is>
      </c>
      <c r="K36" s="6" t="inlineStr">
        <is>
          <t>(không có body)</t>
        </is>
      </c>
      <c r="L36" s="6" t="inlineStr">
        <is>
          <t>200 OK
requestId*: uuid
items*: DishCard[]
nextCursor?: string | null</t>
        </is>
      </c>
      <c r="M36" s="6" t="inlineStr">
        <is>
          <t>404 ROADMAP_NOT_FOUND</t>
        </is>
      </c>
      <c r="N36" s="6" t="inlineStr">
        <is>
          <t>dishes, restaurants, dish_tags; reco RECO-05 context=roadmap_manual</t>
        </is>
      </c>
      <c r="O36" s="6" t="inlineStr">
        <is>
          <t>Dùng cho cả Add Roadmap Item Manually và Edit Roadmap Item (chọn món thay thế). Loại các món đã có trong roadmap.</t>
        </is>
      </c>
    </row>
    <row r="37" ht="15.75" customHeight="1" s="48">
      <c r="A37" s="4" t="inlineStr">
        <is>
          <t>RM-07</t>
        </is>
      </c>
      <c r="B37" s="6" t="inlineStr">
        <is>
          <t>Roadmap</t>
        </is>
      </c>
      <c r="C37" s="6" t="inlineStr">
        <is>
          <t>Add Roadmap Item Manually</t>
        </is>
      </c>
      <c r="D37" s="6" t="inlineStr">
        <is>
          <t>Traveler</t>
        </is>
      </c>
      <c r="E37" s="7" t="inlineStr">
        <is>
          <t>POST</t>
        </is>
      </c>
      <c r="F37" s="8" t="inlineStr">
        <is>
          <t>/api/v1/roadmaps/{roadmapId}/days/{dayId}/items</t>
        </is>
      </c>
      <c r="G37" s="6" t="inlineStr">
        <is>
          <t>Thêm một món (kèm quán) vào một ngày của roadmap.</t>
        </is>
      </c>
      <c r="H37" s="6" t="inlineStr">
        <is>
          <t>TRAVELER</t>
        </is>
      </c>
      <c r="I37" s="6" t="n"/>
      <c r="J37" s="6" t="inlineStr">
        <is>
          <t>roadmapId, dayId</t>
        </is>
      </c>
      <c r="K37" s="6" t="inlineStr">
        <is>
          <t>application/json
dishId*: int
mealSlot*: breakfast | lunch | dinner | snack | late_night
sortOrder?: smallint
recoRequestId?: uuid</t>
        </is>
      </c>
      <c r="L37" s="6" t="inlineStr">
        <is>
          <t>201 Created
…RoadmapItem  (mọi trường của RoadmapItem)</t>
        </is>
      </c>
      <c r="M37" s="6" t="inlineStr">
        <is>
          <t>404 ROADMAP_NOT_FOUND / DAY_NOT_FOUND
400 DISH_NOT_AVAILABLE (món không active, hết món, hoặc quán không hiển thị)</t>
        </is>
      </c>
      <c r="N37" s="6" t="inlineStr">
        <is>
          <t>roadmap_items (source=manual)</t>
        </is>
      </c>
      <c r="O37" s="6" t="n"/>
    </row>
    <row r="38" ht="15.75" customHeight="1" s="48">
      <c r="A38" s="4" t="inlineStr">
        <is>
          <t>RM-08</t>
        </is>
      </c>
      <c r="B38" s="6" t="inlineStr">
        <is>
          <t>Roadmap</t>
        </is>
      </c>
      <c r="C38" s="6" t="inlineStr">
        <is>
          <t>Edit Roadmap Item</t>
        </is>
      </c>
      <c r="D38" s="6" t="inlineStr">
        <is>
          <t>Traveler</t>
        </is>
      </c>
      <c r="E38" s="15" t="inlineStr">
        <is>
          <t>PATCH</t>
        </is>
      </c>
      <c r="F38" s="8" t="inlineStr">
        <is>
          <t>/api/v1/roadmaps/{roadmapId}/items/{itemId}</t>
        </is>
      </c>
      <c r="G38" s="6" t="inlineStr">
        <is>
          <t>Đổi món (quán đổi theo), hoặc đổi ngày, bữa, thứ tự của item.</t>
        </is>
      </c>
      <c r="H38" s="6" t="inlineStr">
        <is>
          <t>TRAVELER</t>
        </is>
      </c>
      <c r="I38" s="6" t="n"/>
      <c r="J38" s="6" t="inlineStr">
        <is>
          <t>roadmapId, itemId</t>
        </is>
      </c>
      <c r="K38" s="6" t="inlineStr">
        <is>
          <t>application/json
dishId?: int
recoRequestId?: uuid
dayId?: long
mealSlot?: breakfast | lunch | dinner | snack | late_night
sortOrder?: smallint</t>
        </is>
      </c>
      <c r="L38" s="6" t="inlineStr">
        <is>
          <t>200 OK
…RoadmapItem  (mọi trường của RoadmapItem)</t>
        </is>
      </c>
      <c r="M38" s="6" t="inlineStr">
        <is>
          <t>404 ROADMAP_ITEM_NOT_FOUND
400 DISH_NOT_AVAILABLE</t>
        </is>
      </c>
      <c r="N38" s="6" t="inlineStr">
        <is>
          <t>roadmap_items</t>
        </is>
      </c>
      <c r="O38" s="6" t="inlineStr">
        <is>
          <t>Khi đổi dishId: backend xóa item cũ và tạo item mới (id mới) trong 1 transaction, để like/dislike của món cũ không dính sang món mới (dish_feedbacks.roadmap_item_id thành NULL). Response trả item mới.</t>
        </is>
      </c>
    </row>
    <row r="39" ht="15.75" customHeight="1" s="48">
      <c r="A39" s="4" t="inlineStr">
        <is>
          <t>RM-09</t>
        </is>
      </c>
      <c r="B39" s="6" t="inlineStr">
        <is>
          <t>Roadmap</t>
        </is>
      </c>
      <c r="C39" s="6" t="inlineStr">
        <is>
          <t>Delete Roadmap Item</t>
        </is>
      </c>
      <c r="D39" s="6" t="inlineStr">
        <is>
          <t>Traveler</t>
        </is>
      </c>
      <c r="E39" s="9" t="inlineStr">
        <is>
          <t>DELETE</t>
        </is>
      </c>
      <c r="F39" s="8" t="inlineStr">
        <is>
          <t>/api/v1/roadmaps/{roadmapId}/items/{itemId}</t>
        </is>
      </c>
      <c r="G39" s="6" t="inlineStr">
        <is>
          <t>Xóa một item khỏi roadmap.</t>
        </is>
      </c>
      <c r="H39" s="6" t="inlineStr">
        <is>
          <t>TRAVELER</t>
        </is>
      </c>
      <c r="I39" s="6" t="n"/>
      <c r="J39" s="6" t="inlineStr">
        <is>
          <t>roadmapId, itemId</t>
        </is>
      </c>
      <c r="K39" s="6" t="inlineStr">
        <is>
          <t>(không có body)</t>
        </is>
      </c>
      <c r="L39" s="6" t="inlineStr">
        <is>
          <t>200 OK
data: null</t>
        </is>
      </c>
      <c r="M39" s="6" t="inlineStr">
        <is>
          <t>404 ROADMAP_ITEM_NOT_FOUND</t>
        </is>
      </c>
      <c r="N39" s="6" t="inlineStr">
        <is>
          <t>roadmap_items</t>
        </is>
      </c>
      <c r="O39" s="6" t="inlineStr">
        <is>
          <t>Feedback của item vẫn được giữ, roadmap_item_id thành NULL.</t>
        </is>
      </c>
    </row>
    <row r="40" ht="15.75" customHeight="1" s="48">
      <c r="A40" s="4" t="inlineStr">
        <is>
          <t>RM-10</t>
        </is>
      </c>
      <c r="B40" s="6" t="inlineStr">
        <is>
          <t>Roadmap</t>
        </is>
      </c>
      <c r="C40" s="6" t="inlineStr">
        <is>
          <t>Add Roadmap Item with AI Generation</t>
        </is>
      </c>
      <c r="D40" s="6" t="inlineStr">
        <is>
          <t>Traveler</t>
        </is>
      </c>
      <c r="E40" s="7" t="inlineStr">
        <is>
          <t>POST</t>
        </is>
      </c>
      <c r="F40" s="8" t="inlineStr">
        <is>
          <t>/api/v1/roadmaps/{roadmapId}/generate</t>
        </is>
      </c>
      <c r="G40" s="6" t="inlineStr">
        <is>
          <t>Yêu cầu AI sinh item cho cả roadmap, một ngày, hoặc một bữa. Chạy nền.</t>
        </is>
      </c>
      <c r="H40" s="6" t="inlineStr">
        <is>
          <t>TRAVELER</t>
        </is>
      </c>
      <c r="I40" s="6" t="n"/>
      <c r="J40" s="6" t="inlineStr">
        <is>
          <t>roadmapId</t>
        </is>
      </c>
      <c r="K40" s="6" t="inlineStr">
        <is>
          <t>application/json
scope*: full | day | slot
dayId?: long
mealSlot?: breakfast | lunch | dinner | snack | late_night
replaceExisting?: bool
province*: string
mealSlots?: enum[]
maxPricePerMeal?: decimal
tagIds?: smallint[]
excludeTagIds?: smallint[]
note?: string(≤500)</t>
        </is>
      </c>
      <c r="L40" s="6" t="inlineStr">
        <is>
          <t>202 Accepted
jobId*: long
status*: enum</t>
        </is>
      </c>
      <c r="M40" s="6" t="inlineStr">
        <is>
          <t>404 ROADMAP_NOT_FOUND
409 GENERATION_IN_PROGRESS
400 VALIDATION_FAILED</t>
        </is>
      </c>
      <c r="N40" s="6" t="inlineStr">
        <is>
          <t>roadmap_generation_jobs (ràng buộc lưu trong input), reco RECO-05 context=roadmap_ai, roadmap_items (source=ai)</t>
        </is>
      </c>
      <c r="O40" s="6" t="inlineStr">
        <is>
          <t>Job: lọc ứng viên theo ràng buộc → reco xếp hạng → LLM sắp lịch từ top món → ghi item. Xong gửi notification ROADMAP_GENERATED. Các món trong itinerary được backend gửi impression.</t>
        </is>
      </c>
    </row>
    <row r="41" ht="15.75" customHeight="1" s="48">
      <c r="A41" s="4" t="inlineStr">
        <is>
          <t>RM-11</t>
        </is>
      </c>
      <c r="B41" s="6" t="inlineStr">
        <is>
          <t>Roadmap</t>
        </is>
      </c>
      <c r="C41" s="6" t="inlineStr">
        <is>
          <t>Add Roadmap Item with AI Generation</t>
        </is>
      </c>
      <c r="D41" s="6" t="inlineStr">
        <is>
          <t>Traveler</t>
        </is>
      </c>
      <c r="E41" s="14" t="inlineStr">
        <is>
          <t>GET</t>
        </is>
      </c>
      <c r="F41" s="8" t="inlineStr">
        <is>
          <t>/api/v1/roadmaps/{roadmapId}/generation-jobs/{jobId}</t>
        </is>
      </c>
      <c r="G41" s="6" t="inlineStr">
        <is>
          <t>Theo dõi trạng thái job AI (app poll mỗi 2–3s hoặc chờ notification).</t>
        </is>
      </c>
      <c r="H41" s="6" t="inlineStr">
        <is>
          <t>TRAVELER</t>
        </is>
      </c>
      <c r="I41" s="6" t="n"/>
      <c r="J41" s="6" t="inlineStr">
        <is>
          <t>roadmapId, jobId</t>
        </is>
      </c>
      <c r="K41" s="6" t="inlineStr">
        <is>
          <t>(không có body)</t>
        </is>
      </c>
      <c r="L41" s="6" t="inlineStr">
        <is>
          <t>200 OK
jobId*: long
scope*: full | day | slot
status*: queued | running | succeeded | failed
errorMessage?: string | null
createdItemIds*: long[]
createdAt*: datetime
finishedAt?: datetime | null</t>
        </is>
      </c>
      <c r="M41" s="6" t="inlineStr">
        <is>
          <t>404 JOB_NOT_FOUND</t>
        </is>
      </c>
      <c r="N41" s="6" t="inlineStr">
        <is>
          <t>roadmap_generation_jobs</t>
        </is>
      </c>
      <c r="O41" s="6" t="inlineStr">
        <is>
          <t>Khi succeeded, app gọi lại RM-03 để xem itinerary.</t>
        </is>
      </c>
    </row>
    <row r="42" ht="15.75" customHeight="1" s="48">
      <c r="A42" s="4" t="inlineStr">
        <is>
          <t>RM-12</t>
        </is>
      </c>
      <c r="B42" s="6" t="inlineStr">
        <is>
          <t>Roadmap</t>
        </is>
      </c>
      <c r="C42" s="6" t="inlineStr">
        <is>
          <t>View Roadmap Item Detail</t>
        </is>
      </c>
      <c r="D42" s="6" t="inlineStr">
        <is>
          <t>Traveler</t>
        </is>
      </c>
      <c r="E42" s="14" t="inlineStr">
        <is>
          <t>GET</t>
        </is>
      </c>
      <c r="F42" s="8" t="inlineStr">
        <is>
          <t>/api/v1/roadmaps/{roadmapId}/items/{itemId}</t>
        </is>
      </c>
      <c r="G42" s="6" t="inlineStr">
        <is>
          <t>Chi tiết item: món, nhà hàng, địa điểm, giờ mở cửa, like/dislike của tôi.</t>
        </is>
      </c>
      <c r="H42" s="6" t="inlineStr">
        <is>
          <t>TRAVELER</t>
        </is>
      </c>
      <c r="I42" s="6" t="n"/>
      <c r="J42" s="6" t="inlineStr">
        <is>
          <t>roadmapId, itemId</t>
        </is>
      </c>
      <c r="K42" s="6" t="inlineStr">
        <is>
          <t>(không có body)</t>
        </is>
      </c>
      <c r="L42" s="6" t="inlineStr">
        <is>
          <t>200 OK
…RoadmapItem  (mọi trường của RoadmapItem)
dish*: DishDetail
restaurant*: RestaurantDetail
canRate*: bool
myReview?: Review|null</t>
        </is>
      </c>
      <c r="M42" s="6" t="inlineStr">
        <is>
          <t>404 ROADMAP_ITEM_NOT_FOUND</t>
        </is>
      </c>
      <c r="N42" s="6" t="inlineStr">
        <is>
          <t>roadmap_items, dishes, restaurants, restaurant_business_hours, dish_feedbacks, restaurant_reviews</t>
        </is>
      </c>
      <c r="O42" s="6" t="n"/>
    </row>
    <row r="43" ht="15.75" customHeight="1" s="48">
      <c r="A43" s="4" t="inlineStr">
        <is>
          <t>RM-13</t>
        </is>
      </c>
      <c r="B43" s="6" t="inlineStr">
        <is>
          <t>Roadmap</t>
        </is>
      </c>
      <c r="C43" s="6" t="inlineStr">
        <is>
          <t>Rate Dish</t>
        </is>
      </c>
      <c r="D43" s="6" t="inlineStr">
        <is>
          <t>Traveler</t>
        </is>
      </c>
      <c r="E43" s="7" t="inlineStr">
        <is>
          <t>POST</t>
        </is>
      </c>
      <c r="F43" s="8" t="inlineStr">
        <is>
          <t>/api/v1/roadmaps/{roadmapId}/items/{itemId}/feedback</t>
        </is>
      </c>
      <c r="G43" s="6" t="inlineStr">
        <is>
          <t>Like hoặc dislike món của một roadmap item (1 lần / item).</t>
        </is>
      </c>
      <c r="H43" s="6" t="inlineStr">
        <is>
          <t>TRAVELER</t>
        </is>
      </c>
      <c r="I43" s="6" t="n"/>
      <c r="J43" s="6" t="inlineStr">
        <is>
          <t>roadmapId, itemId</t>
        </is>
      </c>
      <c r="K43" s="6" t="inlineStr">
        <is>
          <t>application/json
value*: like | dislike</t>
        </is>
      </c>
      <c r="L43" s="6" t="inlineStr">
        <is>
          <t>201 Created
feedbackId*: long
value*: like | dislike
dishId*: int
likeCount*: int
dislikeCount*: int
createdAt*: datetime</t>
        </is>
      </c>
      <c r="M43" s="6" t="inlineStr">
        <is>
          <t>404 ROADMAP_ITEM_NOT_FOUND
409 FEEDBACK_ALREADY_EXISTS</t>
        </is>
      </c>
      <c r="N43" s="6" t="inlineStr">
        <is>
          <t>dish_feedbacks (event_uuid do server sinh, reco_request_id lấy từ item), dishes.like_count / dislike_count (cùng transaction); outbox FEEDBACK_CREATED → RECO-04</t>
        </is>
      </c>
      <c r="O43" s="6" t="inlineStr">
        <is>
          <t>Chỉ có ở màn View Roadmap Item Detail. Không sửa/xóa được. dishes.like_count / dislike_count chỉ để hiển thị; Wilson vẫn dùng dish_stats bên reco.</t>
        </is>
      </c>
    </row>
    <row r="44" ht="15.75" customHeight="1" s="48">
      <c r="A44" s="11" t="inlineStr">
        <is>
          <t>IMP-01</t>
        </is>
      </c>
      <c r="B44" s="12" t="inlineStr">
        <is>
          <t>Gợi ý</t>
        </is>
      </c>
      <c r="C44" s="12" t="inlineStr">
        <is>
          <t>(dùng chung: Browse Dish, Home, Roadmap)</t>
        </is>
      </c>
      <c r="D44" s="12" t="inlineStr">
        <is>
          <t>Traveler</t>
        </is>
      </c>
      <c r="E44" s="7" t="inlineStr">
        <is>
          <t>POST</t>
        </is>
      </c>
      <c r="F44" s="13" t="inlineStr">
        <is>
          <t>/api/v1/impressions</t>
        </is>
      </c>
      <c r="G44" s="12" t="inlineStr">
        <is>
          <t>App báo các món đã thực sự hiển thị. Backend chuyển tiếp sang reco.</t>
        </is>
      </c>
      <c r="H44" s="12" t="inlineStr">
        <is>
          <t>TRAVELER</t>
        </is>
      </c>
      <c r="I44" s="12" t="n"/>
      <c r="J44" s="12" t="n"/>
      <c r="K44" s="12" t="inlineStr">
        <is>
          <t>application/json
requestId*: uuid
dishIds*: int[] (1..200)
shownAt?: datetime</t>
        </is>
      </c>
      <c r="L44" s="12" t="inlineStr">
        <is>
          <t>202 Accepted
accepted*: bool</t>
        </is>
      </c>
      <c r="M44" s="12" t="inlineStr">
        <is>
          <t>400 VALIDATION_FAILED</t>
        </is>
      </c>
      <c r="N44" s="12" t="inlineStr">
        <is>
          <t>không ghi core; gọi trực tiếp RECO-06 (user_id lấy từ JWT)</t>
        </is>
      </c>
      <c r="O44" s="12" t="inlineStr">
        <is>
          <t>Hiển thị = món hiện ≥50% trên màn hình trong ≥1s. App gom theo requestId, gửi mỗi vài giây hoặc khi rời màn. Reco lỗi thì backend vẫn trả 202 và ghi log.</t>
        </is>
      </c>
    </row>
    <row r="45" ht="15.75" customHeight="1" s="48">
      <c r="A45" s="4" t="inlineStr">
        <is>
          <t>BLOG-01</t>
        </is>
      </c>
      <c r="B45" s="6" t="inlineStr">
        <is>
          <t>Blog</t>
        </is>
      </c>
      <c r="C45" s="6" t="inlineStr">
        <is>
          <t>View Public Blog</t>
        </is>
      </c>
      <c r="D45" s="6" t="inlineStr">
        <is>
          <t>Guest, Traveler</t>
        </is>
      </c>
      <c r="E45" s="14" t="inlineStr">
        <is>
          <t>GET</t>
        </is>
      </c>
      <c r="F45" s="8" t="inlineStr">
        <is>
          <t>/api/v1/blogs</t>
        </is>
      </c>
      <c r="G45" s="6" t="inlineStr">
        <is>
          <t>Danh sách blog công khai.</t>
        </is>
      </c>
      <c r="H45" s="6" t="inlineStr">
        <is>
          <t>Public</t>
        </is>
      </c>
      <c r="I45" s="6" t="n"/>
      <c r="J45" s="6" t="inlineStr">
        <is>
          <t>q?, authorId?, hasRoadmap?: bool, sort?: newest|popular, page, pageSize</t>
        </is>
      </c>
      <c r="K45" s="6" t="inlineStr">
        <is>
          <t>(không có body)</t>
        </is>
      </c>
      <c r="L45" s="6" t="inlineStr">
        <is>
          <t>200 OK
Paged&lt;BlogCard&gt;  (items, page, pageSize, totalItems, totalPages)</t>
        </is>
      </c>
      <c r="M45" s="6" t="n"/>
      <c r="N45" s="6" t="inlineStr">
        <is>
          <t>blogs, users</t>
        </is>
      </c>
      <c r="O45" s="6" t="inlineStr">
        <is>
          <t>Chỉ blog status=published, chưa xóa. popular = like_count + comment_count.</t>
        </is>
      </c>
    </row>
    <row r="46" ht="15.75" customHeight="1" s="48">
      <c r="A46" s="4" t="inlineStr">
        <is>
          <t>BLOG-02</t>
        </is>
      </c>
      <c r="B46" s="6" t="inlineStr">
        <is>
          <t>Blog</t>
        </is>
      </c>
      <c r="C46" s="6" t="inlineStr">
        <is>
          <t>View Detail Blog</t>
        </is>
      </c>
      <c r="D46" s="6" t="inlineStr">
        <is>
          <t>Guest, Traveler</t>
        </is>
      </c>
      <c r="E46" s="14" t="inlineStr">
        <is>
          <t>GET</t>
        </is>
      </c>
      <c r="F46" s="8" t="inlineStr">
        <is>
          <t>/api/v1/blogs/{blogId}</t>
        </is>
      </c>
      <c r="G46" s="6" t="inlineStr">
        <is>
          <t>Nội dung đầy đủ của blog, tác giả, roadmap đính kèm (snapshot).</t>
        </is>
      </c>
      <c r="H46" s="6" t="inlineStr">
        <is>
          <t>Public (token tùy chọn)</t>
        </is>
      </c>
      <c r="I46" s="6" t="n"/>
      <c r="J46" s="6" t="inlineStr">
        <is>
          <t>blogId</t>
        </is>
      </c>
      <c r="K46" s="6" t="inlineStr">
        <is>
          <t>(không có body)</t>
        </is>
      </c>
      <c r="L46" s="6" t="inlineStr">
        <is>
          <t>200 OK
…BlogDetail  (mọi trường của BlogDetail)</t>
        </is>
      </c>
      <c r="M46" s="6" t="inlineStr">
        <is>
          <t>404 BLOG_NOT_FOUND</t>
        </is>
      </c>
      <c r="N46" s="6" t="inlineStr">
        <is>
          <t>blogs, blog_images, users; blogs.view_count</t>
        </is>
      </c>
      <c r="O46" s="6" t="inlineStr">
        <is>
          <t>Tăng view_count tối đa 1 lần / user (hoặc IP) / 30 phút. Có token: kèm likedByMe, isMine.</t>
        </is>
      </c>
    </row>
    <row r="47" ht="15.75" customHeight="1" s="48">
      <c r="A47" s="4" t="inlineStr">
        <is>
          <t>BLOG-03</t>
        </is>
      </c>
      <c r="B47" s="6" t="inlineStr">
        <is>
          <t>Blog</t>
        </is>
      </c>
      <c r="C47" s="6" t="inlineStr">
        <is>
          <t>View Detail Blog</t>
        </is>
      </c>
      <c r="D47" s="6" t="inlineStr">
        <is>
          <t>Guest, Traveler</t>
        </is>
      </c>
      <c r="E47" s="14" t="inlineStr">
        <is>
          <t>GET</t>
        </is>
      </c>
      <c r="F47" s="8" t="inlineStr">
        <is>
          <t>/api/v1/blogs/{blogId}/comments</t>
        </is>
      </c>
      <c r="G47" s="6" t="inlineStr">
        <is>
          <t>Bình luận của blog (1 cấp), cũ nhất trước.</t>
        </is>
      </c>
      <c r="H47" s="6" t="inlineStr">
        <is>
          <t>Public</t>
        </is>
      </c>
      <c r="I47" s="6" t="n"/>
      <c r="J47" s="6" t="inlineStr">
        <is>
          <t>blogId, page, pageSize</t>
        </is>
      </c>
      <c r="K47" s="6" t="inlineStr">
        <is>
          <t>(không có body)</t>
        </is>
      </c>
      <c r="L47" s="6" t="inlineStr">
        <is>
          <t>200 OK
Paged&lt;Comment&gt;  (items, page, pageSize, totalItems, totalPages)</t>
        </is>
      </c>
      <c r="M47" s="6" t="inlineStr">
        <is>
          <t>404 BLOG_NOT_FOUND</t>
        </is>
      </c>
      <c r="N47" s="6" t="inlineStr">
        <is>
          <t>blog_comments</t>
        </is>
      </c>
      <c r="O47" s="6" t="inlineStr">
        <is>
          <t>Chỉ comment status=visible, chưa xóa.</t>
        </is>
      </c>
    </row>
    <row r="48" ht="15.75" customHeight="1" s="48">
      <c r="A48" s="4" t="inlineStr">
        <is>
          <t>BLOG-04</t>
        </is>
      </c>
      <c r="B48" s="6" t="inlineStr">
        <is>
          <t>Blog</t>
        </is>
      </c>
      <c r="C48" s="6" t="inlineStr">
        <is>
          <t>Write Blog; Share My Roadmap</t>
        </is>
      </c>
      <c r="D48" s="6" t="inlineStr">
        <is>
          <t>Traveler</t>
        </is>
      </c>
      <c r="E48" s="7" t="inlineStr">
        <is>
          <t>POST</t>
        </is>
      </c>
      <c r="F48" s="8" t="inlineStr">
        <is>
          <t>/api/v1/blogs</t>
        </is>
      </c>
      <c r="G48" s="6" t="inlineStr">
        <is>
          <t>Viết blog. Có roadmapId thì là Share My Roadmap: hệ thống chụp snapshot roadmap.</t>
        </is>
      </c>
      <c r="H48" s="6" t="inlineStr">
        <is>
          <t>TRAVELER</t>
        </is>
      </c>
      <c r="I48" s="6" t="n"/>
      <c r="J48" s="6" t="n"/>
      <c r="K48" s="6" t="inlineStr">
        <is>
          <t>application/json
title*: string(1..255)
content*: string
coverMediaId?: long
imageMediaIds?: long[] (≤20)
roadmapId?: long</t>
        </is>
      </c>
      <c r="L48" s="6" t="inlineStr">
        <is>
          <t>201 Created
…BlogDetail  (mọi trường của BlogDetail)</t>
        </is>
      </c>
      <c r="M48" s="6" t="inlineStr">
        <is>
          <t>404 ROADMAP_NOT_FOUND (roadmap không phải của tôi)
400 VALIDATION_FAILED</t>
        </is>
      </c>
      <c r="N48" s="6" t="inlineStr">
        <is>
          <t>blogs (status=published, roadmap_snapshot), blog_images</t>
        </is>
      </c>
      <c r="O48" s="6" t="inlineStr">
        <is>
          <t>Đăng ngay, không duyệt trước. Snapshot gồm ngày, item, món, quán, giá món lúc chia sẻ.</t>
        </is>
      </c>
    </row>
    <row r="49" ht="15.75" customHeight="1" s="48">
      <c r="A49" s="4" t="inlineStr">
        <is>
          <t>BLOG-05</t>
        </is>
      </c>
      <c r="B49" s="6" t="inlineStr">
        <is>
          <t>Blog</t>
        </is>
      </c>
      <c r="C49" s="6" t="inlineStr">
        <is>
          <t>View My Blog</t>
        </is>
      </c>
      <c r="D49" s="6" t="inlineStr">
        <is>
          <t>Traveler</t>
        </is>
      </c>
      <c r="E49" s="14" t="inlineStr">
        <is>
          <t>GET</t>
        </is>
      </c>
      <c r="F49" s="8" t="inlineStr">
        <is>
          <t>/api/v1/me/blogs</t>
        </is>
      </c>
      <c r="G49" s="6" t="inlineStr">
        <is>
          <t>Danh sách blog do tôi viết, kể cả bị Mod ẩn.</t>
        </is>
      </c>
      <c r="H49" s="6" t="inlineStr">
        <is>
          <t>TRAVELER</t>
        </is>
      </c>
      <c r="I49" s="6" t="n"/>
      <c r="J49" s="6" t="inlineStr">
        <is>
          <t>status?: published|hidden|removed, page, pageSize</t>
        </is>
      </c>
      <c r="K49" s="6" t="inlineStr">
        <is>
          <t>(không có body)</t>
        </is>
      </c>
      <c r="L49" s="6" t="inlineStr">
        <is>
          <t>200 OK
Paged&lt;MyBlogCard&gt;  (items, page, pageSize, totalItems, totalPages)</t>
        </is>
      </c>
      <c r="M49" s="6" t="n"/>
      <c r="N49" s="6" t="inlineStr">
        <is>
          <t>blogs</t>
        </is>
      </c>
      <c r="O49" s="6" t="n"/>
    </row>
    <row r="50" ht="15.75" customHeight="1" s="48">
      <c r="A50" s="4" t="inlineStr">
        <is>
          <t>BLOG-06</t>
        </is>
      </c>
      <c r="B50" s="6" t="inlineStr">
        <is>
          <t>Blog</t>
        </is>
      </c>
      <c r="C50" s="6" t="inlineStr">
        <is>
          <t>Edit Blog</t>
        </is>
      </c>
      <c r="D50" s="6" t="inlineStr">
        <is>
          <t>Traveler</t>
        </is>
      </c>
      <c r="E50" s="15" t="inlineStr">
        <is>
          <t>PATCH</t>
        </is>
      </c>
      <c r="F50" s="8" t="inlineStr">
        <is>
          <t>/api/v1/blogs/{blogId}</t>
        </is>
      </c>
      <c r="G50" s="6" t="inlineStr">
        <is>
          <t>Sửa blog của tôi.</t>
        </is>
      </c>
      <c r="H50" s="6" t="inlineStr">
        <is>
          <t>TRAVELER</t>
        </is>
      </c>
      <c r="I50" s="6" t="n"/>
      <c r="J50" s="6" t="inlineStr">
        <is>
          <t>blogId</t>
        </is>
      </c>
      <c r="K50" s="6" t="inlineStr">
        <is>
          <t>application/json
title?: string(1..255)
content?: string
coverMediaId?: long | null
imageMediaIds?: long[] (≤20)
refreshRoadmapSnapshot?: bool</t>
        </is>
      </c>
      <c r="L50" s="6" t="inlineStr">
        <is>
          <t>200 OK
…BlogDetail  (mọi trường của BlogDetail)</t>
        </is>
      </c>
      <c r="M50" s="6" t="inlineStr">
        <is>
          <t>404 BLOG_NOT_FOUND
403 NOT_OWNER
409 BLOG_REMOVED (bị Mod gỡ thì không sửa được)</t>
        </is>
      </c>
      <c r="N50" s="6" t="inlineStr">
        <is>
          <t>blogs, blog_images</t>
        </is>
      </c>
      <c r="O50" s="6" t="inlineStr">
        <is>
          <t>refreshRoadmapSnapshot = true chụp lại roadmap hiện tại (nếu roadmap chưa bị xóa).</t>
        </is>
      </c>
    </row>
    <row r="51" ht="15.75" customHeight="1" s="48">
      <c r="A51" s="4" t="inlineStr">
        <is>
          <t>BLOG-07</t>
        </is>
      </c>
      <c r="B51" s="6" t="inlineStr">
        <is>
          <t>Blog</t>
        </is>
      </c>
      <c r="C51" s="6" t="inlineStr">
        <is>
          <t>Delete Blog</t>
        </is>
      </c>
      <c r="D51" s="6" t="inlineStr">
        <is>
          <t>Traveler</t>
        </is>
      </c>
      <c r="E51" s="9" t="inlineStr">
        <is>
          <t>DELETE</t>
        </is>
      </c>
      <c r="F51" s="8" t="inlineStr">
        <is>
          <t>/api/v1/blogs/{blogId}</t>
        </is>
      </c>
      <c r="G51" s="6" t="inlineStr">
        <is>
          <t>Xóa (mềm) blog của tôi.</t>
        </is>
      </c>
      <c r="H51" s="6" t="inlineStr">
        <is>
          <t>TRAVELER</t>
        </is>
      </c>
      <c r="I51" s="6" t="n"/>
      <c r="J51" s="6" t="inlineStr">
        <is>
          <t>blogId</t>
        </is>
      </c>
      <c r="K51" s="6" t="inlineStr">
        <is>
          <t>(không có body)</t>
        </is>
      </c>
      <c r="L51" s="6" t="inlineStr">
        <is>
          <t>200 OK
data: null</t>
        </is>
      </c>
      <c r="M51" s="6" t="inlineStr">
        <is>
          <t>404 BLOG_NOT_FOUND
403 NOT_OWNER</t>
        </is>
      </c>
      <c r="N51" s="6" t="inlineStr">
        <is>
          <t>blogs.deleted_at</t>
        </is>
      </c>
      <c r="O51" s="6" t="n"/>
    </row>
    <row r="52" ht="15.75" customHeight="1" s="48">
      <c r="A52" s="4" t="inlineStr">
        <is>
          <t>BLOG-08</t>
        </is>
      </c>
      <c r="B52" s="6" t="inlineStr">
        <is>
          <t>Blog</t>
        </is>
      </c>
      <c r="C52" s="6" t="inlineStr">
        <is>
          <t>Interact With Blog</t>
        </is>
      </c>
      <c r="D52" s="6" t="inlineStr">
        <is>
          <t>Traveler</t>
        </is>
      </c>
      <c r="E52" s="16" t="inlineStr">
        <is>
          <t>PUT</t>
        </is>
      </c>
      <c r="F52" s="8" t="inlineStr">
        <is>
          <t>/api/v1/blogs/{blogId}/like</t>
        </is>
      </c>
      <c r="G52" s="6" t="inlineStr">
        <is>
          <t>Like blog (idempotent).</t>
        </is>
      </c>
      <c r="H52" s="6" t="inlineStr">
        <is>
          <t>TRAVELER</t>
        </is>
      </c>
      <c r="I52" s="6" t="n"/>
      <c r="J52" s="6" t="inlineStr">
        <is>
          <t>blogId</t>
        </is>
      </c>
      <c r="K52" s="6" t="inlineStr">
        <is>
          <t>(không có body)</t>
        </is>
      </c>
      <c r="L52" s="6" t="inlineStr">
        <is>
          <t>200 OK
liked*: bool
likeCount*: int</t>
        </is>
      </c>
      <c r="M52" s="6" t="inlineStr">
        <is>
          <t>404 BLOG_NOT_FOUND</t>
        </is>
      </c>
      <c r="N52" s="6" t="inlineStr">
        <is>
          <t>blog_likes, blogs.like_count, notifications (tác giả)</t>
        </is>
      </c>
      <c r="O52" s="6" t="inlineStr">
        <is>
          <t>Gọi lặp không tăng thêm.</t>
        </is>
      </c>
    </row>
    <row r="53" ht="15.75" customHeight="1" s="48">
      <c r="A53" s="4" t="inlineStr">
        <is>
          <t>BLOG-09</t>
        </is>
      </c>
      <c r="B53" s="6" t="inlineStr">
        <is>
          <t>Blog</t>
        </is>
      </c>
      <c r="C53" s="6" t="inlineStr">
        <is>
          <t>Interact With Blog</t>
        </is>
      </c>
      <c r="D53" s="6" t="inlineStr">
        <is>
          <t>Traveler</t>
        </is>
      </c>
      <c r="E53" s="9" t="inlineStr">
        <is>
          <t>DELETE</t>
        </is>
      </c>
      <c r="F53" s="8" t="inlineStr">
        <is>
          <t>/api/v1/blogs/{blogId}/like</t>
        </is>
      </c>
      <c r="G53" s="6" t="inlineStr">
        <is>
          <t>Bỏ like blog (idempotent).</t>
        </is>
      </c>
      <c r="H53" s="6" t="inlineStr">
        <is>
          <t>TRAVELER</t>
        </is>
      </c>
      <c r="I53" s="6" t="n"/>
      <c r="J53" s="6" t="inlineStr">
        <is>
          <t>blogId</t>
        </is>
      </c>
      <c r="K53" s="6" t="inlineStr">
        <is>
          <t>(không có body)</t>
        </is>
      </c>
      <c r="L53" s="6" t="inlineStr">
        <is>
          <t>200 OK
liked*: bool
likeCount*: int</t>
        </is>
      </c>
      <c r="M53" s="6" t="inlineStr">
        <is>
          <t>404 BLOG_NOT_FOUND</t>
        </is>
      </c>
      <c r="N53" s="6" t="inlineStr">
        <is>
          <t>blog_likes, blogs.like_count</t>
        </is>
      </c>
      <c r="O53" s="6" t="n"/>
    </row>
    <row r="54" ht="15.75" customHeight="1" s="48">
      <c r="A54" s="4" t="inlineStr">
        <is>
          <t>BLOG-10</t>
        </is>
      </c>
      <c r="B54" s="6" t="inlineStr">
        <is>
          <t>Blog</t>
        </is>
      </c>
      <c r="C54" s="6" t="inlineStr">
        <is>
          <t>Comment Blog</t>
        </is>
      </c>
      <c r="D54" s="6" t="inlineStr">
        <is>
          <t>Traveler</t>
        </is>
      </c>
      <c r="E54" s="7" t="inlineStr">
        <is>
          <t>POST</t>
        </is>
      </c>
      <c r="F54" s="8" t="inlineStr">
        <is>
          <t>/api/v1/blogs/{blogId}/comments</t>
        </is>
      </c>
      <c r="G54" s="6" t="inlineStr">
        <is>
          <t>Bình luận blog (1 cấp, không reply).</t>
        </is>
      </c>
      <c r="H54" s="6" t="inlineStr">
        <is>
          <t>TRAVELER</t>
        </is>
      </c>
      <c r="I54" s="6" t="n"/>
      <c r="J54" s="6" t="inlineStr">
        <is>
          <t>blogId</t>
        </is>
      </c>
      <c r="K54" s="6" t="inlineStr">
        <is>
          <t>application/json
content*: string(1..1000)</t>
        </is>
      </c>
      <c r="L54" s="6" t="inlineStr">
        <is>
          <t>201 Created
…Comment  (mọi trường của Comment)</t>
        </is>
      </c>
      <c r="M54" s="6" t="inlineStr">
        <is>
          <t>404 BLOG_NOT_FOUND
400 VALIDATION_FAILED</t>
        </is>
      </c>
      <c r="N54" s="6" t="inlineStr">
        <is>
          <t>blog_comments, blogs.comment_count, notifications (tác giả)</t>
        </is>
      </c>
      <c r="O54" s="6" t="inlineStr">
        <is>
          <t>Lọc từ cấm trước khi lưu.</t>
        </is>
      </c>
    </row>
    <row r="55" ht="15.75" customHeight="1" s="48">
      <c r="A55" s="4" t="inlineStr">
        <is>
          <t>BLOG-11</t>
        </is>
      </c>
      <c r="B55" s="6" t="inlineStr">
        <is>
          <t>Blog</t>
        </is>
      </c>
      <c r="C55" s="6" t="inlineStr">
        <is>
          <t>Comment Blog</t>
        </is>
      </c>
      <c r="D55" s="6" t="inlineStr">
        <is>
          <t>Traveler</t>
        </is>
      </c>
      <c r="E55" s="9" t="inlineStr">
        <is>
          <t>DELETE</t>
        </is>
      </c>
      <c r="F55" s="8" t="inlineStr">
        <is>
          <t>/api/v1/blogs/{blogId}/comments/{commentId}</t>
        </is>
      </c>
      <c r="G55" s="6" t="inlineStr">
        <is>
          <t>Xóa (mềm) comment của tôi.</t>
        </is>
      </c>
      <c r="H55" s="6" t="inlineStr">
        <is>
          <t>TRAVELER</t>
        </is>
      </c>
      <c r="I55" s="6" t="n"/>
      <c r="J55" s="6" t="inlineStr">
        <is>
          <t>blogId, commentId</t>
        </is>
      </c>
      <c r="K55" s="6" t="inlineStr">
        <is>
          <t>(không có body)</t>
        </is>
      </c>
      <c r="L55" s="6" t="inlineStr">
        <is>
          <t>200 OK
data: null</t>
        </is>
      </c>
      <c r="M55" s="6" t="inlineStr">
        <is>
          <t>404 COMMENT_NOT_FOUND
403 NOT_OWNER</t>
        </is>
      </c>
      <c r="N55" s="6" t="inlineStr">
        <is>
          <t>blog_comments.deleted_at, blogs.comment_count</t>
        </is>
      </c>
      <c r="O55" s="6" t="n"/>
    </row>
    <row r="56" ht="15.75" customHeight="1" s="48">
      <c r="A56" s="11" t="inlineStr">
        <is>
          <t>REP-02</t>
        </is>
      </c>
      <c r="B56" s="12" t="inlineStr">
        <is>
          <t>Báo cáo</t>
        </is>
      </c>
      <c r="C56" s="12" t="inlineStr">
        <is>
          <t>Report Blog</t>
        </is>
      </c>
      <c r="D56" s="12" t="inlineStr">
        <is>
          <t>Traveler</t>
        </is>
      </c>
      <c r="E56" s="7" t="inlineStr">
        <is>
          <t>POST</t>
        </is>
      </c>
      <c r="F56" s="13" t="inlineStr">
        <is>
          <t>/api/v1/blogs/{blogId}/reports</t>
        </is>
      </c>
      <c r="G56" s="12" t="inlineStr">
        <is>
          <t>Báo cáo blog vi phạm.</t>
        </is>
      </c>
      <c r="H56" s="12" t="inlineStr">
        <is>
          <t>TRAVELER</t>
        </is>
      </c>
      <c r="I56" s="12" t="n"/>
      <c r="J56" s="12" t="inlineStr">
        <is>
          <t>blogId</t>
        </is>
      </c>
      <c r="K56" s="12" t="inlineStr">
        <is>
          <t>application/json
reasonCode*: spam | offensive | wrong_info | scam | other
description?: string(≤1000)
evidenceMediaIds?: long[] (≤5)</t>
        </is>
      </c>
      <c r="L56" s="12" t="inlineStr">
        <is>
          <t>201 Created
reportId*: long
status*: enum</t>
        </is>
      </c>
      <c r="M56" s="12" t="inlineStr">
        <is>
          <t>404 BLOG_NOT_FOUND
409 REPORT_ALREADY_PENDING
400 CANNOT_REPORT_OWN_CONTENT</t>
        </is>
      </c>
      <c r="N56" s="12" t="inlineStr">
        <is>
          <t>reports(target_type=blog)</t>
        </is>
      </c>
      <c r="O56" s="12" t="inlineStr">
        <is>
          <t>Vào hàng đợi Handle Social Report.</t>
        </is>
      </c>
    </row>
    <row r="57" ht="15.75" customHeight="1" s="48">
      <c r="A57" s="4" t="inlineStr">
        <is>
          <t>OWN-01</t>
        </is>
      </c>
      <c r="B57" s="6" t="inlineStr">
        <is>
          <t>Owner – Nhà hàng</t>
        </is>
      </c>
      <c r="C57" s="6" t="inlineStr">
        <is>
          <t>Register Restaurant</t>
        </is>
      </c>
      <c r="D57" s="6" t="inlineStr">
        <is>
          <t>Restaurant Owner</t>
        </is>
      </c>
      <c r="E57" s="7" t="inlineStr">
        <is>
          <t>POST</t>
        </is>
      </c>
      <c r="F57" s="8" t="inlineStr">
        <is>
          <t>/api/v1/owner/restaurant</t>
        </is>
      </c>
      <c r="G57" s="6" t="inlineStr">
        <is>
          <t>Đăng ký nhà hàng (mỗi Owner đúng 1 quán). Quán ở trạng thái unverified, chưa hiển thị.</t>
        </is>
      </c>
      <c r="H57" s="6" t="inlineStr">
        <is>
          <t>RESTAURANT_OWNER</t>
        </is>
      </c>
      <c r="I57" s="6" t="n"/>
      <c r="J57" s="6" t="n"/>
      <c r="K57" s="6" t="inlineStr">
        <is>
          <t>application/json
name*: string(1..200)
description?: string(≤2000)
phone*: string(≤20)
email?: string(email)
website?: string(url)
addressLine*: string(≤255)
ward?: string
district*: string
provinceName*: string
latitude*: decimal(-90..90)
longitude*: decimal(-180..180)
priceLevel?: smallint(1..4)
coverMediaId?: long
imageMediaIds?: long[] (≤10)
businessHours?: BusinessHour[]</t>
        </is>
      </c>
      <c r="L57" s="6" t="inlineStr">
        <is>
          <t>201 Created
…OwnerRestaurant  (mọi trường của OwnerRestaurant)</t>
        </is>
      </c>
      <c r="M57" s="6" t="inlineStr">
        <is>
          <t>409 OWNER_ALREADY_HAS_RESTAURANT
400 VALIDATION_FAILED</t>
        </is>
      </c>
      <c r="N57" s="6" t="inlineStr">
        <is>
          <t>restaurants (verification_status=unverified, operating_status=open, moderation_status=visible), restaurant_images, restaurant_business_hours</t>
        </is>
      </c>
      <c r="O57" s="6" t="inlineStr">
        <is>
          <t>Bước tiếp theo: OWN-06 nộp hồ sơ xác minh.</t>
        </is>
      </c>
    </row>
    <row r="58" ht="15.75" customHeight="1" s="48">
      <c r="A58" s="4" t="inlineStr">
        <is>
          <t>OWN-02</t>
        </is>
      </c>
      <c r="B58" s="6" t="inlineStr">
        <is>
          <t>Owner – Nhà hàng</t>
        </is>
      </c>
      <c r="C58" s="6" t="inlineStr">
        <is>
          <t>Manage Restaurant Profile</t>
        </is>
      </c>
      <c r="D58" s="6" t="inlineStr">
        <is>
          <t>Restaurant Owner</t>
        </is>
      </c>
      <c r="E58" s="14" t="inlineStr">
        <is>
          <t>GET</t>
        </is>
      </c>
      <c r="F58" s="8" t="inlineStr">
        <is>
          <t>/api/v1/owner/restaurant</t>
        </is>
      </c>
      <c r="G58" s="6" t="inlineStr">
        <is>
          <t>Xem nhà hàng của tôi với đầy đủ 3 trạng thái, hồ sơ xác minh mới nhất và bản menu đang mở.</t>
        </is>
      </c>
      <c r="H58" s="6" t="inlineStr">
        <is>
          <t>RESTAURANT_OWNER</t>
        </is>
      </c>
      <c r="I58" s="6" t="n"/>
      <c r="J58" s="6" t="n"/>
      <c r="K58" s="6" t="inlineStr">
        <is>
          <t>(không có body)</t>
        </is>
      </c>
      <c r="L58" s="6" t="inlineStr">
        <is>
          <t>200 OK
…OwnerRestaurant  (mọi trường của OwnerRestaurant)</t>
        </is>
      </c>
      <c r="M58" s="6" t="inlineStr">
        <is>
          <t>404 RESTAURANT_NOT_FOUND (chưa đăng ký)</t>
        </is>
      </c>
      <c r="N58" s="6" t="inlineStr">
        <is>
          <t>restaurants, restaurant_verifications, menu_submissions</t>
        </is>
      </c>
      <c r="O58" s="6" t="n"/>
    </row>
    <row r="59" ht="15.75" customHeight="1" s="48">
      <c r="A59" s="4" t="inlineStr">
        <is>
          <t>OWN-03</t>
        </is>
      </c>
      <c r="B59" s="6" t="inlineStr">
        <is>
          <t>Owner – Nhà hàng</t>
        </is>
      </c>
      <c r="C59" s="6" t="inlineStr">
        <is>
          <t>Manage Restaurant Profile</t>
        </is>
      </c>
      <c r="D59" s="6" t="inlineStr">
        <is>
          <t>Restaurant Owner</t>
        </is>
      </c>
      <c r="E59" s="15" t="inlineStr">
        <is>
          <t>PATCH</t>
        </is>
      </c>
      <c r="F59" s="8" t="inlineStr">
        <is>
          <t>/api/v1/owner/restaurant</t>
        </is>
      </c>
      <c r="G59" s="6" t="inlineStr">
        <is>
          <t>Cập nhật hồ sơ nhà hàng.</t>
        </is>
      </c>
      <c r="H59" s="6" t="inlineStr">
        <is>
          <t>RESTAURANT_OWNER</t>
        </is>
      </c>
      <c r="I59" s="6" t="n"/>
      <c r="J59" s="6" t="n"/>
      <c r="K59" s="6" t="inlineStr">
        <is>
          <t>application/json
name?: string(1..200)
description?: string(≤2000) | null
phone?: string(≤20)
email?: string(email) | null
website?: string(url) | null
addressLine?: string(≤255)
ward?: string | null
district?: string
provinceName?: string
latitude?: decimal(-90..90)
longitude?: decimal(-180..180)
priceLevel?: smallint(1..4) | null
coverMediaId?: long | null
imageMediaIds?: long[] (≤10)</t>
        </is>
      </c>
      <c r="L59" s="6" t="inlineStr">
        <is>
          <t>200 OK
…OwnerRestaurant  (mọi trường của OwnerRestaurant)</t>
        </is>
      </c>
      <c r="M59" s="6" t="inlineStr">
        <is>
          <t>404 RESTAURANT_NOT_FOUND
400 VALIDATION_FAILED</t>
        </is>
      </c>
      <c r="N59" s="6" t="inlineStr">
        <is>
          <t>restaurants, restaurant_images, audit_logs (lưu old/new)</t>
        </is>
      </c>
      <c r="O59" s="6" t="inlineStr">
        <is>
          <t>Đổi có hiệu lực ngay; mọi thay đổi ghi audit để Mod kiểm tra qua Moderate Restaurant.</t>
        </is>
      </c>
    </row>
    <row r="60" ht="15.75" customHeight="1" s="48">
      <c r="A60" s="4" t="inlineStr">
        <is>
          <t>OWN-04</t>
        </is>
      </c>
      <c r="B60" s="6" t="inlineStr">
        <is>
          <t>Owner – Nhà hàng</t>
        </is>
      </c>
      <c r="C60" s="6" t="inlineStr">
        <is>
          <t>Update Business Hour</t>
        </is>
      </c>
      <c r="D60" s="6" t="inlineStr">
        <is>
          <t>Restaurant Owner</t>
        </is>
      </c>
      <c r="E60" s="16" t="inlineStr">
        <is>
          <t>PUT</t>
        </is>
      </c>
      <c r="F60" s="8" t="inlineStr">
        <is>
          <t>/api/v1/owner/restaurant/business-hours</t>
        </is>
      </c>
      <c r="G60" s="6" t="inlineStr">
        <is>
          <t>Thay toàn bộ lịch mở cửa trong tuần.</t>
        </is>
      </c>
      <c r="H60" s="6" t="inlineStr">
        <is>
          <t>RESTAURANT_OWNER</t>
        </is>
      </c>
      <c r="I60" s="6" t="n"/>
      <c r="J60" s="6" t="n"/>
      <c r="K60" s="6" t="inlineStr">
        <is>
          <t>application/json
hours*: BusinessHour[]</t>
        </is>
      </c>
      <c r="L60" s="6" t="inlineStr">
        <is>
          <t>200 OK
hours*: BusinessHour[]
isOpenNow*: bool</t>
        </is>
      </c>
      <c r="M60" s="6" t="inlineStr">
        <is>
          <t>400 INVALID_BUSINESS_HOURS (khung giờ trùng nhau trong cùng ngày)</t>
        </is>
      </c>
      <c r="N60" s="6" t="inlineStr">
        <is>
          <t>restaurant_business_hours</t>
        </is>
      </c>
      <c r="O60" s="6" t="inlineStr">
        <is>
          <t>closeTime &lt; openTime nghĩa là mở qua nửa đêm. Một ngày có thể có nhiều khung.</t>
        </is>
      </c>
    </row>
    <row r="61" ht="15.75" customHeight="1" s="48">
      <c r="A61" s="4" t="inlineStr">
        <is>
          <t>OWN-05</t>
        </is>
      </c>
      <c r="B61" s="6" t="inlineStr">
        <is>
          <t>Owner – Nhà hàng</t>
        </is>
      </c>
      <c r="C61" s="6" t="inlineStr">
        <is>
          <t>Update Status</t>
        </is>
      </c>
      <c r="D61" s="6" t="inlineStr">
        <is>
          <t>Restaurant Owner</t>
        </is>
      </c>
      <c r="E61" s="16" t="inlineStr">
        <is>
          <t>PUT</t>
        </is>
      </c>
      <c r="F61" s="8" t="inlineStr">
        <is>
          <t>/api/v1/owner/restaurant/operating-status</t>
        </is>
      </c>
      <c r="G61" s="6" t="inlineStr">
        <is>
          <t>Đổi trạng thái hoạt động.</t>
        </is>
      </c>
      <c r="H61" s="6" t="inlineStr">
        <is>
          <t>RESTAURANT_OWNER</t>
        </is>
      </c>
      <c r="I61" s="6" t="n"/>
      <c r="J61" s="6" t="n"/>
      <c r="K61" s="6" t="inlineStr">
        <is>
          <t>application/json
operatingStatus*: open | temporarily_closed | permanently_closed
note?: string(≤500)</t>
        </is>
      </c>
      <c r="L61" s="6" t="inlineStr">
        <is>
          <t>200 OK
operatingStatus*: enum</t>
        </is>
      </c>
      <c r="M61" s="6" t="inlineStr">
        <is>
          <t>409 RESTAURANT_SUSPENDED (Mod đang đình chỉ, không mở lại được)</t>
        </is>
      </c>
      <c r="N61" s="6" t="inlineStr">
        <is>
          <t>restaurants.operating_status, audit_logs</t>
        </is>
      </c>
      <c r="O61" s="6" t="inlineStr">
        <is>
          <t>Không cần báo reco: backend loại món của quán không open khi lọc ứng viên.</t>
        </is>
      </c>
    </row>
    <row r="62" ht="15.75" customHeight="1" s="48">
      <c r="A62" s="11" t="inlineStr">
        <is>
          <t>OWN-06</t>
        </is>
      </c>
      <c r="B62" s="12" t="inlineStr">
        <is>
          <t>Owner – Xác minh</t>
        </is>
      </c>
      <c r="C62" s="12" t="inlineStr">
        <is>
          <t>Submit Verification</t>
        </is>
      </c>
      <c r="D62" s="12" t="inlineStr">
        <is>
          <t>Restaurant Owner</t>
        </is>
      </c>
      <c r="E62" s="7" t="inlineStr">
        <is>
          <t>POST</t>
        </is>
      </c>
      <c r="F62" s="13" t="inlineStr">
        <is>
          <t>/api/v1/owner/restaurant/verifications</t>
        </is>
      </c>
      <c r="G62" s="12" t="inlineStr">
        <is>
          <t>Nộp hồ sơ xác minh lần đầu.</t>
        </is>
      </c>
      <c r="H62" s="12" t="inlineStr">
        <is>
          <t>RESTAURANT_OWNER</t>
        </is>
      </c>
      <c r="I62" s="12" t="n"/>
      <c r="J62" s="12" t="n"/>
      <c r="K62" s="12" t="inlineStr">
        <is>
          <t>application/json
legalName*: string(≤255)
businessLicenseNo*: string(≤50)
taxCode?: string(≤20)
ownerNote?: string(≤1000)
documents*: object[] (≥1)
  · docType*: business_license | food_safety_cert | id_card | storefront_photo | other
  · mediaId*: long</t>
        </is>
      </c>
      <c r="L62" s="12" t="inlineStr">
        <is>
          <t>201 Created
…Verification  (mọi trường của Verification)</t>
        </is>
      </c>
      <c r="M62" s="12" t="inlineStr">
        <is>
          <t>409 VERIFICATION_ALREADY_PENDING
409 RESTAURANT_ALREADY_VERIFIED
400 VALIDATION_FAILED</t>
        </is>
      </c>
      <c r="N62" s="12" t="inlineStr">
        <is>
          <t>restaurant_verifications, restaurant_verification_documents, restaurants.verification_status = pending</t>
        </is>
      </c>
      <c r="O62" s="12" t="n"/>
    </row>
    <row r="63" ht="15.75" customHeight="1" s="48">
      <c r="A63" s="11" t="inlineStr">
        <is>
          <t>OWN-07</t>
        </is>
      </c>
      <c r="B63" s="12" t="inlineStr">
        <is>
          <t>Owner – Xác minh</t>
        </is>
      </c>
      <c r="C63" s="12" t="inlineStr">
        <is>
          <t>View Verification Status</t>
        </is>
      </c>
      <c r="D63" s="12" t="inlineStr">
        <is>
          <t>Restaurant Owner</t>
        </is>
      </c>
      <c r="E63" s="14" t="inlineStr">
        <is>
          <t>GET</t>
        </is>
      </c>
      <c r="F63" s="13" t="inlineStr">
        <is>
          <t>/api/v1/owner/restaurant/verifications</t>
        </is>
      </c>
      <c r="G63" s="12" t="inlineStr">
        <is>
          <t>Lịch sử hồ sơ xác minh, mới nhất trước, kèm ghi chú của Mod.</t>
        </is>
      </c>
      <c r="H63" s="12" t="inlineStr">
        <is>
          <t>RESTAURANT_OWNER</t>
        </is>
      </c>
      <c r="I63" s="12" t="n"/>
      <c r="J63" s="12" t="n"/>
      <c r="K63" s="12" t="inlineStr">
        <is>
          <t>(không có body)</t>
        </is>
      </c>
      <c r="L63" s="12" t="inlineStr">
        <is>
          <t>200 OK
verificationStatus*: enum
items*: Verification[]</t>
        </is>
      </c>
      <c r="M63" s="12" t="n"/>
      <c r="N63" s="12" t="inlineStr">
        <is>
          <t>restaurant_verifications</t>
        </is>
      </c>
      <c r="O63" s="12" t="n"/>
    </row>
    <row r="64" ht="15.75" customHeight="1" s="48">
      <c r="A64" s="11" t="inlineStr">
        <is>
          <t>OWN-08</t>
        </is>
      </c>
      <c r="B64" s="12" t="inlineStr">
        <is>
          <t>Owner – Xác minh</t>
        </is>
      </c>
      <c r="C64" s="12" t="inlineStr">
        <is>
          <t>Resubmit Verification</t>
        </is>
      </c>
      <c r="D64" s="12" t="inlineStr">
        <is>
          <t>Restaurant Owner</t>
        </is>
      </c>
      <c r="E64" s="7" t="inlineStr">
        <is>
          <t>POST</t>
        </is>
      </c>
      <c r="F64" s="13" t="inlineStr">
        <is>
          <t>/api/v1/owner/restaurant/verifications/{verificationId}/resubmit</t>
        </is>
      </c>
      <c r="G64" s="12" t="inlineStr">
        <is>
          <t>Nộp lại sau khi bị từ chối hoặc yêu cầu bổ sung. Tạo hồ sơ mới trỏ về hồ sơ cũ.</t>
        </is>
      </c>
      <c r="H64" s="12" t="inlineStr">
        <is>
          <t>RESTAURANT_OWNER</t>
        </is>
      </c>
      <c r="I64" s="12" t="n"/>
      <c r="J64" s="12" t="inlineStr">
        <is>
          <t>verificationId (hồ sơ trước)</t>
        </is>
      </c>
      <c r="K64" s="12" t="inlineStr">
        <is>
          <t>application/json
legalName*: string(≤255)
businessLicenseNo*: string(≤50)
taxCode?: string(≤20)
ownerNote?: string(≤1000)
documents*: object[] (≥1)
  · docType*: business_license | food_safety_cert | id_card | storefront_photo | other
  · mediaId*: long</t>
        </is>
      </c>
      <c r="L64" s="12" t="inlineStr">
        <is>
          <t>201 Created
…Verification  (mọi trường của Verification)</t>
        </is>
      </c>
      <c r="M64" s="12" t="inlineStr">
        <is>
          <t>409 VERIFICATION_NOT_RESUBMITTABLE (hồ sơ trước không ở rejected / needs_more_info, hoặc không phải hồ sơ mới nhất)</t>
        </is>
      </c>
      <c r="N64" s="12" t="inlineStr">
        <is>
          <t>restaurant_verifications(previous_id), restaurant_verification_documents</t>
        </is>
      </c>
      <c r="O64" s="12" t="n"/>
    </row>
    <row r="65" ht="15.75" customHeight="1" s="48">
      <c r="A65" s="4" t="inlineStr">
        <is>
          <t>OWN-09</t>
        </is>
      </c>
      <c r="B65" s="6" t="inlineStr">
        <is>
          <t>Owner – Menu</t>
        </is>
      </c>
      <c r="C65" s="6" t="inlineStr">
        <is>
          <t>Manage Restaurant Menu</t>
        </is>
      </c>
      <c r="D65" s="6" t="inlineStr">
        <is>
          <t>Restaurant Owner</t>
        </is>
      </c>
      <c r="E65" s="14" t="inlineStr">
        <is>
          <t>GET</t>
        </is>
      </c>
      <c r="F65" s="8" t="inlineStr">
        <is>
          <t>/api/v1/owner/restaurant/menu</t>
        </is>
      </c>
      <c r="G65" s="6" t="inlineStr">
        <is>
          <t>Menu đang chạy (món đã duyệt) và bản menu đang mở (nếu có).</t>
        </is>
      </c>
      <c r="H65" s="6" t="inlineStr">
        <is>
          <t>RESTAURANT_OWNER</t>
        </is>
      </c>
      <c r="I65" s="6" t="n"/>
      <c r="J65" s="6" t="n"/>
      <c r="K65" s="6" t="inlineStr">
        <is>
          <t>(không có body)</t>
        </is>
      </c>
      <c r="L65" s="6" t="inlineStr">
        <is>
          <t>200 OK
dishes*: OwnerMenuDish[]
openSubmission?: object | null
  · id*: long
  · status*: draft | pending</t>
        </is>
      </c>
      <c r="M65" s="6" t="inlineStr">
        <is>
          <t>404 RESTAURANT_NOT_FOUND</t>
        </is>
      </c>
      <c r="N65" s="6" t="inlineStr">
        <is>
          <t>dishes, menu_submissions</t>
        </is>
      </c>
      <c r="O65" s="6" t="n"/>
    </row>
    <row r="66" ht="15.75" customHeight="1" s="48">
      <c r="A66" s="4" t="inlineStr">
        <is>
          <t>OWN-10</t>
        </is>
      </c>
      <c r="B66" s="6" t="inlineStr">
        <is>
          <t>Owner – Menu</t>
        </is>
      </c>
      <c r="C66" s="6" t="inlineStr">
        <is>
          <t>Manage Restaurant Menu</t>
        </is>
      </c>
      <c r="D66" s="6" t="inlineStr">
        <is>
          <t>Restaurant Owner</t>
        </is>
      </c>
      <c r="E66" s="16" t="inlineStr">
        <is>
          <t>PUT</t>
        </is>
      </c>
      <c r="F66" s="8" t="inlineStr">
        <is>
          <t>/api/v1/owner/restaurant/menu/dishes/{dishId}/availability</t>
        </is>
      </c>
      <c r="G66" s="6" t="inlineStr">
        <is>
          <t>Bật/tắt "hết món" trực tiếp, không cần duyệt.</t>
        </is>
      </c>
      <c r="H66" s="6" t="inlineStr">
        <is>
          <t>RESTAURANT_OWNER</t>
        </is>
      </c>
      <c r="I66" s="6" t="n"/>
      <c r="J66" s="6" t="inlineStr">
        <is>
          <t>dishId</t>
        </is>
      </c>
      <c r="K66" s="6" t="inlineStr">
        <is>
          <t>application/json
isAvailable*: bool</t>
        </is>
      </c>
      <c r="L66" s="6" t="inlineStr">
        <is>
          <t>200 OK
dishId*: int
isAvailable*: bool</t>
        </is>
      </c>
      <c r="M66" s="6" t="inlineStr">
        <is>
          <t>404 DISH_NOT_FOUND (không thuộc quán của tôi)</t>
        </is>
      </c>
      <c r="N66" s="6" t="inlineStr">
        <is>
          <t>dishes.is_available</t>
        </is>
      </c>
      <c r="O66" s="6" t="inlineStr">
        <is>
          <t>Không sinh sự kiện outbox (không ảnh hưởng vector).</t>
        </is>
      </c>
    </row>
    <row r="67" ht="15.75" customHeight="1" s="48">
      <c r="A67" s="4" t="inlineStr">
        <is>
          <t>OWN-11</t>
        </is>
      </c>
      <c r="B67" s="6" t="inlineStr">
        <is>
          <t>Owner – Menu</t>
        </is>
      </c>
      <c r="C67" s="6" t="inlineStr">
        <is>
          <t>Manage Restaurant Menu</t>
        </is>
      </c>
      <c r="D67" s="6" t="inlineStr">
        <is>
          <t>Restaurant Owner</t>
        </is>
      </c>
      <c r="E67" s="7" t="inlineStr">
        <is>
          <t>POST</t>
        </is>
      </c>
      <c r="F67" s="8" t="inlineStr">
        <is>
          <t>/api/v1/owner/restaurant/menu-submissions</t>
        </is>
      </c>
      <c r="G67" s="6" t="inlineStr">
        <is>
          <t>Mở bản nháp menu mới: chép toàn bộ món đang bán vào bản nháp.</t>
        </is>
      </c>
      <c r="H67" s="6" t="inlineStr">
        <is>
          <t>RESTAURANT_OWNER</t>
        </is>
      </c>
      <c r="I67" s="6" t="n"/>
      <c r="J67" s="6" t="n"/>
      <c r="K67" s="6" t="inlineStr">
        <is>
          <t>(không có body)</t>
        </is>
      </c>
      <c r="L67" s="6" t="inlineStr">
        <is>
          <t>201 Created
…MenuSubmission  (mọi trường của MenuSubmission)
items*: MenuSubmissionItem[]</t>
        </is>
      </c>
      <c r="M67" s="6" t="inlineStr">
        <is>
          <t>403 RESTAURANT_NOT_VERIFIED
409 SUBMISSION_ALREADY_OPEN (kèm id bản đang mở)</t>
        </is>
      </c>
      <c r="N67" s="6" t="inlineStr">
        <is>
          <t>menu_submissions, menu_submission_items; hàm start_menu_draft()</t>
        </is>
      </c>
      <c r="O67" s="6" t="inlineStr">
        <is>
          <t>Mỗi quán chỉ có 1 bản draft hoặc pending tại một thời điểm. Menu cũ vẫn chạy bình thường.</t>
        </is>
      </c>
    </row>
    <row r="68" ht="15.75" customHeight="1" s="48">
      <c r="A68" s="4" t="inlineStr">
        <is>
          <t>OWN-12</t>
        </is>
      </c>
      <c r="B68" s="6" t="inlineStr">
        <is>
          <t>Owner – Menu</t>
        </is>
      </c>
      <c r="C68" s="6" t="inlineStr">
        <is>
          <t>Manage Restaurant Menu</t>
        </is>
      </c>
      <c r="D68" s="6" t="inlineStr">
        <is>
          <t>Restaurant Owner</t>
        </is>
      </c>
      <c r="E68" s="14" t="inlineStr">
        <is>
          <t>GET</t>
        </is>
      </c>
      <c r="F68" s="8" t="inlineStr">
        <is>
          <t>/api/v1/owner/restaurant/menu-submissions</t>
        </is>
      </c>
      <c r="G68" s="6" t="inlineStr">
        <is>
          <t>Lịch sử các bản menu đã nộp.</t>
        </is>
      </c>
      <c r="H68" s="6" t="inlineStr">
        <is>
          <t>RESTAURANT_OWNER</t>
        </is>
      </c>
      <c r="I68" s="6" t="n"/>
      <c r="J68" s="6" t="inlineStr">
        <is>
          <t>status?: draft|pending|approved|rejected|cancelled, page, pageSize</t>
        </is>
      </c>
      <c r="K68" s="6" t="inlineStr">
        <is>
          <t>(không có body)</t>
        </is>
      </c>
      <c r="L68" s="6" t="inlineStr">
        <is>
          <t>200 OK
Paged&lt;MenuSubmission&gt;  (items, page, pageSize, totalItems, totalPages)</t>
        </is>
      </c>
      <c r="M68" s="6" t="n"/>
      <c r="N68" s="6" t="inlineStr">
        <is>
          <t>menu_submissions</t>
        </is>
      </c>
      <c r="O68" s="6" t="n"/>
    </row>
    <row r="69" ht="15.75" customHeight="1" s="48">
      <c r="A69" s="4" t="inlineStr">
        <is>
          <t>OWN-13</t>
        </is>
      </c>
      <c r="B69" s="6" t="inlineStr">
        <is>
          <t>Owner – Menu</t>
        </is>
      </c>
      <c r="C69" s="6" t="inlineStr">
        <is>
          <t>Manage Restaurant Menu</t>
        </is>
      </c>
      <c r="D69" s="6" t="inlineStr">
        <is>
          <t>Restaurant Owner</t>
        </is>
      </c>
      <c r="E69" s="14" t="inlineStr">
        <is>
          <t>GET</t>
        </is>
      </c>
      <c r="F69" s="8" t="inlineStr">
        <is>
          <t>/api/v1/owner/restaurant/menu-submissions/{submissionId}</t>
        </is>
      </c>
      <c r="G69" s="6" t="inlineStr">
        <is>
          <t>Chi tiết bản menu, kèm so sánh với menu đang chạy.</t>
        </is>
      </c>
      <c r="H69" s="6" t="inlineStr">
        <is>
          <t>RESTAURANT_OWNER</t>
        </is>
      </c>
      <c r="I69" s="6" t="n"/>
      <c r="J69" s="6" t="inlineStr">
        <is>
          <t>submissionId</t>
        </is>
      </c>
      <c r="K69" s="6" t="inlineStr">
        <is>
          <t>(không có body)</t>
        </is>
      </c>
      <c r="L69" s="6" t="inlineStr">
        <is>
          <t>200 OK
…MenuSubmission  (mọi trường của MenuSubmission)
items*: MenuSubmissionItem[]
removedDishes*: DishCard[]</t>
        </is>
      </c>
      <c r="M69" s="6" t="inlineStr">
        <is>
          <t>404 SUBMISSION_NOT_FOUND</t>
        </is>
      </c>
      <c r="N69" s="6" t="inlineStr">
        <is>
          <t>menu_submissions, menu_submission_items, dishes</t>
        </is>
      </c>
      <c r="O69" s="6" t="inlineStr">
        <is>
          <t>MenuSubmissionItem.change = new | edited | unchanged; removedDishes = món đang bán sẽ bị gỡ.</t>
        </is>
      </c>
    </row>
    <row r="70" ht="15.75" customHeight="1" s="48">
      <c r="A70" s="4" t="inlineStr">
        <is>
          <t>OWN-14</t>
        </is>
      </c>
      <c r="B70" s="6" t="inlineStr">
        <is>
          <t>Owner – Menu</t>
        </is>
      </c>
      <c r="C70" s="6" t="inlineStr">
        <is>
          <t>Manage Restaurant Menu</t>
        </is>
      </c>
      <c r="D70" s="6" t="inlineStr">
        <is>
          <t>Restaurant Owner</t>
        </is>
      </c>
      <c r="E70" s="7" t="inlineStr">
        <is>
          <t>POST</t>
        </is>
      </c>
      <c r="F70" s="8" t="inlineStr">
        <is>
          <t>/api/v1/owner/restaurant/menu-submissions/{submissionId}/items</t>
        </is>
      </c>
      <c r="G70" s="6" t="inlineStr">
        <is>
          <t>Thêm món mới vào bản nháp.</t>
        </is>
      </c>
      <c r="H70" s="6" t="inlineStr">
        <is>
          <t>RESTAURANT_OWNER</t>
        </is>
      </c>
      <c r="I70" s="6" t="n"/>
      <c r="J70" s="6" t="inlineStr">
        <is>
          <t>submissionId</t>
        </is>
      </c>
      <c r="K70" s="6" t="inlineStr">
        <is>
          <t>application/json
name*: string(1..200)
description*: string(30..2000)
dishForm*: soup | dry | other
price*: decimal(≥0)
coverMediaId?: long
tagIds?: smallint[]
sortOrder?: smallint</t>
        </is>
      </c>
      <c r="L70" s="6" t="inlineStr">
        <is>
          <t>201 Created
…MenuSubmissionItem  (mọi trường của MenuSubmissionItem)</t>
        </is>
      </c>
      <c r="M70" s="6" t="inlineStr">
        <is>
          <t>404 SUBMISSION_NOT_FOUND
409 SUBMISSION_NOT_EDITABLE (không còn draft)
400 VALIDATION_FAILED</t>
        </is>
      </c>
      <c r="N70" s="6" t="inlineStr">
        <is>
          <t>menu_submission_items</t>
        </is>
      </c>
      <c r="O70" s="6" t="n"/>
    </row>
    <row r="71" ht="15.75" customHeight="1" s="48">
      <c r="A71" s="4" t="inlineStr">
        <is>
          <t>OWN-15</t>
        </is>
      </c>
      <c r="B71" s="6" t="inlineStr">
        <is>
          <t>Owner – Menu</t>
        </is>
      </c>
      <c r="C71" s="6" t="inlineStr">
        <is>
          <t>Manage Restaurant Menu</t>
        </is>
      </c>
      <c r="D71" s="6" t="inlineStr">
        <is>
          <t>Restaurant Owner</t>
        </is>
      </c>
      <c r="E71" s="15" t="inlineStr">
        <is>
          <t>PATCH</t>
        </is>
      </c>
      <c r="F71" s="8" t="inlineStr">
        <is>
          <t>/api/v1/owner/restaurant/menu-submissions/{submissionId}/items/{itemId}</t>
        </is>
      </c>
      <c r="G71" s="6" t="inlineStr">
        <is>
          <t>Sửa một dòng trong bản nháp (món cũ hoặc món mới).</t>
        </is>
      </c>
      <c r="H71" s="6" t="inlineStr">
        <is>
          <t>RESTAURANT_OWNER</t>
        </is>
      </c>
      <c r="I71" s="6" t="n"/>
      <c r="J71" s="6" t="inlineStr">
        <is>
          <t>submissionId, itemId</t>
        </is>
      </c>
      <c r="K71" s="6" t="inlineStr">
        <is>
          <t>application/json
name?: string(1..200)
description?: string(30..2000)
dishForm?: soup | dry | other
price?: decimal(≥0)
coverMediaId?: long | null
tagIds?: smallint[]
sortOrder?: smallint</t>
        </is>
      </c>
      <c r="L71" s="6" t="inlineStr">
        <is>
          <t>200 OK
…MenuSubmissionItem  (mọi trường của MenuSubmissionItem)</t>
        </is>
      </c>
      <c r="M71" s="6" t="inlineStr">
        <is>
          <t>404 SUBMISSION_ITEM_NOT_FOUND
409 SUBMISSION_NOT_EDITABLE</t>
        </is>
      </c>
      <c r="N71" s="6" t="inlineStr">
        <is>
          <t>menu_submission_items</t>
        </is>
      </c>
      <c r="O71" s="6" t="inlineStr">
        <is>
          <t>Dòng có sourceDishId giữ nguyên dish_id khi được duyệt. Nếu đổi hẳn sang món khác, app nên khuyên xóa dòng và thêm món mới.</t>
        </is>
      </c>
    </row>
    <row r="72" ht="15.75" customHeight="1" s="48">
      <c r="A72" s="4" t="inlineStr">
        <is>
          <t>OWN-16</t>
        </is>
      </c>
      <c r="B72" s="6" t="inlineStr">
        <is>
          <t>Owner – Menu</t>
        </is>
      </c>
      <c r="C72" s="6" t="inlineStr">
        <is>
          <t>Manage Restaurant Menu</t>
        </is>
      </c>
      <c r="D72" s="6" t="inlineStr">
        <is>
          <t>Restaurant Owner</t>
        </is>
      </c>
      <c r="E72" s="9" t="inlineStr">
        <is>
          <t>DELETE</t>
        </is>
      </c>
      <c r="F72" s="8" t="inlineStr">
        <is>
          <t>/api/v1/owner/restaurant/menu-submissions/{submissionId}/items/{itemId}</t>
        </is>
      </c>
      <c r="G72" s="6" t="inlineStr">
        <is>
          <t>Bỏ một dòng khỏi bản nháp (món cũ sẽ bị gỡ khi duyệt).</t>
        </is>
      </c>
      <c r="H72" s="6" t="inlineStr">
        <is>
          <t>RESTAURANT_OWNER</t>
        </is>
      </c>
      <c r="I72" s="6" t="n"/>
      <c r="J72" s="6" t="inlineStr">
        <is>
          <t>submissionId, itemId</t>
        </is>
      </c>
      <c r="K72" s="6" t="inlineStr">
        <is>
          <t>(không có body)</t>
        </is>
      </c>
      <c r="L72" s="6" t="inlineStr">
        <is>
          <t>200 OK
data: null</t>
        </is>
      </c>
      <c r="M72" s="6" t="inlineStr">
        <is>
          <t>404 SUBMISSION_ITEM_NOT_FOUND
409 SUBMISSION_NOT_EDITABLE</t>
        </is>
      </c>
      <c r="N72" s="6" t="inlineStr">
        <is>
          <t>menu_submission_items</t>
        </is>
      </c>
      <c r="O72" s="6" t="n"/>
    </row>
    <row r="73" ht="15.75" customHeight="1" s="48">
      <c r="A73" s="4" t="inlineStr">
        <is>
          <t>OWN-17</t>
        </is>
      </c>
      <c r="B73" s="6" t="inlineStr">
        <is>
          <t>Owner – Menu</t>
        </is>
      </c>
      <c r="C73" s="6" t="inlineStr">
        <is>
          <t>Submit Menu for Approval</t>
        </is>
      </c>
      <c r="D73" s="6" t="inlineStr">
        <is>
          <t>Restaurant Owner</t>
        </is>
      </c>
      <c r="E73" s="7" t="inlineStr">
        <is>
          <t>POST</t>
        </is>
      </c>
      <c r="F73" s="8" t="inlineStr">
        <is>
          <t>/api/v1/owner/restaurant/menu-submissions/{submissionId}/submit</t>
        </is>
      </c>
      <c r="G73" s="6" t="inlineStr">
        <is>
          <t>Nộp bản nháp để Mod duyệt.</t>
        </is>
      </c>
      <c r="H73" s="6" t="inlineStr">
        <is>
          <t>RESTAURANT_OWNER</t>
        </is>
      </c>
      <c r="I73" s="6" t="n"/>
      <c r="J73" s="6" t="inlineStr">
        <is>
          <t>submissionId</t>
        </is>
      </c>
      <c r="K73" s="6" t="inlineStr">
        <is>
          <t>application/json
ownerNote?: string(≤1000)</t>
        </is>
      </c>
      <c r="L73" s="6" t="inlineStr">
        <is>
          <t>200 OK
…MenuSubmission  (mọi trường của MenuSubmission)</t>
        </is>
      </c>
      <c r="M73" s="6" t="inlineStr">
        <is>
          <t>404 SUBMISSION_NOT_FOUND
409 SUBMISSION_NOT_EDITABLE
400 MENU_EMPTY
400 MENU_UNCHANGED (không có thay đổi nào so với menu đang chạy)</t>
        </is>
      </c>
      <c r="N73" s="6" t="inlineStr">
        <is>
          <t>menu_submissions; hàm submit_menu()</t>
        </is>
      </c>
      <c r="O73" s="6" t="inlineStr">
        <is>
          <t>Menu cũ vẫn chạy tới khi được duyệt.</t>
        </is>
      </c>
    </row>
    <row r="74" ht="15.75" customHeight="1" s="48">
      <c r="A74" s="4" t="inlineStr">
        <is>
          <t>OWN-18</t>
        </is>
      </c>
      <c r="B74" s="6" t="inlineStr">
        <is>
          <t>Owner – Menu</t>
        </is>
      </c>
      <c r="C74" s="6" t="inlineStr">
        <is>
          <t>Manage Restaurant Menu</t>
        </is>
      </c>
      <c r="D74" s="6" t="inlineStr">
        <is>
          <t>Restaurant Owner</t>
        </is>
      </c>
      <c r="E74" s="7" t="inlineStr">
        <is>
          <t>POST</t>
        </is>
      </c>
      <c r="F74" s="8" t="inlineStr">
        <is>
          <t>/api/v1/owner/restaurant/menu-submissions/{submissionId}/cancel</t>
        </is>
      </c>
      <c r="G74" s="6" t="inlineStr">
        <is>
          <t>Hủy bản nháp hoặc rút lại bản đang chờ duyệt.</t>
        </is>
      </c>
      <c r="H74" s="6" t="inlineStr">
        <is>
          <t>RESTAURANT_OWNER</t>
        </is>
      </c>
      <c r="I74" s="6" t="n"/>
      <c r="J74" s="6" t="inlineStr">
        <is>
          <t>submissionId</t>
        </is>
      </c>
      <c r="K74" s="6" t="inlineStr">
        <is>
          <t>(không có body)</t>
        </is>
      </c>
      <c r="L74" s="6" t="inlineStr">
        <is>
          <t>200 OK
…MenuSubmission  (mọi trường của MenuSubmission)</t>
        </is>
      </c>
      <c r="M74" s="6" t="inlineStr">
        <is>
          <t>409 SUBMISSION_NOT_CANCELLABLE (đã approved / rejected)</t>
        </is>
      </c>
      <c r="N74" s="6" t="inlineStr">
        <is>
          <t>menu_submissions</t>
        </is>
      </c>
      <c r="O74" s="6" t="n"/>
    </row>
    <row r="75" ht="15.75" customHeight="1" s="48">
      <c r="A75" s="11" t="inlineStr">
        <is>
          <t>OWN-19</t>
        </is>
      </c>
      <c r="B75" s="12" t="inlineStr">
        <is>
          <t>Owner – Feedback</t>
        </is>
      </c>
      <c r="C75" s="12" t="inlineStr">
        <is>
          <t>Reply Feedback</t>
        </is>
      </c>
      <c r="D75" s="12" t="inlineStr">
        <is>
          <t>Restaurant Owner</t>
        </is>
      </c>
      <c r="E75" s="14" t="inlineStr">
        <is>
          <t>GET</t>
        </is>
      </c>
      <c r="F75" s="13" t="inlineStr">
        <is>
          <t>/api/v1/owner/restaurant/reviews</t>
        </is>
      </c>
      <c r="G75" s="12" t="inlineStr">
        <is>
          <t>Danh sách review của quán tôi để trả lời.</t>
        </is>
      </c>
      <c r="H75" s="12" t="inlineStr">
        <is>
          <t>RESTAURANT_OWNER</t>
        </is>
      </c>
      <c r="I75" s="12" t="n"/>
      <c r="J75" s="12" t="inlineStr">
        <is>
          <t>replied?: bool, rating?: 1..5, page, pageSize</t>
        </is>
      </c>
      <c r="K75" s="12" t="inlineStr">
        <is>
          <t>(không có body)</t>
        </is>
      </c>
      <c r="L75" s="12" t="inlineStr">
        <is>
          <t>200 OK
Paged&lt;Review&gt;  (items, page, pageSize, totalItems, totalPages)</t>
        </is>
      </c>
      <c r="M75" s="12" t="n"/>
      <c r="N75" s="12" t="inlineStr">
        <is>
          <t>restaurant_reviews, review_replies</t>
        </is>
      </c>
      <c r="O75" s="12" t="inlineStr">
        <is>
          <t>Owner thấy cả review bị Mod ẩn (kèm status) nhưng không trả lời được review đó.</t>
        </is>
      </c>
    </row>
    <row r="76" ht="15.75" customHeight="1" s="48">
      <c r="A76" s="11" t="inlineStr">
        <is>
          <t>OWN-20</t>
        </is>
      </c>
      <c r="B76" s="12" t="inlineStr">
        <is>
          <t>Owner – Feedback</t>
        </is>
      </c>
      <c r="C76" s="12" t="inlineStr">
        <is>
          <t>Reply Feedback</t>
        </is>
      </c>
      <c r="D76" s="12" t="inlineStr">
        <is>
          <t>Restaurant Owner</t>
        </is>
      </c>
      <c r="E76" s="16" t="inlineStr">
        <is>
          <t>PUT</t>
        </is>
      </c>
      <c r="F76" s="13" t="inlineStr">
        <is>
          <t>/api/v1/owner/restaurant/reviews/{reviewId}/reply</t>
        </is>
      </c>
      <c r="G76" s="12" t="inlineStr">
        <is>
          <t>Tạo hoặc sửa phản hồi cho một review (mỗi review 1 phản hồi).</t>
        </is>
      </c>
      <c r="H76" s="12" t="inlineStr">
        <is>
          <t>RESTAURANT_OWNER</t>
        </is>
      </c>
      <c r="I76" s="12" t="n"/>
      <c r="J76" s="12" t="inlineStr">
        <is>
          <t>reviewId</t>
        </is>
      </c>
      <c r="K76" s="12" t="inlineStr">
        <is>
          <t>application/json
content*: string(1..1000)</t>
        </is>
      </c>
      <c r="L76" s="12" t="inlineStr">
        <is>
          <t>200 OK
…ReviewReply  (mọi trường của ReviewReply)</t>
        </is>
      </c>
      <c r="M76" s="12" t="inlineStr">
        <is>
          <t>404 REVIEW_NOT_FOUND (không thuộc quán tôi)
409 REVIEW_NOT_VISIBLE</t>
        </is>
      </c>
      <c r="N76" s="12" t="inlineStr">
        <is>
          <t>review_replies, notifications (người review)</t>
        </is>
      </c>
      <c r="O76" s="12" t="n"/>
    </row>
    <row r="77" ht="15.75" customHeight="1" s="48">
      <c r="A77" s="4" t="inlineStr">
        <is>
          <t>MOD-U1</t>
        </is>
      </c>
      <c r="B77" s="6" t="inlineStr">
        <is>
          <t>Mod – Người dùng</t>
        </is>
      </c>
      <c r="C77" s="6" t="inlineStr">
        <is>
          <t>Moderate User</t>
        </is>
      </c>
      <c r="D77" s="6" t="inlineStr">
        <is>
          <t>Mod</t>
        </is>
      </c>
      <c r="E77" s="14" t="inlineStr">
        <is>
          <t>GET</t>
        </is>
      </c>
      <c r="F77" s="8" t="inlineStr">
        <is>
          <t>/api/v1/mod/users</t>
        </is>
      </c>
      <c r="G77" s="6" t="inlineStr">
        <is>
          <t>Tìm và lọc tài khoản Traveler / Owner.</t>
        </is>
      </c>
      <c r="H77" s="6" t="inlineStr">
        <is>
          <t>MOD, ADMIN</t>
        </is>
      </c>
      <c r="I77" s="6" t="inlineStr">
        <is>
          <t>USER_SUSPEND hoặc USER_BAN hoặc USER_VIEW_AUDIT</t>
        </is>
      </c>
      <c r="J77" s="6" t="inlineStr">
        <is>
          <t>q? (email, tên), role?: TRAVELER|RESTAURANT_OWNER, status?: pending_verification|active|suspended|banned|deactivated, hasPendingReports?: bool, page, pageSize</t>
        </is>
      </c>
      <c r="K77" s="6" t="inlineStr">
        <is>
          <t>(không có body)</t>
        </is>
      </c>
      <c r="L77" s="6" t="inlineStr">
        <is>
          <t>200 OK
Paged&lt;AdminUserCard&gt;  (items, page, pageSize, totalItems, totalPages)</t>
        </is>
      </c>
      <c r="M77" s="6" t="n"/>
      <c r="N77" s="6" t="inlineStr">
        <is>
          <t>users, roles, user_sanctions, reports</t>
        </is>
      </c>
      <c r="O77" s="6" t="inlineStr">
        <is>
          <t>Không trả tài khoản MOD/ADMIN.</t>
        </is>
      </c>
    </row>
    <row r="78" ht="15.75" customHeight="1" s="48">
      <c r="A78" s="4" t="inlineStr">
        <is>
          <t>MOD-U2</t>
        </is>
      </c>
      <c r="B78" s="6" t="inlineStr">
        <is>
          <t>Mod – Người dùng</t>
        </is>
      </c>
      <c r="C78" s="6" t="inlineStr">
        <is>
          <t>Moderate User</t>
        </is>
      </c>
      <c r="D78" s="6" t="inlineStr">
        <is>
          <t>Mod</t>
        </is>
      </c>
      <c r="E78" s="14" t="inlineStr">
        <is>
          <t>GET</t>
        </is>
      </c>
      <c r="F78" s="8" t="inlineStr">
        <is>
          <t>/api/v1/mod/users/{userId}</t>
        </is>
      </c>
      <c r="G78" s="6" t="inlineStr">
        <is>
          <t>Chi tiết tài khoản: hồ sơ, lịch sử xử phạt, số báo cáo liên quan, nhà hàng (nếu là Owner).</t>
        </is>
      </c>
      <c r="H78" s="6" t="inlineStr">
        <is>
          <t>MOD, ADMIN</t>
        </is>
      </c>
      <c r="I78" s="6" t="inlineStr">
        <is>
          <t>USER_SUSPEND hoặc USER_BAN hoặc USER_VIEW_AUDIT</t>
        </is>
      </c>
      <c r="J78" s="6" t="inlineStr">
        <is>
          <t>userId</t>
        </is>
      </c>
      <c r="K78" s="6" t="inlineStr">
        <is>
          <t>(không có body)</t>
        </is>
      </c>
      <c r="L78" s="6" t="inlineStr">
        <is>
          <t>200 OK
…AdminUserCard  (mọi trường của AdminUserCard)
sanctions*: Sanction[]
blogCount*: int
reviewCount*: int
reportsAgainstContent*: int
restaurant?: RestaurantCard|null</t>
        </is>
      </c>
      <c r="M78" s="6" t="inlineStr">
        <is>
          <t>404 USER_NOT_FOUND</t>
        </is>
      </c>
      <c r="N78" s="6" t="inlineStr">
        <is>
          <t>users, user_sanctions, blogs, restaurant_reviews, reports, restaurants</t>
        </is>
      </c>
      <c r="O78" s="6" t="n"/>
    </row>
    <row r="79" ht="15.75" customHeight="1" s="48">
      <c r="A79" s="4" t="inlineStr">
        <is>
          <t>MOD-U3</t>
        </is>
      </c>
      <c r="B79" s="6" t="inlineStr">
        <is>
          <t>Mod – Người dùng</t>
        </is>
      </c>
      <c r="C79" s="6" t="inlineStr">
        <is>
          <t>Suspend/Ban User</t>
        </is>
      </c>
      <c r="D79" s="6" t="inlineStr">
        <is>
          <t>Mod</t>
        </is>
      </c>
      <c r="E79" s="7" t="inlineStr">
        <is>
          <t>POST</t>
        </is>
      </c>
      <c r="F79" s="8" t="inlineStr">
        <is>
          <t>/api/v1/mod/users/{userId}/sanctions</t>
        </is>
      </c>
      <c r="G79" s="6" t="inlineStr">
        <is>
          <t>Cảnh cáo, tạm khóa hoặc cấm tài khoản.</t>
        </is>
      </c>
      <c r="H79" s="6" t="inlineStr">
        <is>
          <t>MOD, ADMIN</t>
        </is>
      </c>
      <c r="I79" s="6" t="inlineStr">
        <is>
          <t>warn/suspend: USER_SUSPEND; ban: USER_BAN</t>
        </is>
      </c>
      <c r="J79" s="6" t="inlineStr">
        <is>
          <t>userId</t>
        </is>
      </c>
      <c r="K79" s="6" t="inlineStr">
        <is>
          <t>application/json
type*: warn | suspend | ban
reason*: string(1..1000)
endsAt?: datetime
reportId?: long</t>
        </is>
      </c>
      <c r="L79" s="6" t="inlineStr">
        <is>
          <t>201 Created
…Sanction  (mọi trường của Sanction)</t>
        </is>
      </c>
      <c r="M79" s="6" t="inlineStr">
        <is>
          <t>404 USER_NOT_FOUND
403 CANNOT_SANCTION_STAFF (đối tượng là MOD/ADMIN)
409 USER_ALREADY_BANNED
400 VALIDATION_FAILED</t>
        </is>
      </c>
      <c r="N79" s="6" t="inlineStr">
        <is>
          <t>user_sanctions, users.status / suspended_until, user_sessions (thu hồi hết), notifications, audit_logs</t>
        </is>
      </c>
      <c r="O79" s="6" t="inlineStr">
        <is>
          <t>Hết hạn suspend: job nền đưa status về active.</t>
        </is>
      </c>
    </row>
    <row r="80" ht="15.75" customHeight="1" s="48">
      <c r="A80" s="4" t="inlineStr">
        <is>
          <t>MOD-U4</t>
        </is>
      </c>
      <c r="B80" s="6" t="inlineStr">
        <is>
          <t>Mod – Người dùng</t>
        </is>
      </c>
      <c r="C80" s="6" t="inlineStr">
        <is>
          <t>Unban User</t>
        </is>
      </c>
      <c r="D80" s="6" t="inlineStr">
        <is>
          <t>Mod</t>
        </is>
      </c>
      <c r="E80" s="7" t="inlineStr">
        <is>
          <t>POST</t>
        </is>
      </c>
      <c r="F80" s="8" t="inlineStr">
        <is>
          <t>/api/v1/mod/users/{userId}/unban</t>
        </is>
      </c>
      <c r="G80" s="6" t="inlineStr">
        <is>
          <t>Gỡ khóa/cấm đang hiệu lực.</t>
        </is>
      </c>
      <c r="H80" s="6" t="inlineStr">
        <is>
          <t>MOD, ADMIN</t>
        </is>
      </c>
      <c r="I80" s="6" t="inlineStr">
        <is>
          <t>USER_BAN</t>
        </is>
      </c>
      <c r="J80" s="6" t="inlineStr">
        <is>
          <t>userId</t>
        </is>
      </c>
      <c r="K80" s="6" t="inlineStr">
        <is>
          <t>application/json
liftReason*: string(1..1000)</t>
        </is>
      </c>
      <c r="L80" s="6" t="inlineStr">
        <is>
          <t>200 OK
…AdminUserCard  (mọi trường của AdminUserCard)</t>
        </is>
      </c>
      <c r="M80" s="6" t="inlineStr">
        <is>
          <t>404 USER_NOT_FOUND
409 USER_NOT_SANCTIONED</t>
        </is>
      </c>
      <c r="N80" s="6" t="inlineStr">
        <is>
          <t>user_sanctions.lifted_by / lifted_at, users.status = active, notifications, audit_logs</t>
        </is>
      </c>
      <c r="O80" s="6" t="n"/>
    </row>
    <row r="81" ht="15.75" customHeight="1" s="48">
      <c r="A81" s="4" t="inlineStr">
        <is>
          <t>MOD-U5</t>
        </is>
      </c>
      <c r="B81" s="6" t="inlineStr">
        <is>
          <t>Mod – Người dùng</t>
        </is>
      </c>
      <c r="C81" s="6" t="inlineStr">
        <is>
          <t>View User Audit Logs</t>
        </is>
      </c>
      <c r="D81" s="6" t="inlineStr">
        <is>
          <t>Mod</t>
        </is>
      </c>
      <c r="E81" s="14" t="inlineStr">
        <is>
          <t>GET</t>
        </is>
      </c>
      <c r="F81" s="8" t="inlineStr">
        <is>
          <t>/api/v1/mod/users/{userId}/audit-logs</t>
        </is>
      </c>
      <c r="G81" s="6" t="inlineStr">
        <is>
          <t>Lịch sử hành động liên quan tới một user (user là người làm hoặc người bị tác động).</t>
        </is>
      </c>
      <c r="H81" s="6" t="inlineStr">
        <is>
          <t>MOD, ADMIN</t>
        </is>
      </c>
      <c r="I81" s="6" t="inlineStr">
        <is>
          <t>USER_VIEW_AUDIT</t>
        </is>
      </c>
      <c r="J81" s="6" t="inlineStr">
        <is>
          <t>userId, action?, from?, to?, page, pageSize</t>
        </is>
      </c>
      <c r="K81" s="6" t="inlineStr">
        <is>
          <t>(không có body)</t>
        </is>
      </c>
      <c r="L81" s="6" t="inlineStr">
        <is>
          <t>200 OK
Paged&lt;AuditLog&gt;  (items, page, pageSize, totalItems, totalPages)</t>
        </is>
      </c>
      <c r="M81" s="6" t="inlineStr">
        <is>
          <t>404 USER_NOT_FOUND</t>
        </is>
      </c>
      <c r="N81" s="6" t="inlineStr">
        <is>
          <t>audit_logs (actor_id = userId OR subject_user_id = userId)</t>
        </is>
      </c>
      <c r="O81" s="6" t="inlineStr">
        <is>
          <t>Chỉ đọc.</t>
        </is>
      </c>
    </row>
    <row r="82" ht="15.75" customHeight="1" s="48">
      <c r="A82" s="11" t="inlineStr">
        <is>
          <t>MOD-R1</t>
        </is>
      </c>
      <c r="B82" s="12" t="inlineStr">
        <is>
          <t>Mod – Nhà hàng</t>
        </is>
      </c>
      <c r="C82" s="12" t="inlineStr">
        <is>
          <t>Moderate Restaurant</t>
        </is>
      </c>
      <c r="D82" s="12" t="inlineStr">
        <is>
          <t>Mod</t>
        </is>
      </c>
      <c r="E82" s="14" t="inlineStr">
        <is>
          <t>GET</t>
        </is>
      </c>
      <c r="F82" s="13" t="inlineStr">
        <is>
          <t>/api/v1/mod/restaurants</t>
        </is>
      </c>
      <c r="G82" s="12" t="inlineStr">
        <is>
          <t>Danh sách nhà hàng (kể cả chưa xác minh, bị ẩn).</t>
        </is>
      </c>
      <c r="H82" s="12" t="inlineStr">
        <is>
          <t>MOD, ADMIN</t>
        </is>
      </c>
      <c r="I82" s="12" t="inlineStr">
        <is>
          <t>RESTAURANT_MODERATE hoặc RESTAURANT_VERIFY</t>
        </is>
      </c>
      <c r="J82" s="12" t="inlineStr">
        <is>
          <t>q?, province?: string, verificationStatus?, operatingStatus?, moderationStatus?, hasPendingReports?, page, pageSize</t>
        </is>
      </c>
      <c r="K82" s="12" t="inlineStr">
        <is>
          <t>(không có body)</t>
        </is>
      </c>
      <c r="L82" s="12" t="inlineStr">
        <is>
          <t>200 OK
Paged&lt;ModRestaurantCard&gt;  (items, page, pageSize, totalItems, totalPages)</t>
        </is>
      </c>
      <c r="M82" s="12" t="n"/>
      <c r="N82" s="12" t="inlineStr">
        <is>
          <t>restaurants, reports</t>
        </is>
      </c>
      <c r="O82" s="12" t="n"/>
    </row>
    <row r="83" ht="15.75" customHeight="1" s="48">
      <c r="A83" s="11" t="inlineStr">
        <is>
          <t>MOD-R2</t>
        </is>
      </c>
      <c r="B83" s="12" t="inlineStr">
        <is>
          <t>Mod – Nhà hàng</t>
        </is>
      </c>
      <c r="C83" s="12" t="inlineStr">
        <is>
          <t>Moderate Restaurant</t>
        </is>
      </c>
      <c r="D83" s="12" t="inlineStr">
        <is>
          <t>Mod</t>
        </is>
      </c>
      <c r="E83" s="14" t="inlineStr">
        <is>
          <t>GET</t>
        </is>
      </c>
      <c r="F83" s="13" t="inlineStr">
        <is>
          <t>/api/v1/mod/restaurants/{restaurantId}</t>
        </is>
      </c>
      <c r="G83" s="12" t="inlineStr">
        <is>
          <t>Chi tiết nhà hàng cho Mod: hồ sơ, owner, menu, báo cáo, lịch sử thay đổi.</t>
        </is>
      </c>
      <c r="H83" s="12" t="inlineStr">
        <is>
          <t>MOD, ADMIN</t>
        </is>
      </c>
      <c r="I83" s="12" t="inlineStr">
        <is>
          <t>RESTAURANT_MODERATE hoặc RESTAURANT_VERIFY</t>
        </is>
      </c>
      <c r="J83" s="12" t="inlineStr">
        <is>
          <t>restaurantId</t>
        </is>
      </c>
      <c r="K83" s="12" t="inlineStr">
        <is>
          <t>(không có body)</t>
        </is>
      </c>
      <c r="L83" s="12" t="inlineStr">
        <is>
          <t>200 OK
…OwnerRestaurant  (mọi trường của OwnerRestaurant)
owner*: AdminUserCard
dishes*: OwnerMenuDish[]
reports*: Report[]
recentAudit*: AuditLog[]</t>
        </is>
      </c>
      <c r="M83" s="12" t="inlineStr">
        <is>
          <t>404 RESTAURANT_NOT_FOUND</t>
        </is>
      </c>
      <c r="N83" s="12" t="inlineStr">
        <is>
          <t>restaurants, users, dishes, reports, audit_logs</t>
        </is>
      </c>
      <c r="O83" s="12" t="n"/>
    </row>
    <row r="84" ht="15.75" customHeight="1" s="48">
      <c r="A84" s="11" t="inlineStr">
        <is>
          <t>MOD-R3</t>
        </is>
      </c>
      <c r="B84" s="12" t="inlineStr">
        <is>
          <t>Mod – Nhà hàng</t>
        </is>
      </c>
      <c r="C84" s="12" t="inlineStr">
        <is>
          <t>Moderate Restaurant</t>
        </is>
      </c>
      <c r="D84" s="12" t="inlineStr">
        <is>
          <t>Mod</t>
        </is>
      </c>
      <c r="E84" s="16" t="inlineStr">
        <is>
          <t>PUT</t>
        </is>
      </c>
      <c r="F84" s="13" t="inlineStr">
        <is>
          <t>/api/v1/mod/restaurants/{restaurantId}/moderation-status</t>
        </is>
      </c>
      <c r="G84" s="12" t="inlineStr">
        <is>
          <t>Ẩn, đình chỉ hoặc hiển thị lại nhà hàng.</t>
        </is>
      </c>
      <c r="H84" s="12" t="inlineStr">
        <is>
          <t>MOD, ADMIN</t>
        </is>
      </c>
      <c r="I84" s="12" t="inlineStr">
        <is>
          <t>RESTAURANT_MODERATE</t>
        </is>
      </c>
      <c r="J84" s="12" t="inlineStr">
        <is>
          <t>restaurantId</t>
        </is>
      </c>
      <c r="K84" s="12" t="inlineStr">
        <is>
          <t>application/json
moderationStatus*: visible | hidden | suspended
reason*: string(1..1000)
reportId?: long</t>
        </is>
      </c>
      <c r="L84" s="12" t="inlineStr">
        <is>
          <t>200 OK
restaurantId*: long
moderationStatus*: enum</t>
        </is>
      </c>
      <c r="M84" s="12" t="inlineStr">
        <is>
          <t>404 RESTAURANT_NOT_FOUND</t>
        </is>
      </c>
      <c r="N84" s="12" t="inlineStr">
        <is>
          <t>restaurants.moderation_status, notifications (Owner), audit_logs</t>
        </is>
      </c>
      <c r="O84" s="12" t="inlineStr">
        <is>
          <t>Không cần báo reco (backend tự loại khi lọc ứng viên).</t>
        </is>
      </c>
    </row>
    <row r="85" ht="15.75" customHeight="1" s="48">
      <c r="A85" s="11" t="inlineStr">
        <is>
          <t>MOD-R4</t>
        </is>
      </c>
      <c r="B85" s="12" t="inlineStr">
        <is>
          <t>Mod – Nhà hàng</t>
        </is>
      </c>
      <c r="C85" s="12" t="inlineStr">
        <is>
          <t>Moderate Restaurant</t>
        </is>
      </c>
      <c r="D85" s="12" t="inlineStr">
        <is>
          <t>Mod</t>
        </is>
      </c>
      <c r="E85" s="16" t="inlineStr">
        <is>
          <t>PUT</t>
        </is>
      </c>
      <c r="F85" s="13" t="inlineStr">
        <is>
          <t>/api/v1/mod/dishes/{dishId}/moderation-status</t>
        </is>
      </c>
      <c r="G85" s="12" t="inlineStr">
        <is>
          <t>Ẩn hoặc hiện lại một món vi phạm.</t>
        </is>
      </c>
      <c r="H85" s="12" t="inlineStr">
        <is>
          <t>MOD, ADMIN</t>
        </is>
      </c>
      <c r="I85" s="12" t="inlineStr">
        <is>
          <t>RESTAURANT_MODERATE</t>
        </is>
      </c>
      <c r="J85" s="12" t="inlineStr">
        <is>
          <t>dishId</t>
        </is>
      </c>
      <c r="K85" s="12" t="inlineStr">
        <is>
          <t>application/json
status*: active | hidden
reason*: string(1..1000)</t>
        </is>
      </c>
      <c r="L85" s="12" t="inlineStr">
        <is>
          <t>200 OK
dishId*: int
status*: enum</t>
        </is>
      </c>
      <c r="M85" s="12" t="inlineStr">
        <is>
          <t>404 DISH_NOT_FOUND
409 DISH_REMOVED (món đã bị gỡ qua duyệt menu)</t>
        </is>
      </c>
      <c r="N85" s="12" t="inlineStr">
        <is>
          <t>dishes.status; outbox DISH_DEACTIVATED (ẩn) / DISH_UPSERTED (hiện lại) → RECO-02 / RECO-01</t>
        </is>
      </c>
      <c r="O85" s="12" t="n"/>
    </row>
    <row r="86" ht="15.75" customHeight="1" s="48">
      <c r="A86" s="4" t="inlineStr">
        <is>
          <t>MOD-V1</t>
        </is>
      </c>
      <c r="B86" s="6" t="inlineStr">
        <is>
          <t>Mod – Xác minh</t>
        </is>
      </c>
      <c r="C86" s="6" t="inlineStr">
        <is>
          <t>Review Verification Submission</t>
        </is>
      </c>
      <c r="D86" s="6" t="inlineStr">
        <is>
          <t>Mod</t>
        </is>
      </c>
      <c r="E86" s="14" t="inlineStr">
        <is>
          <t>GET</t>
        </is>
      </c>
      <c r="F86" s="8" t="inlineStr">
        <is>
          <t>/api/v1/mod/verifications</t>
        </is>
      </c>
      <c r="G86" s="6" t="inlineStr">
        <is>
          <t>Hàng đợi hồ sơ xác minh.</t>
        </is>
      </c>
      <c r="H86" s="6" t="inlineStr">
        <is>
          <t>MOD, ADMIN</t>
        </is>
      </c>
      <c r="I86" s="6" t="inlineStr">
        <is>
          <t>RESTAURANT_VERIFY</t>
        </is>
      </c>
      <c r="J86" s="6" t="inlineStr">
        <is>
          <t>status?: pending (mặc định)|approved|rejected|needs_more_info, province?: string, page, pageSize</t>
        </is>
      </c>
      <c r="K86" s="6" t="inlineStr">
        <is>
          <t>(không có body)</t>
        </is>
      </c>
      <c r="L86" s="6" t="inlineStr">
        <is>
          <t>200 OK
Paged&lt;ModVerificationCard&gt;  (items, page, pageSize, totalItems, totalPages)</t>
        </is>
      </c>
      <c r="M86" s="6" t="n"/>
      <c r="N86" s="6" t="inlineStr">
        <is>
          <t>restaurant_verifications, restaurants</t>
        </is>
      </c>
      <c r="O86" s="6" t="inlineStr">
        <is>
          <t>Cũ nhất trước.</t>
        </is>
      </c>
    </row>
    <row r="87" ht="15.75" customHeight="1" s="48">
      <c r="A87" s="4" t="inlineStr">
        <is>
          <t>MOD-V2</t>
        </is>
      </c>
      <c r="B87" s="6" t="inlineStr">
        <is>
          <t>Mod – Xác minh</t>
        </is>
      </c>
      <c r="C87" s="6" t="inlineStr">
        <is>
          <t>Review Verification Submission</t>
        </is>
      </c>
      <c r="D87" s="6" t="inlineStr">
        <is>
          <t>Mod</t>
        </is>
      </c>
      <c r="E87" s="14" t="inlineStr">
        <is>
          <t>GET</t>
        </is>
      </c>
      <c r="F87" s="8" t="inlineStr">
        <is>
          <t>/api/v1/mod/verifications/{verificationId}</t>
        </is>
      </c>
      <c r="G87" s="6" t="inlineStr">
        <is>
          <t>Chi tiết hồ sơ: giấy tờ, thông tin quán, hồ sơ trước đó (nếu là nộp lại).</t>
        </is>
      </c>
      <c r="H87" s="6" t="inlineStr">
        <is>
          <t>MOD, ADMIN</t>
        </is>
      </c>
      <c r="I87" s="6" t="inlineStr">
        <is>
          <t>RESTAURANT_VERIFY</t>
        </is>
      </c>
      <c r="J87" s="6" t="inlineStr">
        <is>
          <t>verificationId</t>
        </is>
      </c>
      <c r="K87" s="6" t="inlineStr">
        <is>
          <t>(không có body)</t>
        </is>
      </c>
      <c r="L87" s="6" t="inlineStr">
        <is>
          <t>200 OK
…Verification  (mọi trường của Verification)
restaurant*: OwnerRestaurant
previous?: Verification|null</t>
        </is>
      </c>
      <c r="M87" s="6" t="inlineStr">
        <is>
          <t>404 VERIFICATION_NOT_FOUND</t>
        </is>
      </c>
      <c r="N87" s="6" t="inlineStr">
        <is>
          <t>restaurant_verifications, restaurant_verification_documents, media_files</t>
        </is>
      </c>
      <c r="O87" s="6" t="inlineStr">
        <is>
          <t>URL giấy tờ là signed URL ngắn hạn.</t>
        </is>
      </c>
    </row>
    <row r="88" ht="15.75" customHeight="1" s="48">
      <c r="A88" s="4" t="inlineStr">
        <is>
          <t>MOD-V3</t>
        </is>
      </c>
      <c r="B88" s="6" t="inlineStr">
        <is>
          <t>Mod – Xác minh</t>
        </is>
      </c>
      <c r="C88" s="6" t="inlineStr">
        <is>
          <t>Review Verification Submission</t>
        </is>
      </c>
      <c r="D88" s="6" t="inlineStr">
        <is>
          <t>Mod</t>
        </is>
      </c>
      <c r="E88" s="7" t="inlineStr">
        <is>
          <t>POST</t>
        </is>
      </c>
      <c r="F88" s="8" t="inlineStr">
        <is>
          <t>/api/v1/mod/verifications/{verificationId}/decision</t>
        </is>
      </c>
      <c r="G88" s="6" t="inlineStr">
        <is>
          <t>Duyệt, từ chối hoặc yêu cầu bổ sung.</t>
        </is>
      </c>
      <c r="H88" s="6" t="inlineStr">
        <is>
          <t>MOD, ADMIN</t>
        </is>
      </c>
      <c r="I88" s="6" t="inlineStr">
        <is>
          <t>RESTAURANT_VERIFY</t>
        </is>
      </c>
      <c r="J88" s="6" t="inlineStr">
        <is>
          <t>verificationId</t>
        </is>
      </c>
      <c r="K88" s="6" t="inlineStr">
        <is>
          <t>application/json
decision*: approve | reject | needs_more_info
reviewNote?: string(≤1000)</t>
        </is>
      </c>
      <c r="L88" s="6" t="inlineStr">
        <is>
          <t>200 OK
…Verification  (mọi trường của Verification)</t>
        </is>
      </c>
      <c r="M88" s="6" t="inlineStr">
        <is>
          <t>404 VERIFICATION_NOT_FOUND
409 VERIFICATION_ALREADY_REVIEWED</t>
        </is>
      </c>
      <c r="N88" s="6" t="inlineStr">
        <is>
          <t>restaurant_verifications, restaurants.verification_status (verified | rejected), notifications (Owner), audit_logs</t>
        </is>
      </c>
      <c r="O88" s="6" t="inlineStr">
        <is>
          <t>approve: quán hiển thị được và Owner mở được bản menu đầu tiên.</t>
        </is>
      </c>
    </row>
    <row r="89" ht="15.75" customHeight="1" s="48">
      <c r="A89" s="11" t="inlineStr">
        <is>
          <t>MOD-M1</t>
        </is>
      </c>
      <c r="B89" s="12" t="inlineStr">
        <is>
          <t>Mod – Menu</t>
        </is>
      </c>
      <c r="C89" s="12" t="inlineStr">
        <is>
          <t>Review Menu Pending Submission</t>
        </is>
      </c>
      <c r="D89" s="12" t="inlineStr">
        <is>
          <t>Mod</t>
        </is>
      </c>
      <c r="E89" s="14" t="inlineStr">
        <is>
          <t>GET</t>
        </is>
      </c>
      <c r="F89" s="13" t="inlineStr">
        <is>
          <t>/api/v1/mod/menu-submissions</t>
        </is>
      </c>
      <c r="G89" s="12" t="inlineStr">
        <is>
          <t>Hàng đợi bản menu chờ duyệt.</t>
        </is>
      </c>
      <c r="H89" s="12" t="inlineStr">
        <is>
          <t>MOD, ADMIN</t>
        </is>
      </c>
      <c r="I89" s="12" t="inlineStr">
        <is>
          <t>MENU_APPROVE</t>
        </is>
      </c>
      <c r="J89" s="12" t="inlineStr">
        <is>
          <t>status?: pending (mặc định)|approved|rejected, restaurantId?, page, pageSize</t>
        </is>
      </c>
      <c r="K89" s="12" t="inlineStr">
        <is>
          <t>(không có body)</t>
        </is>
      </c>
      <c r="L89" s="12" t="inlineStr">
        <is>
          <t>200 OK
Paged&lt;ModMenuSubmissionCard&gt;  (items, page, pageSize, totalItems, totalPages)</t>
        </is>
      </c>
      <c r="M89" s="12" t="n"/>
      <c r="N89" s="12" t="inlineStr">
        <is>
          <t>menu_submissions, menu_submission_items</t>
        </is>
      </c>
      <c r="O89" s="12" t="n"/>
    </row>
    <row r="90" ht="15.75" customHeight="1" s="48">
      <c r="A90" s="11" t="inlineStr">
        <is>
          <t>MOD-M2</t>
        </is>
      </c>
      <c r="B90" s="12" t="inlineStr">
        <is>
          <t>Mod – Menu</t>
        </is>
      </c>
      <c r="C90" s="12" t="inlineStr">
        <is>
          <t>Review Menu Pending Submission</t>
        </is>
      </c>
      <c r="D90" s="12" t="inlineStr">
        <is>
          <t>Mod</t>
        </is>
      </c>
      <c r="E90" s="14" t="inlineStr">
        <is>
          <t>GET</t>
        </is>
      </c>
      <c r="F90" s="13" t="inlineStr">
        <is>
          <t>/api/v1/mod/menu-submissions/{submissionId}</t>
        </is>
      </c>
      <c r="G90" s="12" t="inlineStr">
        <is>
          <t>Chi tiết bản menu và so sánh với menu đang chạy (mới / sửa / gỡ, giá trị cũ và mới).</t>
        </is>
      </c>
      <c r="H90" s="12" t="inlineStr">
        <is>
          <t>MOD, ADMIN</t>
        </is>
      </c>
      <c r="I90" s="12" t="inlineStr">
        <is>
          <t>MENU_APPROVE</t>
        </is>
      </c>
      <c r="J90" s="12" t="inlineStr">
        <is>
          <t>submissionId</t>
        </is>
      </c>
      <c r="K90" s="12" t="inlineStr">
        <is>
          <t>(không có body)</t>
        </is>
      </c>
      <c r="L90" s="12" t="inlineStr">
        <is>
          <t>200 OK
…MenuSubmission  (mọi trường của MenuSubmission)
restaurant*: RestaurantMini
items*: ModMenuItemDiff[]
removedDishes*: DishCard[]</t>
        </is>
      </c>
      <c r="M90" s="12" t="inlineStr">
        <is>
          <t>404 SUBMISSION_NOT_FOUND</t>
        </is>
      </c>
      <c r="N90" s="12" t="inlineStr">
        <is>
          <t>menu_submissions, menu_submission_items, dishes</t>
        </is>
      </c>
      <c r="O90" s="12" t="n"/>
    </row>
    <row r="91" ht="15.75" customHeight="1" s="48">
      <c r="A91" s="11" t="inlineStr">
        <is>
          <t>MOD-M3</t>
        </is>
      </c>
      <c r="B91" s="12" t="inlineStr">
        <is>
          <t>Mod – Menu</t>
        </is>
      </c>
      <c r="C91" s="12" t="inlineStr">
        <is>
          <t>Review Menu Pending Submission</t>
        </is>
      </c>
      <c r="D91" s="12" t="inlineStr">
        <is>
          <t>Mod</t>
        </is>
      </c>
      <c r="E91" s="7" t="inlineStr">
        <is>
          <t>POST</t>
        </is>
      </c>
      <c r="F91" s="13" t="inlineStr">
        <is>
          <t>/api/v1/mod/menu-submissions/{submissionId}/approve</t>
        </is>
      </c>
      <c r="G91" s="12" t="inlineStr">
        <is>
          <t>Duyệt: menu mới đè menu cũ trong 1 transaction, giữ dish_id cho món sửa.</t>
        </is>
      </c>
      <c r="H91" s="12" t="inlineStr">
        <is>
          <t>MOD, ADMIN</t>
        </is>
      </c>
      <c r="I91" s="12" t="inlineStr">
        <is>
          <t>MENU_APPROVE</t>
        </is>
      </c>
      <c r="J91" s="12" t="inlineStr">
        <is>
          <t>submissionId</t>
        </is>
      </c>
      <c r="K91" s="12" t="inlineStr">
        <is>
          <t>application/json
reviewNote?: string(≤1000)</t>
        </is>
      </c>
      <c r="L91" s="12" t="inlineStr">
        <is>
          <t>200 OK
…MenuSubmission  (mọi trường của MenuSubmission)
createdDishIds*: int[]
updatedDishIds*: int[]
removedDishIds*: int[]</t>
        </is>
      </c>
      <c r="M91" s="12" t="inlineStr">
        <is>
          <t>404 SUBMISSION_NOT_FOUND
409 SUBMISSION_NOT_PENDING</t>
        </is>
      </c>
      <c r="N91" s="12" t="inlineStr">
        <is>
          <t>hàm approve_menu_submission(); dishes, dish_tags; outbox DISH_UPSERTED / DISH_DEACTIVATED (trigger) → RECO-01 / RECO-02; notifications, audit_logs</t>
        </is>
      </c>
      <c r="O91" s="12" t="n"/>
    </row>
    <row r="92" ht="15.75" customHeight="1" s="48">
      <c r="A92" s="11" t="inlineStr">
        <is>
          <t>MOD-M4</t>
        </is>
      </c>
      <c r="B92" s="12" t="inlineStr">
        <is>
          <t>Mod – Menu</t>
        </is>
      </c>
      <c r="C92" s="12" t="inlineStr">
        <is>
          <t>Review Menu Pending Submission</t>
        </is>
      </c>
      <c r="D92" s="12" t="inlineStr">
        <is>
          <t>Mod</t>
        </is>
      </c>
      <c r="E92" s="7" t="inlineStr">
        <is>
          <t>POST</t>
        </is>
      </c>
      <c r="F92" s="13" t="inlineStr">
        <is>
          <t>/api/v1/mod/menu-submissions/{submissionId}/reject</t>
        </is>
      </c>
      <c r="G92" s="12" t="inlineStr">
        <is>
          <t>Từ chối bản menu; menu cũ giữ nguyên.</t>
        </is>
      </c>
      <c r="H92" s="12" t="inlineStr">
        <is>
          <t>MOD, ADMIN</t>
        </is>
      </c>
      <c r="I92" s="12" t="inlineStr">
        <is>
          <t>MENU_APPROVE</t>
        </is>
      </c>
      <c r="J92" s="12" t="inlineStr">
        <is>
          <t>submissionId</t>
        </is>
      </c>
      <c r="K92" s="12" t="inlineStr">
        <is>
          <t>application/json
reviewNote*: string(1..1000)</t>
        </is>
      </c>
      <c r="L92" s="12" t="inlineStr">
        <is>
          <t>200 OK
…MenuSubmission  (mọi trường của MenuSubmission)</t>
        </is>
      </c>
      <c r="M92" s="12" t="inlineStr">
        <is>
          <t>404 SUBMISSION_NOT_FOUND
409 SUBMISSION_NOT_PENDING</t>
        </is>
      </c>
      <c r="N92" s="12" t="inlineStr">
        <is>
          <t>hàm reject_menu_submission(); notifications, audit_logs</t>
        </is>
      </c>
      <c r="O92" s="12" t="n"/>
    </row>
    <row r="93" ht="15.75" customHeight="1" s="48">
      <c r="A93" s="4" t="inlineStr">
        <is>
          <t>MOD-RP1</t>
        </is>
      </c>
      <c r="B93" s="6" t="inlineStr">
        <is>
          <t>Mod – Báo cáo</t>
        </is>
      </c>
      <c r="C93" s="6" t="inlineStr">
        <is>
          <t>Handle Restaurant Report; Handle Social Report</t>
        </is>
      </c>
      <c r="D93" s="6" t="inlineStr">
        <is>
          <t>Mod</t>
        </is>
      </c>
      <c r="E93" s="14" t="inlineStr">
        <is>
          <t>GET</t>
        </is>
      </c>
      <c r="F93" s="8" t="inlineStr">
        <is>
          <t>/api/v1/mod/reports</t>
        </is>
      </c>
      <c r="G93" s="6" t="inlineStr">
        <is>
          <t>Hàng đợi báo cáo, lọc theo loại đối tượng.</t>
        </is>
      </c>
      <c r="H93" s="6" t="inlineStr">
        <is>
          <t>MOD, ADMIN</t>
        </is>
      </c>
      <c r="I93" s="6" t="inlineStr">
        <is>
          <t>targetType=restaurant: REPORT_RESTAURANT_HANDLE; blog: REPORT_SOCIAL_HANDLE</t>
        </is>
      </c>
      <c r="J93" s="6" t="inlineStr">
        <is>
          <t>targetType*: restaurant | blog, status?: pending|in_review|resolved|dismissed, reasonCode?, targetId?, page, pageSize</t>
        </is>
      </c>
      <c r="K93" s="6" t="inlineStr">
        <is>
          <t>(không có body)</t>
        </is>
      </c>
      <c r="L93" s="6" t="inlineStr">
        <is>
          <t>200 OK
Paged&lt;Report&gt;  (items, page, pageSize, totalItems, totalPages)</t>
        </is>
      </c>
      <c r="M93" s="6" t="inlineStr">
        <is>
          <t>403 FORBIDDEN (thiếu quyền với targetType)</t>
        </is>
      </c>
      <c r="N93" s="6" t="inlineStr">
        <is>
          <t>reports</t>
        </is>
      </c>
      <c r="O93" s="6" t="inlineStr">
        <is>
          <t>Gom theo đối tượng: kèm reportCountOnTarget.</t>
        </is>
      </c>
    </row>
    <row r="94" ht="15.75" customHeight="1" s="48">
      <c r="A94" s="4" t="inlineStr">
        <is>
          <t>MOD-RP2</t>
        </is>
      </c>
      <c r="B94" s="6" t="inlineStr">
        <is>
          <t>Mod – Báo cáo</t>
        </is>
      </c>
      <c r="C94" s="6" t="inlineStr">
        <is>
          <t>Handle Restaurant Report; Handle Social Report</t>
        </is>
      </c>
      <c r="D94" s="6" t="inlineStr">
        <is>
          <t>Mod</t>
        </is>
      </c>
      <c r="E94" s="14" t="inlineStr">
        <is>
          <t>GET</t>
        </is>
      </c>
      <c r="F94" s="8" t="inlineStr">
        <is>
          <t>/api/v1/mod/reports/{reportId}</t>
        </is>
      </c>
      <c r="G94" s="6" t="inlineStr">
        <is>
          <t>Chi tiết báo cáo: nội dung, bằng chứng, người báo cáo, đối tượng bị báo cáo, các báo cáo khác cùng đối tượng.</t>
        </is>
      </c>
      <c r="H94" s="6" t="inlineStr">
        <is>
          <t>MOD, ADMIN</t>
        </is>
      </c>
      <c r="I94" s="6" t="inlineStr">
        <is>
          <t>theo targetType như MOD-RP1</t>
        </is>
      </c>
      <c r="J94" s="6" t="inlineStr">
        <is>
          <t>reportId</t>
        </is>
      </c>
      <c r="K94" s="6" t="inlineStr">
        <is>
          <t>(không có body)</t>
        </is>
      </c>
      <c r="L94" s="6" t="inlineStr">
        <is>
          <t>200 OK
…Report  (mọi trường của Report)
target*: RestaurantCard | BlogDetail
relatedReports*: Report[]</t>
        </is>
      </c>
      <c r="M94" s="6" t="inlineStr">
        <is>
          <t>404 REPORT_NOT_FOUND</t>
        </is>
      </c>
      <c r="N94" s="6" t="inlineStr">
        <is>
          <t>reports, restaurants / blogs, users</t>
        </is>
      </c>
      <c r="O94" s="6" t="n"/>
    </row>
    <row r="95" ht="15.75" customHeight="1" s="48">
      <c r="A95" s="4" t="inlineStr">
        <is>
          <t>MOD-RP3</t>
        </is>
      </c>
      <c r="B95" s="6" t="inlineStr">
        <is>
          <t>Mod – Báo cáo</t>
        </is>
      </c>
      <c r="C95" s="6" t="inlineStr">
        <is>
          <t>Handle Restaurant Report; Handle Social Report</t>
        </is>
      </c>
      <c r="D95" s="6" t="inlineStr">
        <is>
          <t>Mod</t>
        </is>
      </c>
      <c r="E95" s="7" t="inlineStr">
        <is>
          <t>POST</t>
        </is>
      </c>
      <c r="F95" s="8" t="inlineStr">
        <is>
          <t>/api/v1/mod/reports/{reportId}/claim</t>
        </is>
      </c>
      <c r="G95" s="6" t="inlineStr">
        <is>
          <t>Nhận xử lý báo cáo (chuyển in_review) để Mod khác không xử lý trùng.</t>
        </is>
      </c>
      <c r="H95" s="6" t="inlineStr">
        <is>
          <t>MOD, ADMIN</t>
        </is>
      </c>
      <c r="I95" s="6" t="inlineStr">
        <is>
          <t>theo targetType</t>
        </is>
      </c>
      <c r="J95" s="6" t="inlineStr">
        <is>
          <t>reportId</t>
        </is>
      </c>
      <c r="K95" s="6" t="inlineStr">
        <is>
          <t>(không có body)</t>
        </is>
      </c>
      <c r="L95" s="6" t="inlineStr">
        <is>
          <t>200 OK
…Report  (mọi trường của Report)</t>
        </is>
      </c>
      <c r="M95" s="6" t="inlineStr">
        <is>
          <t>409 REPORT_ALREADY_CLAIMED
409 REPORT_CLOSED</t>
        </is>
      </c>
      <c r="N95" s="6" t="inlineStr">
        <is>
          <t>reports.status / handled_by</t>
        </is>
      </c>
      <c r="O95" s="6" t="n"/>
    </row>
    <row r="96" ht="15.75" customHeight="1" s="48">
      <c r="A96" s="4" t="inlineStr">
        <is>
          <t>MOD-RP4</t>
        </is>
      </c>
      <c r="B96" s="6" t="inlineStr">
        <is>
          <t>Mod – Báo cáo</t>
        </is>
      </c>
      <c r="C96" s="6" t="inlineStr">
        <is>
          <t>Handle Restaurant Report; Handle Social Report</t>
        </is>
      </c>
      <c r="D96" s="6" t="inlineStr">
        <is>
          <t>Mod</t>
        </is>
      </c>
      <c r="E96" s="7" t="inlineStr">
        <is>
          <t>POST</t>
        </is>
      </c>
      <c r="F96" s="8" t="inlineStr">
        <is>
          <t>/api/v1/mod/reports/{reportId}/resolve</t>
        </is>
      </c>
      <c r="G96" s="6" t="inlineStr">
        <is>
          <t>Kết luận báo cáo và áp dụng hành động trong cùng transaction.</t>
        </is>
      </c>
      <c r="H96" s="6" t="inlineStr">
        <is>
          <t>MOD, ADMIN</t>
        </is>
      </c>
      <c r="I96" s="6" t="inlineStr">
        <is>
          <t>theo targetType; thêm USER_SUSPEND / USER_BAN nếu xử phạt user</t>
        </is>
      </c>
      <c r="J96" s="6" t="inlineStr">
        <is>
          <t>reportId</t>
        </is>
      </c>
      <c r="K96" s="6" t="inlineStr">
        <is>
          <t>application/json
outcome*: resolved | dismissed
resolutionAction*: none | hide_blog | remove_blog | warn_user | suspend_user | ban_user | hide_restaurant | suspend_restaurant
resolutionNote?: string(≤1000)
suspendUntil?: datetime
applyToRelatedReports?: bool</t>
        </is>
      </c>
      <c r="L96" s="6" t="inlineStr">
        <is>
          <t>200 OK
…Report  (mọi trường của Report)</t>
        </is>
      </c>
      <c r="M96" s="6" t="inlineStr">
        <is>
          <t>409 REPORT_CLOSED
400 ACTION_NOT_ALLOWED_FOR_TARGET (vd hide_blog cho báo cáo nhà hàng)</t>
        </is>
      </c>
      <c r="N96" s="6" t="inlineStr">
        <is>
          <t>reports, blogs.status / restaurants.moderation_status / user_sanctions(report_id), notifications (người báo cáo + chủ nội dung), audit_logs</t>
        </is>
      </c>
      <c r="O96" s="6" t="inlineStr">
        <is>
          <t>warn/suspend/ban_user áp dụng cho tác giả blog hoặc Owner của quán.</t>
        </is>
      </c>
    </row>
    <row r="97" ht="15.75" customHeight="1" s="48">
      <c r="A97" s="11" t="inlineStr">
        <is>
          <t>MOD-B1</t>
        </is>
      </c>
      <c r="B97" s="12" t="inlineStr">
        <is>
          <t>Mod – Nội dung</t>
        </is>
      </c>
      <c r="C97" s="12" t="inlineStr">
        <is>
          <t>Moderate User Blog</t>
        </is>
      </c>
      <c r="D97" s="12" t="inlineStr">
        <is>
          <t>Mod</t>
        </is>
      </c>
      <c r="E97" s="14" t="inlineStr">
        <is>
          <t>GET</t>
        </is>
      </c>
      <c r="F97" s="13" t="inlineStr">
        <is>
          <t>/api/v1/mod/blogs</t>
        </is>
      </c>
      <c r="G97" s="12" t="inlineStr">
        <is>
          <t>Danh sách blog để kiểm duyệt.</t>
        </is>
      </c>
      <c r="H97" s="12" t="inlineStr">
        <is>
          <t>MOD, ADMIN</t>
        </is>
      </c>
      <c r="I97" s="12" t="inlineStr">
        <is>
          <t>BLOG_MODERATE</t>
        </is>
      </c>
      <c r="J97" s="12" t="inlineStr">
        <is>
          <t>q?, status?: published|hidden|removed, authorId?, reported?: bool, page, pageSize</t>
        </is>
      </c>
      <c r="K97" s="12" t="inlineStr">
        <is>
          <t>(không có body)</t>
        </is>
      </c>
      <c r="L97" s="12" t="inlineStr">
        <is>
          <t>200 OK
Paged&lt;ModBlogCard&gt;  (items, page, pageSize, totalItems, totalPages)</t>
        </is>
      </c>
      <c r="M97" s="12" t="n"/>
      <c r="N97" s="12" t="inlineStr">
        <is>
          <t>blogs, reports</t>
        </is>
      </c>
      <c r="O97" s="12" t="n"/>
    </row>
    <row r="98" ht="15.75" customHeight="1" s="48">
      <c r="A98" s="11" t="inlineStr">
        <is>
          <t>MOD-B2</t>
        </is>
      </c>
      <c r="B98" s="12" t="inlineStr">
        <is>
          <t>Mod – Nội dung</t>
        </is>
      </c>
      <c r="C98" s="12" t="inlineStr">
        <is>
          <t>Moderate User Blog</t>
        </is>
      </c>
      <c r="D98" s="12" t="inlineStr">
        <is>
          <t>Mod</t>
        </is>
      </c>
      <c r="E98" s="16" t="inlineStr">
        <is>
          <t>PUT</t>
        </is>
      </c>
      <c r="F98" s="13" t="inlineStr">
        <is>
          <t>/api/v1/mod/blogs/{blogId}/status</t>
        </is>
      </c>
      <c r="G98" s="12" t="inlineStr">
        <is>
          <t>Ẩn, gỡ, hoặc hiện lại blog.</t>
        </is>
      </c>
      <c r="H98" s="12" t="inlineStr">
        <is>
          <t>MOD, ADMIN</t>
        </is>
      </c>
      <c r="I98" s="12" t="inlineStr">
        <is>
          <t>BLOG_MODERATE</t>
        </is>
      </c>
      <c r="J98" s="12" t="inlineStr">
        <is>
          <t>blogId</t>
        </is>
      </c>
      <c r="K98" s="12" t="inlineStr">
        <is>
          <t>application/json
status*: published | hidden | removed
reason*: string(1..1000)</t>
        </is>
      </c>
      <c r="L98" s="12" t="inlineStr">
        <is>
          <t>200 OK
blogId*: long
status*: enum</t>
        </is>
      </c>
      <c r="M98" s="12" t="inlineStr">
        <is>
          <t>404 BLOG_NOT_FOUND</t>
        </is>
      </c>
      <c r="N98" s="12" t="inlineStr">
        <is>
          <t>blogs.status, notifications (tác giả), audit_logs</t>
        </is>
      </c>
      <c r="O98" s="12" t="n"/>
    </row>
    <row r="99" ht="15.75" customHeight="1" s="48">
      <c r="A99" s="11" t="inlineStr">
        <is>
          <t>MOD-B3</t>
        </is>
      </c>
      <c r="B99" s="12" t="inlineStr">
        <is>
          <t>Mod – Nội dung</t>
        </is>
      </c>
      <c r="C99" s="12" t="inlineStr">
        <is>
          <t>Moderate User Blog</t>
        </is>
      </c>
      <c r="D99" s="12" t="inlineStr">
        <is>
          <t>Mod</t>
        </is>
      </c>
      <c r="E99" s="16" t="inlineStr">
        <is>
          <t>PUT</t>
        </is>
      </c>
      <c r="F99" s="13" t="inlineStr">
        <is>
          <t>/api/v1/mod/blog-comments/{commentId}/status</t>
        </is>
      </c>
      <c r="G99" s="12" t="inlineStr">
        <is>
          <t>Ẩn, gỡ hoặc hiện lại comment (comment không report được, Mod xử lý trực tiếp).</t>
        </is>
      </c>
      <c r="H99" s="12" t="inlineStr">
        <is>
          <t>MOD, ADMIN</t>
        </is>
      </c>
      <c r="I99" s="12" t="inlineStr">
        <is>
          <t>BLOG_MODERATE</t>
        </is>
      </c>
      <c r="J99" s="12" t="inlineStr">
        <is>
          <t>commentId</t>
        </is>
      </c>
      <c r="K99" s="12" t="inlineStr">
        <is>
          <t>application/json
status*: visible | hidden | removed
reason*: string(1..1000)</t>
        </is>
      </c>
      <c r="L99" s="12" t="inlineStr">
        <is>
          <t>200 OK
commentId*: long
status*: enum</t>
        </is>
      </c>
      <c r="M99" s="12" t="inlineStr">
        <is>
          <t>404 COMMENT_NOT_FOUND</t>
        </is>
      </c>
      <c r="N99" s="12" t="inlineStr">
        <is>
          <t>blog_comments.status, blogs.comment_count, audit_logs</t>
        </is>
      </c>
      <c r="O99" s="12" t="n"/>
    </row>
    <row r="100" ht="15.75" customHeight="1" s="48">
      <c r="A100" s="11" t="inlineStr">
        <is>
          <t>MOD-F1</t>
        </is>
      </c>
      <c r="B100" s="12" t="inlineStr">
        <is>
          <t>Mod – Nội dung</t>
        </is>
      </c>
      <c r="C100" s="12" t="inlineStr">
        <is>
          <t>Moderate User Feedback</t>
        </is>
      </c>
      <c r="D100" s="12" t="inlineStr">
        <is>
          <t>Mod</t>
        </is>
      </c>
      <c r="E100" s="14" t="inlineStr">
        <is>
          <t>GET</t>
        </is>
      </c>
      <c r="F100" s="13" t="inlineStr">
        <is>
          <t>/api/v1/mod/reviews</t>
        </is>
      </c>
      <c r="G100" s="12" t="inlineStr">
        <is>
          <t>Danh sách review nhà hàng để kiểm duyệt.</t>
        </is>
      </c>
      <c r="H100" s="12" t="inlineStr">
        <is>
          <t>MOD, ADMIN</t>
        </is>
      </c>
      <c r="I100" s="12" t="inlineStr">
        <is>
          <t>REVIEW_MODERATE</t>
        </is>
      </c>
      <c r="J100" s="12" t="inlineStr">
        <is>
          <t>q?, restaurantId?, userId?, rating?, status?: visible|hidden|removed, page, pageSize</t>
        </is>
      </c>
      <c r="K100" s="12" t="inlineStr">
        <is>
          <t>(không có body)</t>
        </is>
      </c>
      <c r="L100" s="12" t="inlineStr">
        <is>
          <t>200 OK
Paged&lt;ModReview&gt;  (items, page, pageSize, totalItems, totalPages)</t>
        </is>
      </c>
      <c r="M100" s="12" t="n"/>
      <c r="N100" s="12" t="inlineStr">
        <is>
          <t>restaurant_reviews, review_replies</t>
        </is>
      </c>
      <c r="O100" s="12" t="n"/>
    </row>
    <row r="101" ht="15.75" customHeight="1" s="48">
      <c r="A101" s="11" t="inlineStr">
        <is>
          <t>MOD-F2</t>
        </is>
      </c>
      <c r="B101" s="12" t="inlineStr">
        <is>
          <t>Mod – Nội dung</t>
        </is>
      </c>
      <c r="C101" s="12" t="inlineStr">
        <is>
          <t>Moderate User Feedback</t>
        </is>
      </c>
      <c r="D101" s="12" t="inlineStr">
        <is>
          <t>Mod</t>
        </is>
      </c>
      <c r="E101" s="16" t="inlineStr">
        <is>
          <t>PUT</t>
        </is>
      </c>
      <c r="F101" s="13" t="inlineStr">
        <is>
          <t>/api/v1/mod/reviews/{reviewId}/status</t>
        </is>
      </c>
      <c r="G101" s="12" t="inlineStr">
        <is>
          <t>Ẩn, gỡ hoặc hiện lại review.</t>
        </is>
      </c>
      <c r="H101" s="12" t="inlineStr">
        <is>
          <t>MOD, ADMIN</t>
        </is>
      </c>
      <c r="I101" s="12" t="inlineStr">
        <is>
          <t>REVIEW_MODERATE</t>
        </is>
      </c>
      <c r="J101" s="12" t="inlineStr">
        <is>
          <t>reviewId</t>
        </is>
      </c>
      <c r="K101" s="12" t="inlineStr">
        <is>
          <t>application/json
status*: visible | hidden | removed
reason*: string(1..1000)</t>
        </is>
      </c>
      <c r="L101" s="12" t="inlineStr">
        <is>
          <t>200 OK
reviewId*: long
status*: enum</t>
        </is>
      </c>
      <c r="M101" s="12" t="inlineStr">
        <is>
          <t>404 REVIEW_NOT_FOUND</t>
        </is>
      </c>
      <c r="N101" s="12" t="inlineStr">
        <is>
          <t>restaurant_reviews.status, restaurants.rating_avg / rating_count (tính lại), notifications, audit_logs</t>
        </is>
      </c>
      <c r="O101" s="12" t="n"/>
    </row>
    <row r="102" ht="15.75" customHeight="1" s="48">
      <c r="A102" s="11" t="inlineStr">
        <is>
          <t>MOD-F3</t>
        </is>
      </c>
      <c r="B102" s="12" t="inlineStr">
        <is>
          <t>Mod – Nội dung</t>
        </is>
      </c>
      <c r="C102" s="12" t="inlineStr">
        <is>
          <t>Moderate User Feedback</t>
        </is>
      </c>
      <c r="D102" s="12" t="inlineStr">
        <is>
          <t>Mod</t>
        </is>
      </c>
      <c r="E102" s="16" t="inlineStr">
        <is>
          <t>PUT</t>
        </is>
      </c>
      <c r="F102" s="13" t="inlineStr">
        <is>
          <t>/api/v1/mod/reviews/{reviewId}/reply/status</t>
        </is>
      </c>
      <c r="G102" s="12" t="inlineStr">
        <is>
          <t>Ẩn hoặc gỡ phản hồi của Owner.</t>
        </is>
      </c>
      <c r="H102" s="12" t="inlineStr">
        <is>
          <t>MOD, ADMIN</t>
        </is>
      </c>
      <c r="I102" s="12" t="inlineStr">
        <is>
          <t>REVIEW_MODERATE</t>
        </is>
      </c>
      <c r="J102" s="12" t="inlineStr">
        <is>
          <t>reviewId</t>
        </is>
      </c>
      <c r="K102" s="12" t="inlineStr">
        <is>
          <t>application/json
status*: visible | hidden | removed
reason*: string(1..1000)</t>
        </is>
      </c>
      <c r="L102" s="12" t="inlineStr">
        <is>
          <t>200 OK
reviewId*: long
replyStatus*: enum</t>
        </is>
      </c>
      <c r="M102" s="12" t="inlineStr">
        <is>
          <t>404 REPLY_NOT_FOUND</t>
        </is>
      </c>
      <c r="N102" s="12" t="inlineStr">
        <is>
          <t>review_replies.status, audit_logs</t>
        </is>
      </c>
      <c r="O102" s="12" t="n"/>
    </row>
    <row r="103" ht="15.75" customHeight="1" s="48">
      <c r="A103" s="4" t="inlineStr">
        <is>
          <t>ADM-D1</t>
        </is>
      </c>
      <c r="B103" s="6" t="inlineStr">
        <is>
          <t>Admin – Dashboard</t>
        </is>
      </c>
      <c r="C103" s="6" t="inlineStr">
        <is>
          <t>View Dashboard</t>
        </is>
      </c>
      <c r="D103" s="6" t="inlineStr">
        <is>
          <t>Admin</t>
        </is>
      </c>
      <c r="E103" s="14" t="inlineStr">
        <is>
          <t>GET</t>
        </is>
      </c>
      <c r="F103" s="8" t="inlineStr">
        <is>
          <t>/api/v1/admin/dashboard/summary</t>
        </is>
      </c>
      <c r="G103" s="6" t="inlineStr">
        <is>
          <t>Các chỉ số tổng quan trong khoảng thời gian.</t>
        </is>
      </c>
      <c r="H103" s="6" t="inlineStr">
        <is>
          <t>ADMIN</t>
        </is>
      </c>
      <c r="I103" s="6" t="inlineStr">
        <is>
          <t>DASHBOARD_VIEW</t>
        </is>
      </c>
      <c r="J103" s="6" t="inlineStr">
        <is>
          <t>from?: date, to?: date (mặc định 30 ngày gần nhất)</t>
        </is>
      </c>
      <c r="K103" s="6" t="inlineStr">
        <is>
          <t>(không có body)</t>
        </is>
      </c>
      <c r="L103" s="6" t="inlineStr">
        <is>
          <t>200 OK
from*: date
to*: date
users*: object
  · total*: int
  · new*: int
  · byRole*: object
  · byStatus*: object
restaurants*: object
  · total*: int
  · new*: int
  · byVerificationStatus*: object
  · byModerationStatus*: object
queues*: object
  · pendingVerifications*: int
  · pendingMenus*: int
  · pendingRestaurantReports*: int
  · pendingSocialReports*: int
content*: object
  · blogs*: int
  · comments*: int
  · reviews*: int
roadmaps*: object
  · created*: int
  · aiGenerationJobs*: int
feedback*: object
  · likes*: int
  · dislikes*: int
outbox*: object
  · pending*: int
  · dead*: int</t>
        </is>
      </c>
      <c r="M103" s="6" t="n"/>
      <c r="N103" s="6" t="inlineStr">
        <is>
          <t>chỉ schema core: users, restaurants, menu_submissions, restaurant_verifications, reports, blogs, roadmaps, roadmap_generation_jobs, dish_feedbacks, outbox_messages</t>
        </is>
      </c>
      <c r="O103" s="6" t="inlineStr">
        <is>
          <t>Không gọi reco (quyết định #13).</t>
        </is>
      </c>
    </row>
    <row r="104" ht="15.75" customHeight="1" s="48">
      <c r="A104" s="4" t="inlineStr">
        <is>
          <t>ADM-D2</t>
        </is>
      </c>
      <c r="B104" s="6" t="inlineStr">
        <is>
          <t>Admin – Dashboard</t>
        </is>
      </c>
      <c r="C104" s="6" t="inlineStr">
        <is>
          <t>View Dashboard</t>
        </is>
      </c>
      <c r="D104" s="6" t="inlineStr">
        <is>
          <t>Admin</t>
        </is>
      </c>
      <c r="E104" s="14" t="inlineStr">
        <is>
          <t>GET</t>
        </is>
      </c>
      <c r="F104" s="8" t="inlineStr">
        <is>
          <t>/api/v1/admin/dashboard/timeseries</t>
        </is>
      </c>
      <c r="G104" s="6" t="inlineStr">
        <is>
          <t>Chuỗi thời gian cho biểu đồ.</t>
        </is>
      </c>
      <c r="H104" s="6" t="inlineStr">
        <is>
          <t>ADMIN</t>
        </is>
      </c>
      <c r="I104" s="6" t="inlineStr">
        <is>
          <t>DASHBOARD_VIEW</t>
        </is>
      </c>
      <c r="J104" s="6" t="inlineStr">
        <is>
          <t>metric*: new_users | new_restaurants | roadmaps | blogs | reports | feedbacks | dish_rolls, from*, to*, interval?: day|week|month</t>
        </is>
      </c>
      <c r="K104" s="6" t="inlineStr">
        <is>
          <t>(không có body)</t>
        </is>
      </c>
      <c r="L104" s="6" t="inlineStr">
        <is>
          <t>200 OK
metric*: new_users | new_restaurants | roadmaps | blogs | reports | feedbacks | dish_rolls
interval*: day | week | month
points*: object[]
  · bucket*: date
  · value*: int</t>
        </is>
      </c>
      <c r="M104" s="6" t="inlineStr">
        <is>
          <t>400 VALIDATION_FAILED (khoảng &gt; 366 ngày khi interval=day)</t>
        </is>
      </c>
      <c r="N104" s="6" t="inlineStr">
        <is>
          <t>core</t>
        </is>
      </c>
      <c r="O104" s="6" t="n"/>
    </row>
    <row r="105" ht="15.75" customHeight="1" s="48">
      <c r="A105" s="4" t="inlineStr">
        <is>
          <t>ADM-D3</t>
        </is>
      </c>
      <c r="B105" s="6" t="inlineStr">
        <is>
          <t>Admin – Dashboard</t>
        </is>
      </c>
      <c r="C105" s="6" t="inlineStr">
        <is>
          <t>View Dashboard</t>
        </is>
      </c>
      <c r="D105" s="6" t="inlineStr">
        <is>
          <t>Admin</t>
        </is>
      </c>
      <c r="E105" s="14" t="inlineStr">
        <is>
          <t>GET</t>
        </is>
      </c>
      <c r="F105" s="8" t="inlineStr">
        <is>
          <t>/api/v1/admin/dashboard/top</t>
        </is>
      </c>
      <c r="G105" s="6" t="inlineStr">
        <is>
          <t>Top món / nhà hàng / blog.</t>
        </is>
      </c>
      <c r="H105" s="6" t="inlineStr">
        <is>
          <t>ADMIN</t>
        </is>
      </c>
      <c r="I105" s="6" t="inlineStr">
        <is>
          <t>DASHBOARD_VIEW</t>
        </is>
      </c>
      <c r="J105" s="6" t="inlineStr">
        <is>
          <t>type*: dishes | restaurants | blogs, limit?: 1..50</t>
        </is>
      </c>
      <c r="K105" s="6" t="inlineStr">
        <is>
          <t>(không có body)</t>
        </is>
      </c>
      <c r="L105" s="6" t="inlineStr">
        <is>
          <t>200 OK
type*: dishes | restaurants | blogs
items*: object[]
  · id*: long
  · name*: string
  · score*: decimal
  · subtitle?: string | null</t>
        </is>
      </c>
      <c r="M105" s="6" t="n"/>
      <c r="N105" s="6" t="inlineStr">
        <is>
          <t>mv_trending_dishes, restaurants.rating_avg, blogs</t>
        </is>
      </c>
      <c r="O105" s="6" t="n"/>
    </row>
    <row r="106" ht="15.75" customHeight="1" s="48">
      <c r="A106" s="11" t="inlineStr">
        <is>
          <t>ADM-A1</t>
        </is>
      </c>
      <c r="B106" s="12" t="inlineStr">
        <is>
          <t>Admin – Audit</t>
        </is>
      </c>
      <c r="C106" s="12" t="inlineStr">
        <is>
          <t>View System Audit Logs</t>
        </is>
      </c>
      <c r="D106" s="12" t="inlineStr">
        <is>
          <t>Admin</t>
        </is>
      </c>
      <c r="E106" s="14" t="inlineStr">
        <is>
          <t>GET</t>
        </is>
      </c>
      <c r="F106" s="13" t="inlineStr">
        <is>
          <t>/api/v1/admin/audit-logs</t>
        </is>
      </c>
      <c r="G106" s="12" t="inlineStr">
        <is>
          <t>Tra cứu audit log toàn hệ thống.</t>
        </is>
      </c>
      <c r="H106" s="12" t="inlineStr">
        <is>
          <t>ADMIN</t>
        </is>
      </c>
      <c r="I106" s="12" t="inlineStr">
        <is>
          <t>SYSTEM_AUDIT_VIEW</t>
        </is>
      </c>
      <c r="J106" s="12" t="inlineStr">
        <is>
          <t>actorId?, subjectUserId?, actorRole?, action?, entityType?, entityId?, from?, to?, page, pageSize</t>
        </is>
      </c>
      <c r="K106" s="12" t="inlineStr">
        <is>
          <t>(không có body)</t>
        </is>
      </c>
      <c r="L106" s="12" t="inlineStr">
        <is>
          <t>200 OK
Paged&lt;AuditLog&gt;  (items, page, pageSize, totalItems, totalPages)</t>
        </is>
      </c>
      <c r="M106" s="12" t="n"/>
      <c r="N106" s="12" t="inlineStr">
        <is>
          <t>audit_logs</t>
        </is>
      </c>
      <c r="O106" s="12" t="inlineStr">
        <is>
          <t>Chỉ đọc; role DB của backend không có UPDATE/DELETE trên bảng này.</t>
        </is>
      </c>
    </row>
    <row r="107" ht="15.75" customHeight="1" s="48">
      <c r="A107" s="11" t="inlineStr">
        <is>
          <t>ADM-A2</t>
        </is>
      </c>
      <c r="B107" s="12" t="inlineStr">
        <is>
          <t>Admin – Audit</t>
        </is>
      </c>
      <c r="C107" s="12" t="inlineStr">
        <is>
          <t>View System Audit Logs</t>
        </is>
      </c>
      <c r="D107" s="12" t="inlineStr">
        <is>
          <t>Admin</t>
        </is>
      </c>
      <c r="E107" s="14" t="inlineStr">
        <is>
          <t>GET</t>
        </is>
      </c>
      <c r="F107" s="13" t="inlineStr">
        <is>
          <t>/api/v1/admin/audit-logs/{auditLogId}</t>
        </is>
      </c>
      <c r="G107" s="12" t="inlineStr">
        <is>
          <t>Chi tiết một bản ghi audit, kèm giá trị cũ / mới.</t>
        </is>
      </c>
      <c r="H107" s="12" t="inlineStr">
        <is>
          <t>ADMIN</t>
        </is>
      </c>
      <c r="I107" s="12" t="inlineStr">
        <is>
          <t>SYSTEM_AUDIT_VIEW</t>
        </is>
      </c>
      <c r="J107" s="12" t="inlineStr">
        <is>
          <t>auditLogId</t>
        </is>
      </c>
      <c r="K107" s="12" t="inlineStr">
        <is>
          <t>(không có body)</t>
        </is>
      </c>
      <c r="L107" s="12" t="inlineStr">
        <is>
          <t>200 OK
…AuditLog  (mọi trường của AuditLog)
oldValues?: object | null
newValues?: object | null
ipAddress?: string | null
userAgent?: string | null</t>
        </is>
      </c>
      <c r="M107" s="12" t="inlineStr">
        <is>
          <t>404 AUDIT_LOG_NOT_FOUND</t>
        </is>
      </c>
      <c r="N107" s="12" t="inlineStr">
        <is>
          <t>audit_logs</t>
        </is>
      </c>
      <c r="O107" s="12" t="n"/>
    </row>
    <row r="108" ht="15.75" customHeight="1" s="48">
      <c r="A108" s="4" t="inlineStr">
        <is>
          <t>ADM-M1</t>
        </is>
      </c>
      <c r="B108" s="6" t="inlineStr">
        <is>
          <t>Admin – Mod</t>
        </is>
      </c>
      <c r="C108" s="6" t="inlineStr">
        <is>
          <t>Manage Mod</t>
        </is>
      </c>
      <c r="D108" s="6" t="inlineStr">
        <is>
          <t>Admin</t>
        </is>
      </c>
      <c r="E108" s="14" t="inlineStr">
        <is>
          <t>GET</t>
        </is>
      </c>
      <c r="F108" s="8" t="inlineStr">
        <is>
          <t>/api/v1/admin/mods</t>
        </is>
      </c>
      <c r="G108" s="6" t="inlineStr">
        <is>
          <t>Danh sách tài khoản Mod.</t>
        </is>
      </c>
      <c r="H108" s="6" t="inlineStr">
        <is>
          <t>ADMIN</t>
        </is>
      </c>
      <c r="I108" s="6" t="inlineStr">
        <is>
          <t>MOD_MANAGE</t>
        </is>
      </c>
      <c r="J108" s="6" t="inlineStr">
        <is>
          <t>q?, status?: active|deactivated, page, pageSize</t>
        </is>
      </c>
      <c r="K108" s="6" t="inlineStr">
        <is>
          <t>(không có body)</t>
        </is>
      </c>
      <c r="L108" s="6" t="inlineStr">
        <is>
          <t>200 OK
Paged&lt;AdminUserCard&gt;  (items, page, pageSize, totalItems, totalPages)</t>
        </is>
      </c>
      <c r="M108" s="6" t="n"/>
      <c r="N108" s="6" t="inlineStr">
        <is>
          <t>users (role MOD)</t>
        </is>
      </c>
      <c r="O108" s="6" t="n"/>
    </row>
    <row r="109" ht="15.75" customHeight="1" s="48">
      <c r="A109" s="4" t="inlineStr">
        <is>
          <t>ADM-M2</t>
        </is>
      </c>
      <c r="B109" s="6" t="inlineStr">
        <is>
          <t>Admin – Mod</t>
        </is>
      </c>
      <c r="C109" s="6" t="inlineStr">
        <is>
          <t>Manage Mod</t>
        </is>
      </c>
      <c r="D109" s="6" t="inlineStr">
        <is>
          <t>Admin</t>
        </is>
      </c>
      <c r="E109" s="7" t="inlineStr">
        <is>
          <t>POST</t>
        </is>
      </c>
      <c r="F109" s="8" t="inlineStr">
        <is>
          <t>/api/v1/admin/mods</t>
        </is>
      </c>
      <c r="G109" s="6" t="inlineStr">
        <is>
          <t>Tạo tài khoản Mod; hệ thống gửi email mời đặt mật khẩu.</t>
        </is>
      </c>
      <c r="H109" s="6" t="inlineStr">
        <is>
          <t>ADMIN</t>
        </is>
      </c>
      <c r="I109" s="6" t="inlineStr">
        <is>
          <t>MOD_MANAGE</t>
        </is>
      </c>
      <c r="J109" s="6" t="n"/>
      <c r="K109" s="6" t="inlineStr">
        <is>
          <t>application/json
email*: string(email)
displayName*: string(2..100)
permissionOverrides?: object[]
  · permissionCode*: string
  · effect*: allow | deny</t>
        </is>
      </c>
      <c r="L109" s="6" t="inlineStr">
        <is>
          <t>201 Created
…AdminUserCard  (mọi trường của AdminUserCard)</t>
        </is>
      </c>
      <c r="M109" s="6" t="inlineStr">
        <is>
          <t>409 EMAIL_ALREADY_EXISTS
400 UNKNOWN_PERMISSION</t>
        </is>
      </c>
      <c r="N109" s="6" t="inlineStr">
        <is>
          <t>users (role MOD, email_verified_at = now), user_tokens(password_reset), user_permissions, audit_logs</t>
        </is>
      </c>
      <c r="O109" s="6" t="inlineStr">
        <is>
          <t>Mod đặt mật khẩu qua link (dùng luồng AUTH-09).</t>
        </is>
      </c>
    </row>
    <row r="110" ht="15.75" customHeight="1" s="48">
      <c r="A110" s="4" t="inlineStr">
        <is>
          <t>ADM-M3</t>
        </is>
      </c>
      <c r="B110" s="6" t="inlineStr">
        <is>
          <t>Admin – Mod</t>
        </is>
      </c>
      <c r="C110" s="6" t="inlineStr">
        <is>
          <t>Manage Mod</t>
        </is>
      </c>
      <c r="D110" s="6" t="inlineStr">
        <is>
          <t>Admin</t>
        </is>
      </c>
      <c r="E110" s="14" t="inlineStr">
        <is>
          <t>GET</t>
        </is>
      </c>
      <c r="F110" s="8" t="inlineStr">
        <is>
          <t>/api/v1/admin/mods/{userId}</t>
        </is>
      </c>
      <c r="G110" s="6" t="inlineStr">
        <is>
          <t>Chi tiết Mod và thống kê việc đã xử lý.</t>
        </is>
      </c>
      <c r="H110" s="6" t="inlineStr">
        <is>
          <t>ADMIN</t>
        </is>
      </c>
      <c r="I110" s="6" t="inlineStr">
        <is>
          <t>MOD_MANAGE</t>
        </is>
      </c>
      <c r="J110" s="6" t="inlineStr">
        <is>
          <t>userId</t>
        </is>
      </c>
      <c r="K110" s="6" t="inlineStr">
        <is>
          <t>(không có body)</t>
        </is>
      </c>
      <c r="L110" s="6" t="inlineStr">
        <is>
          <t>200 OK
…AdminUserCard  (mọi trường của AdminUserCard)
permissions*: ModPermissions
handled*: object
  · verifications*: int
  · menus*: int
  · reports*: int</t>
        </is>
      </c>
      <c r="M110" s="6" t="inlineStr">
        <is>
          <t>404 MOD_NOT_FOUND</t>
        </is>
      </c>
      <c r="N110" s="6" t="inlineStr">
        <is>
          <t>users, user_permissions, reports, restaurant_verifications, menu_submissions</t>
        </is>
      </c>
      <c r="O110" s="6" t="n"/>
    </row>
    <row r="111" ht="15.75" customHeight="1" s="48">
      <c r="A111" s="4" t="inlineStr">
        <is>
          <t>ADM-M4</t>
        </is>
      </c>
      <c r="B111" s="6" t="inlineStr">
        <is>
          <t>Admin – Mod</t>
        </is>
      </c>
      <c r="C111" s="6" t="inlineStr">
        <is>
          <t>Manage Mod</t>
        </is>
      </c>
      <c r="D111" s="6" t="inlineStr">
        <is>
          <t>Admin</t>
        </is>
      </c>
      <c r="E111" s="15" t="inlineStr">
        <is>
          <t>PATCH</t>
        </is>
      </c>
      <c r="F111" s="8" t="inlineStr">
        <is>
          <t>/api/v1/admin/mods/{userId}</t>
        </is>
      </c>
      <c r="G111" s="6" t="inlineStr">
        <is>
          <t>Đổi tên hiển thị hoặc trạng thái (vô hiệu hóa / kích hoạt lại) của Mod.</t>
        </is>
      </c>
      <c r="H111" s="6" t="inlineStr">
        <is>
          <t>ADMIN</t>
        </is>
      </c>
      <c r="I111" s="6" t="inlineStr">
        <is>
          <t>MOD_MANAGE</t>
        </is>
      </c>
      <c r="J111" s="6" t="inlineStr">
        <is>
          <t>userId</t>
        </is>
      </c>
      <c r="K111" s="6" t="inlineStr">
        <is>
          <t>application/json
displayName?: string(2..100)
status?: active | deactivated</t>
        </is>
      </c>
      <c r="L111" s="6" t="inlineStr">
        <is>
          <t>200 OK
…AdminUserCard  (mọi trường của AdminUserCard)</t>
        </is>
      </c>
      <c r="M111" s="6" t="inlineStr">
        <is>
          <t>404 MOD_NOT_FOUND</t>
        </is>
      </c>
      <c r="N111" s="6" t="inlineStr">
        <is>
          <t>users, user_sessions (thu hồi khi deactivated), audit_logs</t>
        </is>
      </c>
      <c r="O111" s="6" t="inlineStr">
        <is>
          <t>Mỗi tài khoản một role nên không đổi Mod thành role khác; muốn bỏ thì vô hiệu hóa.</t>
        </is>
      </c>
    </row>
    <row r="112" ht="15.75" customHeight="1" s="48">
      <c r="A112" s="11" t="inlineStr">
        <is>
          <t>ADM-P1</t>
        </is>
      </c>
      <c r="B112" s="12" t="inlineStr">
        <is>
          <t>Admin – Phân quyền</t>
        </is>
      </c>
      <c r="C112" s="12" t="inlineStr">
        <is>
          <t>Manage Permission</t>
        </is>
      </c>
      <c r="D112" s="12" t="inlineStr">
        <is>
          <t>Admin</t>
        </is>
      </c>
      <c r="E112" s="14" t="inlineStr">
        <is>
          <t>GET</t>
        </is>
      </c>
      <c r="F112" s="13" t="inlineStr">
        <is>
          <t>/api/v1/admin/permissions</t>
        </is>
      </c>
      <c r="G112" s="12" t="inlineStr">
        <is>
          <t>Danh mục quyền và quyền mặc định của role MOD.</t>
        </is>
      </c>
      <c r="H112" s="12" t="inlineStr">
        <is>
          <t>ADMIN</t>
        </is>
      </c>
      <c r="I112" s="12" t="inlineStr">
        <is>
          <t>MOD_MANAGE</t>
        </is>
      </c>
      <c r="J112" s="12" t="n"/>
      <c r="K112" s="12" t="inlineStr">
        <is>
          <t>(không có body)</t>
        </is>
      </c>
      <c r="L112" s="12" t="inlineStr">
        <is>
          <t>200 OK
permissions*: object[]
  · code*: string
  · description*: string
roleDefaults*: object
  · MOD*: string[]
  · ADMIN*: string[]</t>
        </is>
      </c>
      <c r="M112" s="12" t="n"/>
      <c r="N112" s="12" t="inlineStr">
        <is>
          <t>permissions, role_permissions</t>
        </is>
      </c>
      <c r="O112" s="12" t="n"/>
    </row>
    <row r="113" ht="15.75" customHeight="1" s="48">
      <c r="A113" s="11" t="inlineStr">
        <is>
          <t>ADM-P2</t>
        </is>
      </c>
      <c r="B113" s="12" t="inlineStr">
        <is>
          <t>Admin – Phân quyền</t>
        </is>
      </c>
      <c r="C113" s="12" t="inlineStr">
        <is>
          <t>Manage Permission</t>
        </is>
      </c>
      <c r="D113" s="12" t="inlineStr">
        <is>
          <t>Admin</t>
        </is>
      </c>
      <c r="E113" s="14" t="inlineStr">
        <is>
          <t>GET</t>
        </is>
      </c>
      <c r="F113" s="13" t="inlineStr">
        <is>
          <t>/api/v1/admin/mods/{userId}/permissions</t>
        </is>
      </c>
      <c r="G113" s="12" t="inlineStr">
        <is>
          <t>Quyền của một Mod: mặc định theo role, ghi đè và quyền hiệu lực.</t>
        </is>
      </c>
      <c r="H113" s="12" t="inlineStr">
        <is>
          <t>ADMIN</t>
        </is>
      </c>
      <c r="I113" s="12" t="inlineStr">
        <is>
          <t>MOD_MANAGE</t>
        </is>
      </c>
      <c r="J113" s="12" t="inlineStr">
        <is>
          <t>userId</t>
        </is>
      </c>
      <c r="K113" s="12" t="inlineStr">
        <is>
          <t>(không có body)</t>
        </is>
      </c>
      <c r="L113" s="12" t="inlineStr">
        <is>
          <t>200 OK
…ModPermissions  (mọi trường của ModPermissions)</t>
        </is>
      </c>
      <c r="M113" s="12" t="inlineStr">
        <is>
          <t>404 MOD_NOT_FOUND</t>
        </is>
      </c>
      <c r="N113" s="12" t="inlineStr">
        <is>
          <t>role_permissions, user_permissions</t>
        </is>
      </c>
      <c r="O113" s="12" t="inlineStr">
        <is>
          <t>Quyền hiệu lực = quyền của role + allow − deny.</t>
        </is>
      </c>
    </row>
    <row r="114" ht="15.75" customHeight="1" s="48">
      <c r="A114" s="11" t="inlineStr">
        <is>
          <t>ADM-P3</t>
        </is>
      </c>
      <c r="B114" s="12" t="inlineStr">
        <is>
          <t>Admin – Phân quyền</t>
        </is>
      </c>
      <c r="C114" s="12" t="inlineStr">
        <is>
          <t>Manage Permission</t>
        </is>
      </c>
      <c r="D114" s="12" t="inlineStr">
        <is>
          <t>Admin</t>
        </is>
      </c>
      <c r="E114" s="16" t="inlineStr">
        <is>
          <t>PUT</t>
        </is>
      </c>
      <c r="F114" s="13" t="inlineStr">
        <is>
          <t>/api/v1/admin/mods/{userId}/permissions</t>
        </is>
      </c>
      <c r="G114" s="12" t="inlineStr">
        <is>
          <t>Thay toàn bộ danh sách ghi đè quyền của một Mod.</t>
        </is>
      </c>
      <c r="H114" s="12" t="inlineStr">
        <is>
          <t>ADMIN</t>
        </is>
      </c>
      <c r="I114" s="12" t="inlineStr">
        <is>
          <t>MOD_MANAGE</t>
        </is>
      </c>
      <c r="J114" s="12" t="inlineStr">
        <is>
          <t>userId</t>
        </is>
      </c>
      <c r="K114" s="12" t="inlineStr">
        <is>
          <t>application/json
overrides*: object[]
  · permissionCode*: string
  · effect*: allow | deny</t>
        </is>
      </c>
      <c r="L114" s="12" t="inlineStr">
        <is>
          <t>200 OK
…ModPermissions  (mọi trường của ModPermissions)</t>
        </is>
      </c>
      <c r="M114" s="12" t="inlineStr">
        <is>
          <t>404 MOD_NOT_FOUND
400 UNKNOWN_PERMISSION
400 PERMISSION_NOT_GRANTABLE (MOD_MANAGE, SYSTEM_AUDIT_VIEW chỉ dành cho Admin)</t>
        </is>
      </c>
      <c r="N114" s="12" t="inlineStr">
        <is>
          <t>user_permissions, audit_logs</t>
        </is>
      </c>
      <c r="O114" s="12" t="inlineStr">
        <is>
          <t>Có hiệu lực ở request kế tiếp (quyền đọc từ DB/cache, không nằm cứng trong JWT).</t>
        </is>
      </c>
    </row>
    <row r="115" ht="15.75" customHeight="1" s="48">
      <c r="A115" s="11" t="inlineStr">
        <is>
          <t>ADM-P4</t>
        </is>
      </c>
      <c r="B115" s="12" t="inlineStr">
        <is>
          <t>Admin – Phân quyền</t>
        </is>
      </c>
      <c r="C115" s="12" t="inlineStr">
        <is>
          <t>Manage Permission</t>
        </is>
      </c>
      <c r="D115" s="12" t="inlineStr">
        <is>
          <t>Admin</t>
        </is>
      </c>
      <c r="E115" s="16" t="inlineStr">
        <is>
          <t>PUT</t>
        </is>
      </c>
      <c r="F115" s="13" t="inlineStr">
        <is>
          <t>/api/v1/admin/roles/MOD/permissions</t>
        </is>
      </c>
      <c r="G115" s="12" t="inlineStr">
        <is>
          <t>Đổi bộ quyền mặc định của role MOD.</t>
        </is>
      </c>
      <c r="H115" s="12" t="inlineStr">
        <is>
          <t>ADMIN</t>
        </is>
      </c>
      <c r="I115" s="12" t="inlineStr">
        <is>
          <t>MOD_MANAGE</t>
        </is>
      </c>
      <c r="J115" s="12" t="n"/>
      <c r="K115" s="12" t="inlineStr">
        <is>
          <t>application/json
permissionCodes*: string[]</t>
        </is>
      </c>
      <c r="L115" s="12" t="inlineStr">
        <is>
          <t>200 OK
role*: string
permissionCodes*: string[]</t>
        </is>
      </c>
      <c r="M115" s="12" t="inlineStr">
        <is>
          <t>400 UNKNOWN_PERMISSION / PERMISSION_NOT_GRANTABLE</t>
        </is>
      </c>
      <c r="N115" s="12" t="inlineStr">
        <is>
          <t>role_permissions, audit_logs</t>
        </is>
      </c>
      <c r="O115" s="12" t="n"/>
    </row>
    <row r="116" ht="15.75" customHeight="1" s="48">
      <c r="A116" s="4" t="inlineStr">
        <is>
          <t>OPS-01</t>
        </is>
      </c>
      <c r="B116" s="6" t="inlineStr">
        <is>
          <t>Vận hành</t>
        </is>
      </c>
      <c r="C116" s="6" t="inlineStr">
        <is>
          <t>(ngoài UC) Theo dõi đồng bộ reco</t>
        </is>
      </c>
      <c r="D116" s="6" t="inlineStr">
        <is>
          <t>Admin</t>
        </is>
      </c>
      <c r="E116" s="14" t="inlineStr">
        <is>
          <t>GET</t>
        </is>
      </c>
      <c r="F116" s="8" t="inlineStr">
        <is>
          <t>/api/v1/admin/outbox</t>
        </is>
      </c>
      <c r="G116" s="6" t="inlineStr">
        <is>
          <t>Xem các sự kiện outbox lỗi hoặc đang chờ.</t>
        </is>
      </c>
      <c r="H116" s="6" t="inlineStr">
        <is>
          <t>ADMIN</t>
        </is>
      </c>
      <c r="I116" s="6" t="inlineStr">
        <is>
          <t>DASHBOARD_VIEW</t>
        </is>
      </c>
      <c r="J116" s="6" t="inlineStr">
        <is>
          <t>status?: pending|processing|dead (mặc định dead), eventType?, page, pageSize</t>
        </is>
      </c>
      <c r="K116" s="6" t="inlineStr">
        <is>
          <t>(không có body)</t>
        </is>
      </c>
      <c r="L116" s="6" t="inlineStr">
        <is>
          <t>200 OK
Paged&lt;OutboxMessage&gt;  (items, page, pageSize, totalItems, totalPages)</t>
        </is>
      </c>
      <c r="M116" s="6" t="n"/>
      <c r="N116" s="6" t="inlineStr">
        <is>
          <t>outbox_messages (index ix_outbox_dead)</t>
        </is>
      </c>
      <c r="O116" s="6" t="inlineStr">
        <is>
          <t>Không thuộc use case; đề xuất để demo và vận hành.</t>
        </is>
      </c>
    </row>
    <row r="117" ht="15.75" customHeight="1" s="48">
      <c r="A117" s="4" t="inlineStr">
        <is>
          <t>OPS-02</t>
        </is>
      </c>
      <c r="B117" s="6" t="inlineStr">
        <is>
          <t>Vận hành</t>
        </is>
      </c>
      <c r="C117" s="6" t="inlineStr">
        <is>
          <t>(ngoài UC) Theo dõi đồng bộ reco</t>
        </is>
      </c>
      <c r="D117" s="6" t="inlineStr">
        <is>
          <t>Admin</t>
        </is>
      </c>
      <c r="E117" s="7" t="inlineStr">
        <is>
          <t>POST</t>
        </is>
      </c>
      <c r="F117" s="8" t="inlineStr">
        <is>
          <t>/api/v1/admin/outbox/{messageId}/retry</t>
        </is>
      </c>
      <c r="G117" s="6" t="inlineStr">
        <is>
          <t>Đưa một message dead về pending để worker gửi lại.</t>
        </is>
      </c>
      <c r="H117" s="6" t="inlineStr">
        <is>
          <t>ADMIN</t>
        </is>
      </c>
      <c r="I117" s="6" t="inlineStr">
        <is>
          <t>DASHBOARD_VIEW</t>
        </is>
      </c>
      <c r="J117" s="6" t="inlineStr">
        <is>
          <t>messageId</t>
        </is>
      </c>
      <c r="K117" s="6" t="inlineStr">
        <is>
          <t>(không có body)</t>
        </is>
      </c>
      <c r="L117" s="6" t="inlineStr">
        <is>
          <t>200 OK
id*: long
status*: enum</t>
        </is>
      </c>
      <c r="M117" s="6" t="inlineStr">
        <is>
          <t>404 OUTBOX_MESSAGE_NOT_FOUND
409 OUTBOX_MESSAGE_NOT_DEAD</t>
        </is>
      </c>
      <c r="N117" s="6" t="inlineStr">
        <is>
          <t>outbox_messages (attempt_count = 0, next_attempt_at = now)</t>
        </is>
      </c>
      <c r="O117" s="6" t="n"/>
    </row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autoFilter ref="$A$1:$O$117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0" customWidth="1" style="48" min="1" max="1"/>
    <col width="12" customWidth="1" style="48" min="2" max="2"/>
    <col width="9" customWidth="1" style="48" min="3" max="3"/>
    <col width="28" customWidth="1" style="48" min="4" max="4"/>
    <col width="24" customWidth="1" style="48" min="5" max="5"/>
    <col width="30" customWidth="1" style="48" min="6" max="6"/>
    <col width="46" customWidth="1" style="48" min="7" max="7"/>
    <col width="50" customWidth="1" style="48" min="8" max="8"/>
    <col width="44" customWidth="1" style="48" min="9" max="9"/>
    <col width="40" customWidth="1" style="48" min="10" max="10"/>
    <col width="30" customWidth="1" style="48" min="11" max="11"/>
    <col width="36" customWidth="1" style="48" min="12" max="12"/>
    <col width="44" customWidth="1" style="48" min="13" max="13"/>
    <col width="8.710000000000001" customWidth="1" style="48" min="14" max="26"/>
  </cols>
  <sheetData>
    <row r="1">
      <c r="A1" s="1" t="inlineStr">
        <is>
          <t>ID</t>
        </is>
      </c>
      <c r="B1" s="1" t="inlineStr">
        <is>
          <t>Nhóm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Bên gọi</t>
        </is>
      </c>
      <c r="F1" s="1" t="inlineStr">
        <is>
          <t>Kích hoạt bởi</t>
        </is>
      </c>
      <c r="G1" s="1" t="inlineStr">
        <is>
          <t>Mô tả</t>
        </is>
      </c>
      <c r="H1" s="1" t="inlineStr">
        <is>
          <t>Request</t>
        </is>
      </c>
      <c r="I1" s="1" t="inlineStr">
        <is>
          <t>Response thành công</t>
        </is>
      </c>
      <c r="J1" s="1" t="inlineStr">
        <is>
          <t>Lỗi và cách bên gọi xử lý</t>
        </is>
      </c>
      <c r="K1" s="1" t="inlineStr">
        <is>
          <t>Idempotent</t>
        </is>
      </c>
      <c r="L1" s="1" t="inlineStr">
        <is>
          <t>Bảng schema recommendation</t>
        </is>
      </c>
      <c r="M1" s="1" t="inlineStr">
        <is>
          <t>Ghi chú</t>
        </is>
      </c>
    </row>
    <row r="2">
      <c r="A2" s="4" t="inlineStr">
        <is>
          <t>RECO-01</t>
        </is>
      </c>
      <c r="B2" s="6" t="inlineStr">
        <is>
          <t>Món ăn</t>
        </is>
      </c>
      <c r="C2" s="7" t="inlineStr">
        <is>
          <t>POST</t>
        </is>
      </c>
      <c r="D2" s="8" t="inlineStr">
        <is>
          <t>/dishes/upsert</t>
        </is>
      </c>
      <c r="E2" s="6" t="inlineStr">
        <is>
          <t>Outbox worker (.NET)</t>
        </is>
      </c>
      <c r="F2" s="6" t="inlineStr">
        <is>
          <t>DISH_UPSERTED (món mới, đổi tên/mô tả/loại, hiện lại món)</t>
        </is>
      </c>
      <c r="G2" s="6" t="inlineStr">
        <is>
          <t>Tạo hoặc cập nhật món. Nếu nội dung (name + description) đổi thì đặt vector pending và sinh lại vector nền bằng AI; giữ nguyên Implicit, Wilson, lịch sử.</t>
        </is>
      </c>
      <c r="H2" s="6" t="inlineStr">
        <is>
          <t>application/json
dish_id*: int (&gt;0)
name*: string(1..200)
description?: string
dish_form?: soup | dry | other
occurred_at*: datetime
restaurant_id?: long</t>
        </is>
      </c>
      <c r="I2" s="6" t="inlineStr">
        <is>
          <t>200 OK
dish_id*: int
result*: created | content_changed</t>
        </is>
      </c>
      <c r="J2" s="6" t="inlineStr">
        <is>
          <t>422 dữ liệu sai → worker chuyển dead
5xx / timeout → worker thử lại có backoff</t>
        </is>
      </c>
      <c r="K2" s="6" t="inlineStr">
        <is>
          <t>Có: cùng source_hash thì không gọi AI lại; occurred_at cũ hơn last_event_at thì trả stale</t>
        </is>
      </c>
      <c r="L2" s="6" t="inlineStr">
        <is>
          <t>dish_vectors</t>
        </is>
      </c>
      <c r="M2" s="6" t="inlineStr">
        <is>
          <t>Đã code: reco_service/dishes.py. Header Idempotency-Key = event_uuid. Món sinh vector lỗi (failed/pending) được thử lại bằng vòng lặp nền bên trong reco: khởi động cùng FastAPI, cứ 5 phút gọi regenerate_pending(); không có endpoint riêng.</t>
        </is>
      </c>
    </row>
    <row r="3">
      <c r="A3" s="4" t="inlineStr">
        <is>
          <t>RECO-02</t>
        </is>
      </c>
      <c r="B3" s="6" t="inlineStr">
        <is>
          <t>Món ăn</t>
        </is>
      </c>
      <c r="C3" s="9" t="inlineStr">
        <is>
          <t>DELETE</t>
        </is>
      </c>
      <c r="D3" s="8" t="inlineStr">
        <is>
          <t>/dishes/{dish_id}</t>
        </is>
      </c>
      <c r="E3" s="6" t="inlineStr">
        <is>
          <t>Outbox worker (.NET)</t>
        </is>
      </c>
      <c r="F3" s="6" t="inlineStr">
        <is>
          <t>DISH_DEACTIVATED (món bị gỡ khi duyệt menu, Mod ẩn món)</t>
        </is>
      </c>
      <c r="G3" s="6" t="inlineStr">
        <is>
          <t>Đánh dấu món không hoạt động (is_active = false), loại khỏi tập ứng viên.</t>
        </is>
      </c>
      <c r="H3" s="6" t="inlineStr">
        <is>
          <t>path: dish_id; query: occurred_at?: datetime</t>
        </is>
      </c>
      <c r="I3" s="6" t="inlineStr">
        <is>
          <t>200 OK
dish_id*: int
result*: deactivated | stale | not_found</t>
        </is>
      </c>
      <c r="J3" s="6" t="inlineStr">
        <is>
          <t>5xx → thử lại</t>
        </is>
      </c>
      <c r="K3" s="6" t="inlineStr">
        <is>
          <t>Có</t>
        </is>
      </c>
      <c r="L3" s="6" t="inlineStr">
        <is>
          <t>dish_vectors.is_active</t>
        </is>
      </c>
      <c r="M3" s="6" t="inlineStr">
        <is>
          <t>Đã code: reco_service/dishes.py. not_found vẫn là 200 để worker coi là xong.</t>
        </is>
      </c>
    </row>
    <row r="4">
      <c r="A4" s="11" t="inlineStr">
        <is>
          <t>RECO-03</t>
        </is>
      </c>
      <c r="B4" s="12" t="inlineStr">
        <is>
          <t>Người dùng</t>
        </is>
      </c>
      <c r="C4" s="7" t="inlineStr">
        <is>
          <t>POST</t>
        </is>
      </c>
      <c r="D4" s="13" t="inlineStr">
        <is>
          <t>/users/{user_id}/survey</t>
        </is>
      </c>
      <c r="E4" s="12" t="inlineStr">
        <is>
          <t>Backend (gọi trực tiếp, đồng bộ)</t>
        </is>
      </c>
      <c r="F4" s="12" t="inlineStr">
        <is>
          <t>PREF-02 (nộp khảo sát), PREF-03 (bỏ qua: answers rỗng)</t>
        </is>
      </c>
      <c r="G4" s="12" t="inlineStr">
        <is>
          <t>Quy câu trả lời khảo sát thành vector 12 chiều (qua survey_option_vectors), lưu initial_vec, vec, survey_payload, survey_at; khởi tạo m = q. Đây là nơi duy nhất lưu câu trả lời khảo sát.</t>
        </is>
      </c>
      <c r="H4" s="12" t="inlineStr">
        <is>
          <t>application/json
answers*: object[] (0..50)
  · option_code*: string
  · scale_value?: float(0..1)
occurred_at?: datetime</t>
        </is>
      </c>
      <c r="I4" s="12" t="inlineStr">
        <is>
          <t>201 Created
user_id*: int
survey_answer_count*: int
has_vector*: bool
survey_at*: datetime</t>
        </is>
      </c>
      <c r="J4" s="12" t="inlineStr">
        <is>
          <t>409 SURVEY_ALREADY_EXISTS → backend trả 409 cho app
422 UNKNOWN_OPTION_CODE → backend trả 400
5xx / timeout → backend trả 503, app gửi lại</t>
        </is>
      </c>
      <c r="K4" s="12" t="inlineStr">
        <is>
          <t>Có (409 khi gửi lại)</t>
        </is>
      </c>
      <c r="L4" s="12" t="inlineStr">
        <is>
          <t>user_preference_vectors, survey_option_vectors</t>
        </is>
      </c>
      <c r="M4" s="12" t="inlineStr">
        <is>
          <t>answers rỗng → q = 0, vec = NULL (Explicit = 0) nhưng survey_at vẫn được đặt để chặn làm lại. Mã option phải khớp với bộ câu hỏi frontend hardcode. Cần thêm code (chưa có trong reco_service).</t>
        </is>
      </c>
    </row>
    <row r="5">
      <c r="A5" s="4" t="inlineStr">
        <is>
          <t>RECO-04</t>
        </is>
      </c>
      <c r="B5" s="6" t="inlineStr">
        <is>
          <t>Phản hồi</t>
        </is>
      </c>
      <c r="C5" s="7" t="inlineStr">
        <is>
          <t>POST</t>
        </is>
      </c>
      <c r="D5" s="8" t="inlineStr">
        <is>
          <t>/feedback</t>
        </is>
      </c>
      <c r="E5" s="6" t="inlineStr">
        <is>
          <t>Outbox worker (.NET)</t>
        </is>
      </c>
      <c r="F5" s="6" t="inlineStr">
        <is>
          <t>FEEDBACK_CREATED (like/dislike ở roadmap item)</t>
        </is>
      </c>
      <c r="G5" s="6" t="inlineStr">
        <is>
          <t>Ghi interaction_events và trong 1 transaction (khóa dòng user): cập nhật Implicit S, n, vector user, m, dish_stats theo quy tắc 1 phiếu / user / món.</t>
        </is>
      </c>
      <c r="H5" s="6" t="inlineStr">
        <is>
          <t>application/json
event_uuid*: uuid
user_id*: int
dish_id*: int
event_type*: like | dislike
request_id?: uuid
occurred_at*: datetime</t>
        </is>
      </c>
      <c r="I5" s="6" t="inlineStr">
        <is>
          <t>200 OK
event_uuid*: uuid
result*: applied | duplicate</t>
        </is>
      </c>
      <c r="J5" s="6" t="inlineStr">
        <is>
          <t>503 DISH_VECTOR_NOT_READY (kèm Retry-After) → worker thử lại
404 DISH_NOT_FOUND → dead
422 → dead</t>
        </is>
      </c>
      <c r="K5" s="6" t="inlineStr">
        <is>
          <t>Có: event_uuid UNIQUE</t>
        </is>
      </c>
      <c r="L5" s="6" t="inlineStr">
        <is>
          <t>interaction_events, user_dish_scores, user_preference_vectors, dish_stats</t>
        </is>
      </c>
      <c r="M5" s="6" t="inlineStr">
        <is>
          <t>User chưa có vector: User_old coi như 0, vec = β_u·w·Dish. Cần thêm code.</t>
        </is>
      </c>
    </row>
    <row r="6">
      <c r="A6" s="11" t="inlineStr">
        <is>
          <t>RECO-05</t>
        </is>
      </c>
      <c r="B6" s="12" t="inlineStr">
        <is>
          <t>Gợi ý</t>
        </is>
      </c>
      <c r="C6" s="7" t="inlineStr">
        <is>
          <t>POST</t>
        </is>
      </c>
      <c r="D6" s="13" t="inlineStr">
        <is>
          <t>/recommendations</t>
        </is>
      </c>
      <c r="E6" s="12" t="inlineStr">
        <is>
          <t>Backend (gọi trực tiếp, đồng bộ)</t>
        </is>
      </c>
      <c r="F6" s="12" t="inlineStr">
        <is>
          <t>DISH-01, HOME-01, DISH-03, RM-06, RM-10</t>
        </is>
      </c>
      <c r="G6" s="12" t="inlineStr">
        <is>
          <t>Xếp hạng tập ứng viên backend đã lọc: Explicit (cosine MinMax), Implicit, α, Wilson, Δ, Final, UCB exploration, Recommend_Score. Ghi recommendation_logs / items. KHÔNG tăng N_i, N_total (đã chuyển sang /impressions).</t>
        </is>
      </c>
      <c r="H6" s="12" t="inlineStr">
        <is>
          <t>application/json
user_id?: int
candidate_dish_ids*: int[] (1..2000)
top_k?: int(1..200)
context*: list | home | roll | roadmap_manual | roadmap_ai</t>
        </is>
      </c>
      <c r="I6" s="12" t="inlineStr">
        <is>
          <t>200 OK
request_id?: uuid | null
config_version*: int
items*: RecoItem[]
ignored_dish_ids*: int[]</t>
        </is>
      </c>
      <c r="J6" s="12" t="inlineStr">
        <is>
          <t>422 → backend trả 500 cho app
5xx / timeout (&gt; 800ms) → backend trả danh sách sắp theo rating của quán, requestId = null</t>
        </is>
      </c>
      <c r="K6" s="12" t="inlineStr">
        <is>
          <t>Không (mỗi lần tạo request_id mới)</t>
        </is>
      </c>
      <c r="L6" s="12" t="inlineStr">
        <is>
          <t>recommendation_logs, recommendation_items, dish_vectors, user_preference_vectors, user_dish_scores, dish_stats, algorithm_configs</t>
        </is>
      </c>
      <c r="M6" s="12" t="inlineStr">
        <is>
          <t>Guest: không cá nhân hóa (Explicit = 0, Δ = 0), không ghi log, request_id = null. Món chưa có vector: Explicit = 0, vẫn xếp hạng. Món chưa từng upsert hoặc inactive: vào ignored_dish_ids. Cần thêm code.</t>
        </is>
      </c>
    </row>
    <row r="7">
      <c r="A7" s="11" t="inlineStr">
        <is>
          <t>RECO-06</t>
        </is>
      </c>
      <c r="B7" s="12" t="inlineStr">
        <is>
          <t>Gợi ý</t>
        </is>
      </c>
      <c r="C7" s="7" t="inlineStr">
        <is>
          <t>POST</t>
        </is>
      </c>
      <c r="D7" s="13" t="inlineStr">
        <is>
          <t>/impressions</t>
        </is>
      </c>
      <c r="E7" s="12" t="inlineStr">
        <is>
          <t>Backend (chuyển tiếp từ IMP-01, hoặc tự gửi cho roll / AI roadmap)</t>
        </is>
      </c>
      <c r="F7" s="12" t="inlineStr">
        <is>
          <t>IMP-01, DISH-03, RM-10</t>
        </is>
      </c>
      <c r="G7" s="12" t="inlineStr">
        <is>
          <t>Đánh dấu món đã hiển thị: đặt recommendation_items.shown_at, tăng N_i và N_total, mỗi món mỗi request chỉ tính 1 lần.</t>
        </is>
      </c>
      <c r="H7" s="12" t="inlineStr">
        <is>
          <t>application/json
user_id*: int
request_id*: uuid
dish_ids*: int[] (1..200)
shown_at?: datetime</t>
        </is>
      </c>
      <c r="I7" s="12" t="inlineStr">
        <is>
          <t>200 OK
request_id*: uuid
counted*: int[]
ignored*: int[]</t>
        </is>
      </c>
      <c r="J7" s="12" t="inlineStr">
        <is>
          <t>404 request_id không tồn tại
403 request_id thuộc user khác
422 dữ liệu sai
Backend chỉ ghi log, không báo lỗi cho app</t>
        </is>
      </c>
      <c r="K7" s="12" t="inlineStr">
        <is>
          <t>Có: điều kiện shown_at IS NULL trong câu UPDATE</t>
        </is>
      </c>
      <c r="L7" s="12" t="inlineStr">
        <is>
          <t>recommendation_items.shown_at, user_dish_scores.shown_count, user_preference_vectors.total_shown</t>
        </is>
      </c>
      <c r="M7" s="12" t="inlineStr">
        <is>
          <t>Đã code và test: reco_service/impressions.py (5/5 pass).</t>
        </is>
      </c>
    </row>
    <row r="8">
      <c r="A8" s="4" t="inlineStr">
        <is>
          <t>RECO-07</t>
        </is>
      </c>
      <c r="B8" s="6" t="inlineStr">
        <is>
          <t>Vận hành</t>
        </is>
      </c>
      <c r="C8" s="14" t="inlineStr">
        <is>
          <t>GET</t>
        </is>
      </c>
      <c r="D8" s="8" t="inlineStr">
        <is>
          <t>/health</t>
        </is>
      </c>
      <c r="E8" s="6" t="inlineStr">
        <is>
          <t>Docker / load balancer, Admin</t>
        </is>
      </c>
      <c r="F8" s="6" t="inlineStr">
        <is>
          <t>định kỳ</t>
        </is>
      </c>
      <c r="G8" s="6" t="inlineStr">
        <is>
          <t>Kiểm tra service và kết nối DB.</t>
        </is>
      </c>
      <c r="H8" s="6" t="inlineStr">
        <is>
          <t>(không có body)</t>
        </is>
      </c>
      <c r="I8" s="6" t="inlineStr">
        <is>
          <t>200 OK
status*: string
db*: string
active_config_version*: int</t>
        </is>
      </c>
      <c r="J8" s="6" t="inlineStr">
        <is>
          <t>503 khi DB không kết nối được</t>
        </is>
      </c>
      <c r="K8" s="6" t="inlineStr">
        <is>
          <t>Có</t>
        </is>
      </c>
      <c r="L8" s="6" t="inlineStr">
        <is>
          <t>algorithm_configs</t>
        </is>
      </c>
      <c r="M8" s="6" t="inlineStr">
        <is>
          <t>Không cần API key.</t>
        </is>
      </c>
    </row>
    <row r="9">
      <c r="A9" s="11" t="inlineStr">
        <is>
          <t>RECO-09</t>
        </is>
      </c>
      <c r="B9" s="12" t="inlineStr">
        <is>
          <t>Người dùng</t>
        </is>
      </c>
      <c r="C9" s="14" t="inlineStr">
        <is>
          <t>GET</t>
        </is>
      </c>
      <c r="D9" s="13" t="inlineStr">
        <is>
          <t>/users/{user_id}/survey</t>
        </is>
      </c>
      <c r="E9" s="12" t="inlineStr">
        <is>
          <t>Backend (gọi trực tiếp)</t>
        </is>
      </c>
      <c r="F9" s="12" t="inlineStr">
        <is>
          <t>AUTH-04, AUTH-05, ME-01</t>
        </is>
      </c>
      <c r="G9" s="12" t="inlineStr">
        <is>
          <t>Trạng thái khảo sát của user (core không còn lưu).</t>
        </is>
      </c>
      <c r="H9" s="12" t="inlineStr">
        <is>
          <t>path: user_id</t>
        </is>
      </c>
      <c r="I9" s="12" t="inlineStr">
        <is>
          <t>200 OK
user_id*: int
completed*: bool
survey_at?: datetime | null
survey_answer_count*: int</t>
        </is>
      </c>
      <c r="J9" s="12" t="inlineStr">
        <is>
          <t>5xx / timeout → backend trả needsPreferenceSurvey = null (đăng nhập vẫn thành công)</t>
        </is>
      </c>
      <c r="K9" s="12" t="inlineStr">
        <is>
          <t>Có</t>
        </is>
      </c>
      <c r="L9" s="12" t="inlineStr">
        <is>
          <t>user_preference_vectors</t>
        </is>
      </c>
      <c r="M9" s="12" t="inlineStr">
        <is>
          <t>Chưa có dòng hoặc survey_at = NULL → completed = false. Cần thêm code.</t>
        </is>
      </c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autoFilter ref="$A$1:$M$9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8" customWidth="1" style="48" min="1" max="1"/>
    <col width="36" customWidth="1" style="48" min="2" max="2"/>
    <col width="30" customWidth="1" style="48" min="3" max="3"/>
    <col width="70" customWidth="1" style="48" min="4" max="4"/>
    <col width="12" customWidth="1" style="48" min="5" max="5"/>
    <col width="8.710000000000001" customWidth="1" style="48" min="6" max="26"/>
  </cols>
  <sheetData>
    <row r="1">
      <c r="A1" s="1" t="inlineStr">
        <is>
          <t>Actor</t>
        </is>
      </c>
      <c r="B1" s="1" t="inlineStr">
        <is>
          <t>Use case</t>
        </is>
      </c>
      <c r="C1" s="1" t="inlineStr">
        <is>
          <t>Endpoint ID</t>
        </is>
      </c>
      <c r="D1" s="1" t="inlineStr">
        <is>
          <t>Endpoint</t>
        </is>
      </c>
      <c r="E1" s="1" t="inlineStr">
        <is>
          <t>Số endpoint</t>
        </is>
      </c>
    </row>
    <row r="2">
      <c r="A2" s="6" t="inlineStr">
        <is>
          <t>Guest</t>
        </is>
      </c>
      <c r="B2" s="6" t="inlineStr">
        <is>
          <t>Register Account</t>
        </is>
      </c>
      <c r="C2" s="6" t="inlineStr">
        <is>
          <t>AUTH-01</t>
        </is>
      </c>
      <c r="D2" s="8" t="inlineStr">
        <is>
          <t>POST /api/v1/auth/register</t>
        </is>
      </c>
      <c r="E2" s="4" t="n">
        <v>1</v>
      </c>
    </row>
    <row r="3">
      <c r="A3" s="6" t="inlineStr">
        <is>
          <t>Guest</t>
        </is>
      </c>
      <c r="B3" s="6" t="inlineStr">
        <is>
          <t>Verify Email</t>
        </is>
      </c>
      <c r="C3" s="6" t="inlineStr">
        <is>
          <t>AUTH-02, AUTH-03</t>
        </is>
      </c>
      <c r="D3" s="8" t="inlineStr">
        <is>
          <t>POST /api/v1/auth/verify-email
POST /api/v1/auth/verify-email/resend</t>
        </is>
      </c>
      <c r="E3" s="4" t="n">
        <v>2</v>
      </c>
    </row>
    <row r="4">
      <c r="A4" s="6" t="inlineStr">
        <is>
          <t>Guest</t>
        </is>
      </c>
      <c r="B4" s="6" t="inlineStr">
        <is>
          <t>Login</t>
        </is>
      </c>
      <c r="C4" s="6" t="inlineStr">
        <is>
          <t>AUTH-04, AUTH-06, AUTH-07</t>
        </is>
      </c>
      <c r="D4" s="8" t="inlineStr">
        <is>
          <t>POST /api/v1/auth/login
POST /api/v1/auth/refresh
POST /api/v1/auth/logout</t>
        </is>
      </c>
      <c r="E4" s="4" t="n">
        <v>3</v>
      </c>
    </row>
    <row r="5">
      <c r="A5" s="6" t="inlineStr">
        <is>
          <t>Guest</t>
        </is>
      </c>
      <c r="B5" s="6" t="inlineStr">
        <is>
          <t>Login with Google</t>
        </is>
      </c>
      <c r="C5" s="6" t="inlineStr">
        <is>
          <t>AUTH-05</t>
        </is>
      </c>
      <c r="D5" s="8" t="inlineStr">
        <is>
          <t>POST /api/v1/auth/google</t>
        </is>
      </c>
      <c r="E5" s="4" t="n">
        <v>1</v>
      </c>
    </row>
    <row r="6">
      <c r="A6" s="6" t="inlineStr">
        <is>
          <t>Guest</t>
        </is>
      </c>
      <c r="B6" s="6" t="inlineStr">
        <is>
          <t>Forgot Password</t>
        </is>
      </c>
      <c r="C6" s="6" t="inlineStr">
        <is>
          <t>AUTH-08</t>
        </is>
      </c>
      <c r="D6" s="8" t="inlineStr">
        <is>
          <t>POST /api/v1/auth/forgot-password</t>
        </is>
      </c>
      <c r="E6" s="4" t="n">
        <v>1</v>
      </c>
    </row>
    <row r="7">
      <c r="A7" s="6" t="inlineStr">
        <is>
          <t>Guest</t>
        </is>
      </c>
      <c r="B7" s="6" t="inlineStr">
        <is>
          <t>Reset Password</t>
        </is>
      </c>
      <c r="C7" s="6" t="inlineStr">
        <is>
          <t>AUTH-09</t>
        </is>
      </c>
      <c r="D7" s="8" t="inlineStr">
        <is>
          <t>POST /api/v1/auth/reset-password</t>
        </is>
      </c>
      <c r="E7" s="4" t="n">
        <v>1</v>
      </c>
    </row>
    <row r="8">
      <c r="A8" s="6" t="inlineStr">
        <is>
          <t>Guest</t>
        </is>
      </c>
      <c r="B8" s="6" t="inlineStr">
        <is>
          <t>Browse Dish</t>
        </is>
      </c>
      <c r="C8" s="6" t="inlineStr">
        <is>
          <t>DISH-01, IMP-01, CAT-02</t>
        </is>
      </c>
      <c r="D8" s="8" t="inlineStr">
        <is>
          <t>GET /api/v1/dishes
POST /api/v1/impressions
GET /api/v1/tags</t>
        </is>
      </c>
      <c r="E8" s="4" t="n">
        <v>3</v>
      </c>
    </row>
    <row r="9">
      <c r="A9" s="6" t="inlineStr">
        <is>
          <t>Guest</t>
        </is>
      </c>
      <c r="B9" s="6" t="inlineStr">
        <is>
          <t>View Dish Detail</t>
        </is>
      </c>
      <c r="C9" s="6" t="inlineStr">
        <is>
          <t>DISH-02</t>
        </is>
      </c>
      <c r="D9" s="8" t="inlineStr">
        <is>
          <t>GET /api/v1/dishes/{dishId}</t>
        </is>
      </c>
      <c r="E9" s="4" t="n">
        <v>1</v>
      </c>
    </row>
    <row r="10">
      <c r="A10" s="6" t="inlineStr">
        <is>
          <t>Guest</t>
        </is>
      </c>
      <c r="B10" s="6" t="inlineStr">
        <is>
          <t>View Corresponding Restaurant Detail</t>
        </is>
      </c>
      <c r="C10" s="6" t="inlineStr">
        <is>
          <t>REST-02, DISH-02</t>
        </is>
      </c>
      <c r="D10" s="8" t="inlineStr">
        <is>
          <t>GET /api/v1/restaurants/{restaurantId}
GET /api/v1/dishes/{dishId}</t>
        </is>
      </c>
      <c r="E10" s="4" t="n">
        <v>2</v>
      </c>
    </row>
    <row r="11">
      <c r="A11" s="6" t="inlineStr">
        <is>
          <t>Guest</t>
        </is>
      </c>
      <c r="B11" s="6" t="inlineStr">
        <is>
          <t>Browse Restaurant</t>
        </is>
      </c>
      <c r="C11" s="6" t="inlineStr">
        <is>
          <t>REST-01</t>
        </is>
      </c>
      <c r="D11" s="8" t="inlineStr">
        <is>
          <t>GET /api/v1/restaurants</t>
        </is>
      </c>
      <c r="E11" s="4" t="n">
        <v>1</v>
      </c>
    </row>
    <row r="12">
      <c r="A12" s="6" t="inlineStr">
        <is>
          <t>Guest</t>
        </is>
      </c>
      <c r="B12" s="6" t="inlineStr">
        <is>
          <t>View Restaurant Detail</t>
        </is>
      </c>
      <c r="C12" s="6" t="inlineStr">
        <is>
          <t>REST-02, REST-03, REST-04</t>
        </is>
      </c>
      <c r="D12" s="8" t="inlineStr">
        <is>
          <t>GET /api/v1/restaurants/{restaurantId}
GET /api/v1/restaurants/{restaurantId}/menu
GET /api/v1/restaurants/{restaurantId}/reviews</t>
        </is>
      </c>
      <c r="E12" s="4" t="n">
        <v>3</v>
      </c>
    </row>
    <row r="13">
      <c r="A13" s="6" t="inlineStr">
        <is>
          <t>Guest</t>
        </is>
      </c>
      <c r="B13" s="6" t="inlineStr">
        <is>
          <t>View Public Blog</t>
        </is>
      </c>
      <c r="C13" s="6" t="inlineStr">
        <is>
          <t>BLOG-01</t>
        </is>
      </c>
      <c r="D13" s="8" t="inlineStr">
        <is>
          <t>GET /api/v1/blogs</t>
        </is>
      </c>
      <c r="E13" s="4" t="n">
        <v>1</v>
      </c>
    </row>
    <row r="14">
      <c r="A14" s="6" t="inlineStr">
        <is>
          <t>Guest</t>
        </is>
      </c>
      <c r="B14" s="6" t="inlineStr">
        <is>
          <t>View Detail Blog</t>
        </is>
      </c>
      <c r="C14" s="6" t="inlineStr">
        <is>
          <t>BLOG-02, BLOG-03</t>
        </is>
      </c>
      <c r="D14" s="8" t="inlineStr">
        <is>
          <t>GET /api/v1/blogs/{blogId}
GET /api/v1/blogs/{blogId}/comments</t>
        </is>
      </c>
      <c r="E14" s="4" t="n">
        <v>2</v>
      </c>
    </row>
    <row r="15">
      <c r="A15" s="6" t="inlineStr">
        <is>
          <t>Guest</t>
        </is>
      </c>
      <c r="B15" s="6" t="inlineStr">
        <is>
          <t>View Home Page</t>
        </is>
      </c>
      <c r="C15" s="6" t="inlineStr">
        <is>
          <t>HOME-01, IMP-01</t>
        </is>
      </c>
      <c r="D15" s="8" t="inlineStr">
        <is>
          <t>GET /api/v1/home
POST /api/v1/impressions</t>
        </is>
      </c>
      <c r="E15" s="4" t="n">
        <v>2</v>
      </c>
    </row>
    <row r="16">
      <c r="A16" s="12" t="inlineStr">
        <is>
          <t>Traveler</t>
        </is>
      </c>
      <c r="B16" s="12" t="inlineStr">
        <is>
          <t>Set Up Preference Profile</t>
        </is>
      </c>
      <c r="C16" s="12" t="inlineStr">
        <is>
          <t>PREF-02, PREF-03</t>
        </is>
      </c>
      <c r="D16" s="13" t="inlineStr">
        <is>
          <t>POST /api/v1/me/preference-survey
POST /api/v1/me/preference-survey/skip</t>
        </is>
      </c>
      <c r="E16" s="11" t="n">
        <v>2</v>
      </c>
    </row>
    <row r="17">
      <c r="A17" s="12" t="inlineStr">
        <is>
          <t>Traveler</t>
        </is>
      </c>
      <c r="B17" s="12" t="inlineStr">
        <is>
          <t>Roll Dish</t>
        </is>
      </c>
      <c r="C17" s="12" t="inlineStr">
        <is>
          <t>DISH-03</t>
        </is>
      </c>
      <c r="D17" s="13" t="inlineStr">
        <is>
          <t>POST /api/v1/dishes/roll</t>
        </is>
      </c>
      <c r="E17" s="11" t="n">
        <v>1</v>
      </c>
    </row>
    <row r="18">
      <c r="A18" s="12" t="inlineStr">
        <is>
          <t>Traveler</t>
        </is>
      </c>
      <c r="B18" s="12" t="inlineStr">
        <is>
          <t>Plan New Roadmap</t>
        </is>
      </c>
      <c r="C18" s="12" t="inlineStr">
        <is>
          <t>RM-01, RM-04</t>
        </is>
      </c>
      <c r="D18" s="13" t="inlineStr">
        <is>
          <t>POST /api/v1/roadmaps
PATCH /api/v1/roadmaps/{roadmapId}</t>
        </is>
      </c>
      <c r="E18" s="11" t="n">
        <v>2</v>
      </c>
    </row>
    <row r="19">
      <c r="A19" s="12" t="inlineStr">
        <is>
          <t>Traveler</t>
        </is>
      </c>
      <c r="B19" s="12" t="inlineStr">
        <is>
          <t>View My Roadmap Detail</t>
        </is>
      </c>
      <c r="C19" s="12" t="inlineStr">
        <is>
          <t>RM-03</t>
        </is>
      </c>
      <c r="D19" s="13" t="inlineStr">
        <is>
          <t>GET /api/v1/roadmaps/{roadmapId}</t>
        </is>
      </c>
      <c r="E19" s="11" t="n">
        <v>1</v>
      </c>
    </row>
    <row r="20">
      <c r="A20" s="12" t="inlineStr">
        <is>
          <t>Traveler</t>
        </is>
      </c>
      <c r="B20" s="12" t="inlineStr">
        <is>
          <t>Add Roadmap Item Manually</t>
        </is>
      </c>
      <c r="C20" s="12" t="inlineStr">
        <is>
          <t>RM-07, RM-06</t>
        </is>
      </c>
      <c r="D20" s="13" t="inlineStr">
        <is>
          <t>POST /api/v1/roadmaps/{roadmapId}/days/{dayId}/items
GET /api/v1/roadmaps/{roadmapId}/suggestions</t>
        </is>
      </c>
      <c r="E20" s="11" t="n">
        <v>2</v>
      </c>
    </row>
    <row r="21" ht="15.75" customHeight="1" s="48">
      <c r="A21" s="12" t="inlineStr">
        <is>
          <t>Traveler</t>
        </is>
      </c>
      <c r="B21" s="12" t="inlineStr">
        <is>
          <t>Add Dish and Place</t>
        </is>
      </c>
      <c r="C21" s="12" t="inlineStr">
        <is>
          <t>RM-06, RM-07</t>
        </is>
      </c>
      <c r="D21" s="13" t="inlineStr">
        <is>
          <t>GET /api/v1/roadmaps/{roadmapId}/suggestions
POST /api/v1/roadmaps/{roadmapId}/days/{dayId}/items</t>
        </is>
      </c>
      <c r="E21" s="11" t="n">
        <v>2</v>
      </c>
    </row>
    <row r="22" ht="15.75" customHeight="1" s="48">
      <c r="A22" s="12" t="inlineStr">
        <is>
          <t>Traveler</t>
        </is>
      </c>
      <c r="B22" s="12" t="inlineStr">
        <is>
          <t>Add Roadmap Item with AI Generation</t>
        </is>
      </c>
      <c r="C22" s="12" t="inlineStr">
        <is>
          <t>RM-10, RM-11</t>
        </is>
      </c>
      <c r="D22" s="13" t="inlineStr">
        <is>
          <t>POST /api/v1/roadmaps/{roadmapId}/generate
GET /api/v1/roadmaps/{roadmapId}/generation-jobs/{jobId}</t>
        </is>
      </c>
      <c r="E22" s="11" t="n">
        <v>2</v>
      </c>
    </row>
    <row r="23" ht="15.75" customHeight="1" s="48">
      <c r="A23" s="12" t="inlineStr">
        <is>
          <t>Traveler</t>
        </is>
      </c>
      <c r="B23" s="12" t="inlineStr">
        <is>
          <t>Edit Roadmap Item</t>
        </is>
      </c>
      <c r="C23" s="12" t="inlineStr">
        <is>
          <t>RM-08, RM-06</t>
        </is>
      </c>
      <c r="D23" s="13" t="inlineStr">
        <is>
          <t>PATCH /api/v1/roadmaps/{roadmapId}/items/{itemId}
GET /api/v1/roadmaps/{roadmapId}/suggestions</t>
        </is>
      </c>
      <c r="E23" s="11" t="n">
        <v>2</v>
      </c>
    </row>
    <row r="24" ht="15.75" customHeight="1" s="48">
      <c r="A24" s="12" t="inlineStr">
        <is>
          <t>Traveler</t>
        </is>
      </c>
      <c r="B24" s="12" t="inlineStr">
        <is>
          <t>Delete Roadmap Item</t>
        </is>
      </c>
      <c r="C24" s="12" t="inlineStr">
        <is>
          <t>RM-09</t>
        </is>
      </c>
      <c r="D24" s="13" t="inlineStr">
        <is>
          <t>DELETE /api/v1/roadmaps/{roadmapId}/items/{itemId}</t>
        </is>
      </c>
      <c r="E24" s="11" t="n">
        <v>1</v>
      </c>
    </row>
    <row r="25" ht="15.75" customHeight="1" s="48">
      <c r="A25" s="12" t="inlineStr">
        <is>
          <t>Traveler</t>
        </is>
      </c>
      <c r="B25" s="12" t="inlineStr">
        <is>
          <t>View Roadmap Item Detail</t>
        </is>
      </c>
      <c r="C25" s="12" t="inlineStr">
        <is>
          <t>RM-12</t>
        </is>
      </c>
      <c r="D25" s="13" t="inlineStr">
        <is>
          <t>GET /api/v1/roadmaps/{roadmapId}/items/{itemId}</t>
        </is>
      </c>
      <c r="E25" s="11" t="n">
        <v>1</v>
      </c>
    </row>
    <row r="26" ht="15.75" customHeight="1" s="48">
      <c r="A26" s="12" t="inlineStr">
        <is>
          <t>Traveler</t>
        </is>
      </c>
      <c r="B26" s="12" t="inlineStr">
        <is>
          <t>Report Restaurant</t>
        </is>
      </c>
      <c r="C26" s="12" t="inlineStr">
        <is>
          <t>REP-01</t>
        </is>
      </c>
      <c r="D26" s="13" t="inlineStr">
        <is>
          <t>POST /api/v1/restaurants/{restaurantId}/reports</t>
        </is>
      </c>
      <c r="E26" s="11" t="n">
        <v>1</v>
      </c>
    </row>
    <row r="27" ht="15.75" customHeight="1" s="48">
      <c r="A27" s="12" t="inlineStr">
        <is>
          <t>Traveler</t>
        </is>
      </c>
      <c r="B27" s="12" t="inlineStr">
        <is>
          <t>Feedback Restaurant</t>
        </is>
      </c>
      <c r="C27" s="12" t="inlineStr">
        <is>
          <t>REV-01</t>
        </is>
      </c>
      <c r="D27" s="13" t="inlineStr">
        <is>
          <t>POST /api/v1/restaurants/{restaurantId}/reviews</t>
        </is>
      </c>
      <c r="E27" s="11" t="n">
        <v>1</v>
      </c>
    </row>
    <row r="28" ht="15.75" customHeight="1" s="48">
      <c r="A28" s="12" t="inlineStr">
        <is>
          <t>Traveler</t>
        </is>
      </c>
      <c r="B28" s="12" t="inlineStr">
        <is>
          <t>Rate Dish</t>
        </is>
      </c>
      <c r="C28" s="12" t="inlineStr">
        <is>
          <t>RM-13</t>
        </is>
      </c>
      <c r="D28" s="13" t="inlineStr">
        <is>
          <t>POST /api/v1/roadmaps/{roadmapId}/items/{itemId}/feedback</t>
        </is>
      </c>
      <c r="E28" s="11" t="n">
        <v>1</v>
      </c>
    </row>
    <row r="29" ht="15.75" customHeight="1" s="48">
      <c r="A29" s="12" t="inlineStr">
        <is>
          <t>Traveler</t>
        </is>
      </c>
      <c r="B29" s="12" t="inlineStr">
        <is>
          <t>View My Roadmap</t>
        </is>
      </c>
      <c r="C29" s="12" t="inlineStr">
        <is>
          <t>RM-02</t>
        </is>
      </c>
      <c r="D29" s="13" t="inlineStr">
        <is>
          <t>GET /api/v1/roadmaps</t>
        </is>
      </c>
      <c r="E29" s="11" t="n">
        <v>1</v>
      </c>
    </row>
    <row r="30" ht="15.75" customHeight="1" s="48">
      <c r="A30" s="12" t="inlineStr">
        <is>
          <t>Traveler</t>
        </is>
      </c>
      <c r="B30" s="12" t="inlineStr">
        <is>
          <t>Delete My Roadmap</t>
        </is>
      </c>
      <c r="C30" s="12" t="inlineStr">
        <is>
          <t>RM-05</t>
        </is>
      </c>
      <c r="D30" s="13" t="inlineStr">
        <is>
          <t>DELETE /api/v1/roadmaps/{roadmapId}</t>
        </is>
      </c>
      <c r="E30" s="11" t="n">
        <v>1</v>
      </c>
    </row>
    <row r="31" ht="15.75" customHeight="1" s="48">
      <c r="A31" s="12" t="inlineStr">
        <is>
          <t>Traveler</t>
        </is>
      </c>
      <c r="B31" s="12" t="inlineStr">
        <is>
          <t>Share My Roadmap</t>
        </is>
      </c>
      <c r="C31" s="12" t="inlineStr">
        <is>
          <t>BLOG-04</t>
        </is>
      </c>
      <c r="D31" s="13" t="inlineStr">
        <is>
          <t>POST /api/v1/blogs</t>
        </is>
      </c>
      <c r="E31" s="11" t="n">
        <v>1</v>
      </c>
    </row>
    <row r="32" ht="15.75" customHeight="1" s="48">
      <c r="A32" s="12" t="inlineStr">
        <is>
          <t>Traveler</t>
        </is>
      </c>
      <c r="B32" s="12" t="inlineStr">
        <is>
          <t>Write Blog</t>
        </is>
      </c>
      <c r="C32" s="12" t="inlineStr">
        <is>
          <t>BLOG-04, MEDIA-01</t>
        </is>
      </c>
      <c r="D32" s="13" t="inlineStr">
        <is>
          <t>POST /api/v1/blogs
POST /api/v1/media</t>
        </is>
      </c>
      <c r="E32" s="11" t="n">
        <v>2</v>
      </c>
    </row>
    <row r="33" ht="15.75" customHeight="1" s="48">
      <c r="A33" s="12" t="inlineStr">
        <is>
          <t>Traveler</t>
        </is>
      </c>
      <c r="B33" s="12" t="inlineStr">
        <is>
          <t>Interact With Blog</t>
        </is>
      </c>
      <c r="C33" s="12" t="inlineStr">
        <is>
          <t>BLOG-08, BLOG-09, BLOG-10, REP-02</t>
        </is>
      </c>
      <c r="D33" s="13" t="inlineStr">
        <is>
          <t>PUT /api/v1/blogs/{blogId}/like
DELETE /api/v1/blogs/{blogId}/like
POST /api/v1/blogs/{blogId}/comments
POST /api/v1/blogs/{blogId}/reports</t>
        </is>
      </c>
      <c r="E33" s="11" t="n">
        <v>4</v>
      </c>
    </row>
    <row r="34" ht="15.75" customHeight="1" s="48">
      <c r="A34" s="12" t="inlineStr">
        <is>
          <t>Traveler</t>
        </is>
      </c>
      <c r="B34" s="12" t="inlineStr">
        <is>
          <t>Comment Blog</t>
        </is>
      </c>
      <c r="C34" s="12" t="inlineStr">
        <is>
          <t>BLOG-10, BLOG-11</t>
        </is>
      </c>
      <c r="D34" s="13" t="inlineStr">
        <is>
          <t>POST /api/v1/blogs/{blogId}/comments
DELETE /api/v1/blogs/{blogId}/comments/{commentId}</t>
        </is>
      </c>
      <c r="E34" s="11" t="n">
        <v>2</v>
      </c>
    </row>
    <row r="35" ht="15.75" customHeight="1" s="48">
      <c r="A35" s="12" t="inlineStr">
        <is>
          <t>Traveler</t>
        </is>
      </c>
      <c r="B35" s="12" t="inlineStr">
        <is>
          <t>View My Blog</t>
        </is>
      </c>
      <c r="C35" s="12" t="inlineStr">
        <is>
          <t>BLOG-05</t>
        </is>
      </c>
      <c r="D35" s="13" t="inlineStr">
        <is>
          <t>GET /api/v1/me/blogs</t>
        </is>
      </c>
      <c r="E35" s="11" t="n">
        <v>1</v>
      </c>
    </row>
    <row r="36" ht="15.75" customHeight="1" s="48">
      <c r="A36" s="12" t="inlineStr">
        <is>
          <t>Traveler</t>
        </is>
      </c>
      <c r="B36" s="12" t="inlineStr">
        <is>
          <t>Edit Blog</t>
        </is>
      </c>
      <c r="C36" s="12" t="inlineStr">
        <is>
          <t>BLOG-06</t>
        </is>
      </c>
      <c r="D36" s="13" t="inlineStr">
        <is>
          <t>PATCH /api/v1/blogs/{blogId}</t>
        </is>
      </c>
      <c r="E36" s="11" t="n">
        <v>1</v>
      </c>
    </row>
    <row r="37" ht="15.75" customHeight="1" s="48">
      <c r="A37" s="12" t="inlineStr">
        <is>
          <t>Traveler</t>
        </is>
      </c>
      <c r="B37" s="12" t="inlineStr">
        <is>
          <t>Delete Blog</t>
        </is>
      </c>
      <c r="C37" s="12" t="inlineStr">
        <is>
          <t>BLOG-07</t>
        </is>
      </c>
      <c r="D37" s="13" t="inlineStr">
        <is>
          <t>DELETE /api/v1/blogs/{blogId}</t>
        </is>
      </c>
      <c r="E37" s="11" t="n">
        <v>1</v>
      </c>
    </row>
    <row r="38" ht="15.75" customHeight="1" s="48">
      <c r="A38" s="12" t="inlineStr">
        <is>
          <t>Traveler</t>
        </is>
      </c>
      <c r="B38" s="12" t="inlineStr">
        <is>
          <t>Report Blog</t>
        </is>
      </c>
      <c r="C38" s="12" t="inlineStr">
        <is>
          <t>REP-02</t>
        </is>
      </c>
      <c r="D38" s="13" t="inlineStr">
        <is>
          <t>POST /api/v1/blogs/{blogId}/reports</t>
        </is>
      </c>
      <c r="E38" s="11" t="n">
        <v>1</v>
      </c>
    </row>
    <row r="39" ht="15.75" customHeight="1" s="48">
      <c r="A39" s="6" t="inlineStr">
        <is>
          <t>Registered User</t>
        </is>
      </c>
      <c r="B39" s="6" t="inlineStr">
        <is>
          <t>Manage Personal Profile</t>
        </is>
      </c>
      <c r="C39" s="6" t="inlineStr">
        <is>
          <t>ME-01, ME-02, MEDIA-01</t>
        </is>
      </c>
      <c r="D39" s="8" t="inlineStr">
        <is>
          <t>GET /api/v1/me
PATCH /api/v1/me
POST /api/v1/media</t>
        </is>
      </c>
      <c r="E39" s="4" t="n">
        <v>3</v>
      </c>
    </row>
    <row r="40" ht="15.75" customHeight="1" s="48">
      <c r="A40" s="6" t="inlineStr">
        <is>
          <t>Registered User</t>
        </is>
      </c>
      <c r="B40" s="6" t="inlineStr">
        <is>
          <t>Change Password</t>
        </is>
      </c>
      <c r="C40" s="6" t="inlineStr">
        <is>
          <t>ME-03</t>
        </is>
      </c>
      <c r="D40" s="8" t="inlineStr">
        <is>
          <t>PUT /api/v1/me/password</t>
        </is>
      </c>
      <c r="E40" s="4" t="n">
        <v>1</v>
      </c>
    </row>
    <row r="41" ht="15.75" customHeight="1" s="48">
      <c r="A41" s="6" t="inlineStr">
        <is>
          <t>Registered User</t>
        </is>
      </c>
      <c r="B41" s="6" t="inlineStr">
        <is>
          <t>View Notifications</t>
        </is>
      </c>
      <c r="C41" s="6" t="inlineStr">
        <is>
          <t>NOTI-01, NOTI-02</t>
        </is>
      </c>
      <c r="D41" s="8" t="inlineStr">
        <is>
          <t>GET /api/v1/me/notifications
GET /api/v1/me/notifications/unread-count</t>
        </is>
      </c>
      <c r="E41" s="4" t="n">
        <v>2</v>
      </c>
    </row>
    <row r="42" ht="15.75" customHeight="1" s="48">
      <c r="A42" s="6" t="inlineStr">
        <is>
          <t>Registered User</t>
        </is>
      </c>
      <c r="B42" s="6" t="inlineStr">
        <is>
          <t>Mark Notification as Read</t>
        </is>
      </c>
      <c r="C42" s="6" t="inlineStr">
        <is>
          <t>NOTI-03</t>
        </is>
      </c>
      <c r="D42" s="8" t="inlineStr">
        <is>
          <t>POST /api/v1/me/notifications/read</t>
        </is>
      </c>
      <c r="E42" s="4" t="n">
        <v>1</v>
      </c>
    </row>
    <row r="43" ht="15.75" customHeight="1" s="48">
      <c r="A43" s="12" t="inlineStr">
        <is>
          <t>Restaurant Owner</t>
        </is>
      </c>
      <c r="B43" s="12" t="inlineStr">
        <is>
          <t>Reply Feedback</t>
        </is>
      </c>
      <c r="C43" s="12" t="inlineStr">
        <is>
          <t>OWN-19, OWN-20</t>
        </is>
      </c>
      <c r="D43" s="13" t="inlineStr">
        <is>
          <t>GET /api/v1/owner/restaurant/reviews
PUT /api/v1/owner/restaurant/reviews/{reviewId}/reply</t>
        </is>
      </c>
      <c r="E43" s="11" t="n">
        <v>2</v>
      </c>
    </row>
    <row r="44" ht="15.75" customHeight="1" s="48">
      <c r="A44" s="12" t="inlineStr">
        <is>
          <t>Restaurant Owner</t>
        </is>
      </c>
      <c r="B44" s="12" t="inlineStr">
        <is>
          <t>Register Restaurant</t>
        </is>
      </c>
      <c r="C44" s="12" t="inlineStr">
        <is>
          <t>OWN-01, MEDIA-01</t>
        </is>
      </c>
      <c r="D44" s="13" t="inlineStr">
        <is>
          <t>POST /api/v1/owner/restaurant
POST /api/v1/media</t>
        </is>
      </c>
      <c r="E44" s="11" t="n">
        <v>2</v>
      </c>
    </row>
    <row r="45" ht="15.75" customHeight="1" s="48">
      <c r="A45" s="12" t="inlineStr">
        <is>
          <t>Restaurant Owner</t>
        </is>
      </c>
      <c r="B45" s="12" t="inlineStr">
        <is>
          <t>Manage Restaurant Profile</t>
        </is>
      </c>
      <c r="C45" s="12" t="inlineStr">
        <is>
          <t>OWN-02, OWN-03</t>
        </is>
      </c>
      <c r="D45" s="13" t="inlineStr">
        <is>
          <t>GET /api/v1/owner/restaurant
PATCH /api/v1/owner/restaurant</t>
        </is>
      </c>
      <c r="E45" s="11" t="n">
        <v>2</v>
      </c>
    </row>
    <row r="46" ht="15.75" customHeight="1" s="48">
      <c r="A46" s="12" t="inlineStr">
        <is>
          <t>Restaurant Owner</t>
        </is>
      </c>
      <c r="B46" s="12" t="inlineStr">
        <is>
          <t>Manage Restaurant Menu</t>
        </is>
      </c>
      <c r="C46" s="12" t="inlineStr">
        <is>
          <t>OWN-09, OWN-10, OWN-11, OWN-12, OWN-13, OWN-14, OWN-15, OWN-16, OWN-18</t>
        </is>
      </c>
      <c r="D46" s="13" t="inlineStr">
        <is>
          <t>GET /api/v1/owner/restaurant/menu
PUT /api/v1/owner/restaurant/menu/dishes/{dishId}/availability
POST /api/v1/owner/restaurant/menu-submissions
GET /api/v1/owner/restaurant/menu-submissions
GET /api/v1/owner/restaurant/menu-submissions/{submissionId}
POST /api/v1/owner/restaurant/menu-submissions/{submissionId}/items
PATCH /api/v1/owner/restaurant/menu-submissions/{submissionId}/items/{itemId}
DELETE /api/v1/owner/restaurant/menu-submissions/{submissionId}/items/{itemId}
POST /api/v1/owner/restaurant/menu-submissions/{submissionId}/cancel</t>
        </is>
      </c>
      <c r="E46" s="11" t="n">
        <v>9</v>
      </c>
    </row>
    <row r="47" ht="15.75" customHeight="1" s="48">
      <c r="A47" s="12" t="inlineStr">
        <is>
          <t>Restaurant Owner</t>
        </is>
      </c>
      <c r="B47" s="12" t="inlineStr">
        <is>
          <t>Update Business Hour</t>
        </is>
      </c>
      <c r="C47" s="12" t="inlineStr">
        <is>
          <t>OWN-04</t>
        </is>
      </c>
      <c r="D47" s="13" t="inlineStr">
        <is>
          <t>PUT /api/v1/owner/restaurant/business-hours</t>
        </is>
      </c>
      <c r="E47" s="11" t="n">
        <v>1</v>
      </c>
    </row>
    <row r="48" ht="15.75" customHeight="1" s="48">
      <c r="A48" s="12" t="inlineStr">
        <is>
          <t>Restaurant Owner</t>
        </is>
      </c>
      <c r="B48" s="12" t="inlineStr">
        <is>
          <t>Update Status</t>
        </is>
      </c>
      <c r="C48" s="12" t="inlineStr">
        <is>
          <t>OWN-05</t>
        </is>
      </c>
      <c r="D48" s="13" t="inlineStr">
        <is>
          <t>PUT /api/v1/owner/restaurant/operating-status</t>
        </is>
      </c>
      <c r="E48" s="11" t="n">
        <v>1</v>
      </c>
    </row>
    <row r="49" ht="15.75" customHeight="1" s="48">
      <c r="A49" s="12" t="inlineStr">
        <is>
          <t>Restaurant Owner</t>
        </is>
      </c>
      <c r="B49" s="12" t="inlineStr">
        <is>
          <t>Submit Verification</t>
        </is>
      </c>
      <c r="C49" s="12" t="inlineStr">
        <is>
          <t>OWN-06, MEDIA-01</t>
        </is>
      </c>
      <c r="D49" s="13" t="inlineStr">
        <is>
          <t>POST /api/v1/owner/restaurant/verifications
POST /api/v1/media</t>
        </is>
      </c>
      <c r="E49" s="11" t="n">
        <v>2</v>
      </c>
    </row>
    <row r="50" ht="15.75" customHeight="1" s="48">
      <c r="A50" s="12" t="inlineStr">
        <is>
          <t>Restaurant Owner</t>
        </is>
      </c>
      <c r="B50" s="12" t="inlineStr">
        <is>
          <t>View Verification Status</t>
        </is>
      </c>
      <c r="C50" s="12" t="inlineStr">
        <is>
          <t>OWN-07</t>
        </is>
      </c>
      <c r="D50" s="13" t="inlineStr">
        <is>
          <t>GET /api/v1/owner/restaurant/verifications</t>
        </is>
      </c>
      <c r="E50" s="11" t="n">
        <v>1</v>
      </c>
    </row>
    <row r="51" ht="15.75" customHeight="1" s="48">
      <c r="A51" s="12" t="inlineStr">
        <is>
          <t>Restaurant Owner</t>
        </is>
      </c>
      <c r="B51" s="12" t="inlineStr">
        <is>
          <t>Resubmit Verification</t>
        </is>
      </c>
      <c r="C51" s="12" t="inlineStr">
        <is>
          <t>OWN-08</t>
        </is>
      </c>
      <c r="D51" s="13" t="inlineStr">
        <is>
          <t>POST /api/v1/owner/restaurant/verifications/{verificationId}/resubmit</t>
        </is>
      </c>
      <c r="E51" s="11" t="n">
        <v>1</v>
      </c>
    </row>
    <row r="52" ht="15.75" customHeight="1" s="48">
      <c r="A52" s="12" t="inlineStr">
        <is>
          <t>Restaurant Owner</t>
        </is>
      </c>
      <c r="B52" s="12" t="inlineStr">
        <is>
          <t>Submit Menu for Approval</t>
        </is>
      </c>
      <c r="C52" s="12" t="inlineStr">
        <is>
          <t>OWN-17</t>
        </is>
      </c>
      <c r="D52" s="13" t="inlineStr">
        <is>
          <t>POST /api/v1/owner/restaurant/menu-submissions/{submissionId}/submit</t>
        </is>
      </c>
      <c r="E52" s="11" t="n">
        <v>1</v>
      </c>
    </row>
    <row r="53" ht="15.75" customHeight="1" s="48">
      <c r="A53" s="6" t="inlineStr">
        <is>
          <t>Mod</t>
        </is>
      </c>
      <c r="B53" s="6" t="inlineStr">
        <is>
          <t>Moderate User</t>
        </is>
      </c>
      <c r="C53" s="6" t="inlineStr">
        <is>
          <t>MOD-U1, MOD-U2</t>
        </is>
      </c>
      <c r="D53" s="8" t="inlineStr">
        <is>
          <t>GET /api/v1/mod/users
GET /api/v1/mod/users/{userId}</t>
        </is>
      </c>
      <c r="E53" s="4" t="n">
        <v>2</v>
      </c>
    </row>
    <row r="54" ht="15.75" customHeight="1" s="48">
      <c r="A54" s="6" t="inlineStr">
        <is>
          <t>Mod</t>
        </is>
      </c>
      <c r="B54" s="6" t="inlineStr">
        <is>
          <t>Suspend/Ban User</t>
        </is>
      </c>
      <c r="C54" s="6" t="inlineStr">
        <is>
          <t>MOD-U3, MOD-RP4</t>
        </is>
      </c>
      <c r="D54" s="8" t="inlineStr">
        <is>
          <t>POST /api/v1/mod/users/{userId}/sanctions
POST /api/v1/mod/reports/{reportId}/resolve</t>
        </is>
      </c>
      <c r="E54" s="4" t="n">
        <v>2</v>
      </c>
    </row>
    <row r="55" ht="15.75" customHeight="1" s="48">
      <c r="A55" s="6" t="inlineStr">
        <is>
          <t>Mod</t>
        </is>
      </c>
      <c r="B55" s="6" t="inlineStr">
        <is>
          <t>Unban User</t>
        </is>
      </c>
      <c r="C55" s="6" t="inlineStr">
        <is>
          <t>MOD-U4</t>
        </is>
      </c>
      <c r="D55" s="8" t="inlineStr">
        <is>
          <t>POST /api/v1/mod/users/{userId}/unban</t>
        </is>
      </c>
      <c r="E55" s="4" t="n">
        <v>1</v>
      </c>
    </row>
    <row r="56" ht="15.75" customHeight="1" s="48">
      <c r="A56" s="6" t="inlineStr">
        <is>
          <t>Mod</t>
        </is>
      </c>
      <c r="B56" s="6" t="inlineStr">
        <is>
          <t>Moderate Restaurant</t>
        </is>
      </c>
      <c r="C56" s="6" t="inlineStr">
        <is>
          <t>MOD-R1, MOD-R2, MOD-R3, MOD-R4, MOD-RP4</t>
        </is>
      </c>
      <c r="D56" s="8" t="inlineStr">
        <is>
          <t>GET /api/v1/mod/restaurants
GET /api/v1/mod/restaurants/{restaurantId}
PUT /api/v1/mod/restaurants/{restaurantId}/moderation-status
PUT /api/v1/mod/dishes/{dishId}/moderation-status
POST /api/v1/mod/reports/{reportId}/resolve</t>
        </is>
      </c>
      <c r="E56" s="4" t="n">
        <v>5</v>
      </c>
    </row>
    <row r="57" ht="15.75" customHeight="1" s="48">
      <c r="A57" s="6" t="inlineStr">
        <is>
          <t>Mod</t>
        </is>
      </c>
      <c r="B57" s="6" t="inlineStr">
        <is>
          <t>Review Verification Submission</t>
        </is>
      </c>
      <c r="C57" s="6" t="inlineStr">
        <is>
          <t>MOD-V1, MOD-V2, MOD-V3</t>
        </is>
      </c>
      <c r="D57" s="8" t="inlineStr">
        <is>
          <t>GET /api/v1/mod/verifications
GET /api/v1/mod/verifications/{verificationId}
POST /api/v1/mod/verifications/{verificationId}/decision</t>
        </is>
      </c>
      <c r="E57" s="4" t="n">
        <v>3</v>
      </c>
    </row>
    <row r="58" ht="15.75" customHeight="1" s="48">
      <c r="A58" s="6" t="inlineStr">
        <is>
          <t>Mod</t>
        </is>
      </c>
      <c r="B58" s="6" t="inlineStr">
        <is>
          <t>Review Menu Pending Submission</t>
        </is>
      </c>
      <c r="C58" s="6" t="inlineStr">
        <is>
          <t>MOD-M1, MOD-M2, MOD-M3, MOD-M4</t>
        </is>
      </c>
      <c r="D58" s="8" t="inlineStr">
        <is>
          <t>GET /api/v1/mod/menu-submissions
GET /api/v1/mod/menu-submissions/{submissionId}
POST /api/v1/mod/menu-submissions/{submissionId}/approve
POST /api/v1/mod/menu-submissions/{submissionId}/reject</t>
        </is>
      </c>
      <c r="E58" s="4" t="n">
        <v>4</v>
      </c>
    </row>
    <row r="59" ht="15.75" customHeight="1" s="48">
      <c r="A59" s="6" t="inlineStr">
        <is>
          <t>Mod</t>
        </is>
      </c>
      <c r="B59" s="6" t="inlineStr">
        <is>
          <t>Handle Restaurant Report</t>
        </is>
      </c>
      <c r="C59" s="6" t="inlineStr">
        <is>
          <t>MOD-RP1, MOD-RP2, MOD-RP3, MOD-RP4</t>
        </is>
      </c>
      <c r="D59" s="8" t="inlineStr">
        <is>
          <t>GET /api/v1/mod/reports
GET /api/v1/mod/reports/{reportId}
POST /api/v1/mod/reports/{reportId}/claim
POST /api/v1/mod/reports/{reportId}/resolve</t>
        </is>
      </c>
      <c r="E59" s="4" t="n">
        <v>4</v>
      </c>
    </row>
    <row r="60" ht="15.75" customHeight="1" s="48">
      <c r="A60" s="6" t="inlineStr">
        <is>
          <t>Mod</t>
        </is>
      </c>
      <c r="B60" s="6" t="inlineStr">
        <is>
          <t>Handle Social Report</t>
        </is>
      </c>
      <c r="C60" s="6" t="inlineStr">
        <is>
          <t>MOD-RP1, MOD-RP2, MOD-RP3, MOD-RP4</t>
        </is>
      </c>
      <c r="D60" s="8" t="inlineStr">
        <is>
          <t>GET /api/v1/mod/reports
GET /api/v1/mod/reports/{reportId}
POST /api/v1/mod/reports/{reportId}/claim
POST /api/v1/mod/reports/{reportId}/resolve</t>
        </is>
      </c>
      <c r="E60" s="4" t="n">
        <v>4</v>
      </c>
    </row>
    <row r="61" ht="15.75" customHeight="1" s="48">
      <c r="A61" s="6" t="inlineStr">
        <is>
          <t>Mod</t>
        </is>
      </c>
      <c r="B61" s="6" t="inlineStr">
        <is>
          <t>Moderate User Blog</t>
        </is>
      </c>
      <c r="C61" s="6" t="inlineStr">
        <is>
          <t>MOD-B1, MOD-B2, MOD-B3, MOD-RP4</t>
        </is>
      </c>
      <c r="D61" s="8" t="inlineStr">
        <is>
          <t>GET /api/v1/mod/blogs
PUT /api/v1/mod/blogs/{blogId}/status
PUT /api/v1/mod/blog-comments/{commentId}/status
POST /api/v1/mod/reports/{reportId}/resolve</t>
        </is>
      </c>
      <c r="E61" s="4" t="n">
        <v>4</v>
      </c>
    </row>
    <row r="62" ht="15.75" customHeight="1" s="48">
      <c r="A62" s="6" t="inlineStr">
        <is>
          <t>Mod</t>
        </is>
      </c>
      <c r="B62" s="6" t="inlineStr">
        <is>
          <t>Moderate User Feedback</t>
        </is>
      </c>
      <c r="C62" s="6" t="inlineStr">
        <is>
          <t>MOD-F1, MOD-F2, MOD-F3</t>
        </is>
      </c>
      <c r="D62" s="8" t="inlineStr">
        <is>
          <t>GET /api/v1/mod/reviews
PUT /api/v1/mod/reviews/{reviewId}/status
PUT /api/v1/mod/reviews/{reviewId}/reply/status</t>
        </is>
      </c>
      <c r="E62" s="4" t="n">
        <v>3</v>
      </c>
    </row>
    <row r="63" ht="15.75" customHeight="1" s="48">
      <c r="A63" s="6" t="inlineStr">
        <is>
          <t>Mod</t>
        </is>
      </c>
      <c r="B63" s="6" t="inlineStr">
        <is>
          <t>View User Audit Logs</t>
        </is>
      </c>
      <c r="C63" s="6" t="inlineStr">
        <is>
          <t>MOD-U5</t>
        </is>
      </c>
      <c r="D63" s="8" t="inlineStr">
        <is>
          <t>GET /api/v1/mod/users/{userId}/audit-logs</t>
        </is>
      </c>
      <c r="E63" s="4" t="n">
        <v>1</v>
      </c>
    </row>
    <row r="64" ht="15.75" customHeight="1" s="48">
      <c r="A64" s="12" t="inlineStr">
        <is>
          <t>Admin</t>
        </is>
      </c>
      <c r="B64" s="12" t="inlineStr">
        <is>
          <t>View Dashboard</t>
        </is>
      </c>
      <c r="C64" s="12" t="inlineStr">
        <is>
          <t>ADM-D1, ADM-D2, ADM-D3, OPS-01</t>
        </is>
      </c>
      <c r="D64" s="13" t="inlineStr">
        <is>
          <t>GET /api/v1/admin/dashboard/summary
GET /api/v1/admin/dashboard/timeseries
GET /api/v1/admin/dashboard/top
GET /api/v1/admin/outbox</t>
        </is>
      </c>
      <c r="E64" s="11" t="n">
        <v>4</v>
      </c>
    </row>
    <row r="65" ht="15.75" customHeight="1" s="48">
      <c r="A65" s="12" t="inlineStr">
        <is>
          <t>Admin</t>
        </is>
      </c>
      <c r="B65" s="12" t="inlineStr">
        <is>
          <t>View System Audit Logs</t>
        </is>
      </c>
      <c r="C65" s="12" t="inlineStr">
        <is>
          <t>ADM-A1, ADM-A2</t>
        </is>
      </c>
      <c r="D65" s="13" t="inlineStr">
        <is>
          <t>GET /api/v1/admin/audit-logs
GET /api/v1/admin/audit-logs/{auditLogId}</t>
        </is>
      </c>
      <c r="E65" s="11" t="n">
        <v>2</v>
      </c>
    </row>
    <row r="66" ht="15.75" customHeight="1" s="48">
      <c r="A66" s="12" t="inlineStr">
        <is>
          <t>Admin</t>
        </is>
      </c>
      <c r="B66" s="12" t="inlineStr">
        <is>
          <t>Manage Mod</t>
        </is>
      </c>
      <c r="C66" s="12" t="inlineStr">
        <is>
          <t>ADM-M1, ADM-M2, ADM-M3, ADM-M4</t>
        </is>
      </c>
      <c r="D66" s="13" t="inlineStr">
        <is>
          <t>GET /api/v1/admin/mods
POST /api/v1/admin/mods
GET /api/v1/admin/mods/{userId}
PATCH /api/v1/admin/mods/{userId}</t>
        </is>
      </c>
      <c r="E66" s="11" t="n">
        <v>4</v>
      </c>
    </row>
    <row r="67" ht="15.75" customHeight="1" s="48">
      <c r="A67" s="12" t="inlineStr">
        <is>
          <t>Admin</t>
        </is>
      </c>
      <c r="B67" s="12" t="inlineStr">
        <is>
          <t>Manage Permission</t>
        </is>
      </c>
      <c r="C67" s="12" t="inlineStr">
        <is>
          <t>ADM-P1, ADM-P2, ADM-P3, ADM-P4</t>
        </is>
      </c>
      <c r="D67" s="13" t="inlineStr">
        <is>
          <t>GET /api/v1/admin/permissions
GET /api/v1/admin/mods/{userId}/permissions
PUT /api/v1/admin/mods/{userId}/permissions
PUT /api/v1/admin/roles/MOD/permissions</t>
        </is>
      </c>
      <c r="E67" s="11" t="n">
        <v>4</v>
      </c>
    </row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autoFilter ref="$A$1:$E$67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4.43" defaultRowHeight="15" customHeight="1"/>
  <cols>
    <col width="10" customWidth="1" style="48" min="1" max="1"/>
    <col width="9" customWidth="1" style="48" min="2" max="2"/>
    <col width="44" customWidth="1" style="48" min="3" max="3"/>
    <col width="26" customWidth="1" style="48" min="4" max="4"/>
    <col width="30" customWidth="1" style="48" min="5" max="5"/>
    <col width="22" customWidth="1" style="48" min="6" max="6"/>
    <col width="10" customWidth="1" style="48" min="7" max="7"/>
    <col width="60" customWidth="1" style="48" min="8" max="8"/>
    <col width="40" customWidth="1" style="48" min="9" max="9"/>
    <col width="8.710000000000001" customWidth="1" style="48" min="10" max="26"/>
  </cols>
  <sheetData>
    <row r="1">
      <c r="A1" s="1" t="inlineStr">
        <is>
          <t>ID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Phần</t>
        </is>
      </c>
      <c r="E1" s="1" t="inlineStr">
        <is>
          <t>Trường</t>
        </is>
      </c>
      <c r="F1" s="1" t="inlineStr">
        <is>
          <t>Kiểu</t>
        </is>
      </c>
      <c r="G1" s="1" t="inlineStr">
        <is>
          <t>Bắt buộc</t>
        </is>
      </c>
      <c r="H1" s="1" t="inlineStr">
        <is>
          <t>Mô tả / ràng buộc</t>
        </is>
      </c>
      <c r="I1" s="1" t="inlineStr">
        <is>
          <t>Ví dụ</t>
        </is>
      </c>
    </row>
    <row r="2">
      <c r="A2" s="4" t="inlineStr">
        <is>
          <t>AUTH-01</t>
        </is>
      </c>
      <c r="B2" s="7" t="inlineStr">
        <is>
          <t>POST</t>
        </is>
      </c>
      <c r="C2" s="8" t="inlineStr">
        <is>
          <t>/api/v1/auth/register</t>
        </is>
      </c>
      <c r="D2" s="6" t="inlineStr">
        <is>
          <t>Request body (application/json)</t>
        </is>
      </c>
      <c r="E2" s="8" t="inlineStr">
        <is>
          <t>email</t>
        </is>
      </c>
      <c r="F2" s="8" t="inlineStr">
        <is>
          <t>string(email, ≤255)</t>
        </is>
      </c>
      <c r="G2" s="4" t="inlineStr">
        <is>
          <t>Có</t>
        </is>
      </c>
      <c r="H2" s="6" t="inlineStr">
        <is>
          <t>Email đăng nhập, chưa tồn tại trong users</t>
        </is>
      </c>
      <c r="I2" s="8" t="inlineStr">
        <is>
          <t>an.nguyen@gmail.com</t>
        </is>
      </c>
    </row>
    <row r="3">
      <c r="A3" s="52" t="n"/>
      <c r="B3" s="52" t="n"/>
      <c r="C3" s="52" t="n"/>
      <c r="D3" s="52" t="n"/>
      <c r="E3" s="8" t="inlineStr">
        <is>
          <t>password</t>
        </is>
      </c>
      <c r="F3" s="8" t="inlineStr">
        <is>
          <t>string(8..64)</t>
        </is>
      </c>
      <c r="G3" s="4" t="inlineStr">
        <is>
          <t>Có</t>
        </is>
      </c>
      <c r="H3" s="6" t="inlineStr">
        <is>
          <t>Có ít nhất 1 chữ và 1 số; lưu users.password_hash (bcrypt)</t>
        </is>
      </c>
      <c r="I3" s="8" t="inlineStr">
        <is>
          <t>MatKhau123</t>
        </is>
      </c>
    </row>
    <row r="4">
      <c r="A4" s="52" t="n"/>
      <c r="B4" s="52" t="n"/>
      <c r="C4" s="52" t="n"/>
      <c r="D4" s="52" t="n"/>
      <c r="E4" s="8" t="inlineStr">
        <is>
          <t>displayName</t>
        </is>
      </c>
      <c r="F4" s="8" t="inlineStr">
        <is>
          <t>string(2..100)</t>
        </is>
      </c>
      <c r="G4" s="4" t="inlineStr">
        <is>
          <t>Có</t>
        </is>
      </c>
      <c r="H4" s="6" t="inlineStr">
        <is>
          <t>users.display_name</t>
        </is>
      </c>
      <c r="I4" s="8" t="inlineStr">
        <is>
          <t>Nguyễn An</t>
        </is>
      </c>
    </row>
    <row r="5">
      <c r="A5" s="52" t="n"/>
      <c r="B5" s="52" t="n"/>
      <c r="C5" s="52" t="n"/>
      <c r="D5" s="53" t="n"/>
      <c r="E5" s="8" t="inlineStr">
        <is>
          <t>role</t>
        </is>
      </c>
      <c r="F5" s="8" t="inlineStr">
        <is>
          <t>enum</t>
        </is>
      </c>
      <c r="G5" s="4" t="inlineStr">
        <is>
          <t>Có</t>
        </is>
      </c>
      <c r="H5" s="6" t="inlineStr">
        <is>
          <t>TRAVELER | RESTAURANT_OWNER (không cho tự đăng ký MOD/ADMIN)</t>
        </is>
      </c>
      <c r="I5" s="8" t="inlineStr">
        <is>
          <t>TRAVELER</t>
        </is>
      </c>
    </row>
    <row r="6">
      <c r="A6" s="52" t="n"/>
      <c r="B6" s="52" t="n"/>
      <c r="C6" s="52" t="n"/>
      <c r="D6" s="6" t="inlineStr">
        <is>
          <t>Response 201 Created</t>
        </is>
      </c>
      <c r="E6" s="8" t="inlineStr">
        <is>
          <t>userId</t>
        </is>
      </c>
      <c r="F6" s="8" t="inlineStr">
        <is>
          <t>int</t>
        </is>
      </c>
      <c r="G6" s="4" t="inlineStr">
        <is>
          <t>Có</t>
        </is>
      </c>
      <c r="H6" s="6" t="inlineStr">
        <is>
          <t>users.id vừa tạo</t>
        </is>
      </c>
      <c r="I6" s="8" t="inlineStr">
        <is>
          <t>12</t>
        </is>
      </c>
    </row>
    <row r="7">
      <c r="A7" s="52" t="n"/>
      <c r="B7" s="52" t="n"/>
      <c r="C7" s="52" t="n"/>
      <c r="D7" s="52" t="n"/>
      <c r="E7" s="8" t="inlineStr">
        <is>
          <t>email</t>
        </is>
      </c>
      <c r="F7" s="8" t="inlineStr">
        <is>
          <t>string</t>
        </is>
      </c>
      <c r="G7" s="4" t="inlineStr">
        <is>
          <t>Có</t>
        </is>
      </c>
      <c r="H7" s="6" t="inlineStr">
        <is>
          <t>users.email</t>
        </is>
      </c>
      <c r="I7" s="8" t="inlineStr">
        <is>
          <t>an.nguyen@gmail.com</t>
        </is>
      </c>
    </row>
    <row r="8">
      <c r="A8" s="52" t="n"/>
      <c r="B8" s="52" t="n"/>
      <c r="C8" s="52" t="n"/>
      <c r="D8" s="52" t="n"/>
      <c r="E8" s="8" t="inlineStr">
        <is>
          <t>role</t>
        </is>
      </c>
      <c r="F8" s="8" t="inlineStr">
        <is>
          <t>enum</t>
        </is>
      </c>
      <c r="G8" s="4" t="inlineStr">
        <is>
          <t>Có</t>
        </is>
      </c>
      <c r="H8" s="6" t="inlineStr">
        <is>
          <t>Role đã gán</t>
        </is>
      </c>
      <c r="I8" s="8" t="inlineStr">
        <is>
          <t>TRAVELER</t>
        </is>
      </c>
    </row>
    <row r="9">
      <c r="A9" s="53" t="n"/>
      <c r="B9" s="53" t="n"/>
      <c r="C9" s="53" t="n"/>
      <c r="D9" s="53" t="n"/>
      <c r="E9" s="8" t="inlineStr">
        <is>
          <t>status</t>
        </is>
      </c>
      <c r="F9" s="8" t="inlineStr">
        <is>
          <t>enum</t>
        </is>
      </c>
      <c r="G9" s="4" t="inlineStr">
        <is>
          <t>Có</t>
        </is>
      </c>
      <c r="H9" s="6" t="inlineStr">
        <is>
          <t>Luôn pending_verification; email xác minh đã được gửi</t>
        </is>
      </c>
      <c r="I9" s="8" t="inlineStr">
        <is>
          <t>pending_verification</t>
        </is>
      </c>
    </row>
    <row r="10">
      <c r="A10" s="11" t="inlineStr">
        <is>
          <t>AUTH-02</t>
        </is>
      </c>
      <c r="B10" s="7" t="inlineStr">
        <is>
          <t>POST</t>
        </is>
      </c>
      <c r="C10" s="13" t="inlineStr">
        <is>
          <t>/api/v1/auth/verify-email</t>
        </is>
      </c>
      <c r="D10" s="12" t="inlineStr">
        <is>
          <t>Request body (application/json)</t>
        </is>
      </c>
      <c r="E10" s="13" t="inlineStr">
        <is>
          <t>token</t>
        </is>
      </c>
      <c r="F10" s="13" t="inlineStr">
        <is>
          <t>string</t>
        </is>
      </c>
      <c r="G10" s="11" t="inlineStr">
        <is>
          <t>Có</t>
        </is>
      </c>
      <c r="H10" s="12" t="inlineStr">
        <is>
          <t>Token trong link email (so với user_tokens.token_hash, purpose = email_verify, chưa hết hạn)</t>
        </is>
      </c>
      <c r="I10" s="13" t="inlineStr">
        <is>
          <t>x7Kp2mQ9vR...</t>
        </is>
      </c>
    </row>
    <row r="11">
      <c r="A11" s="52" t="n"/>
      <c r="B11" s="52" t="n"/>
      <c r="C11" s="52" t="n"/>
      <c r="D11" s="12" t="inlineStr">
        <is>
          <t>Response 200 OK</t>
        </is>
      </c>
      <c r="E11" s="13" t="inlineStr">
        <is>
          <t>userId</t>
        </is>
      </c>
      <c r="F11" s="13" t="inlineStr">
        <is>
          <t>int</t>
        </is>
      </c>
      <c r="G11" s="11" t="inlineStr">
        <is>
          <t>Có</t>
        </is>
      </c>
      <c r="H11" s="12" t="inlineStr">
        <is>
          <t>users.id</t>
        </is>
      </c>
      <c r="I11" s="13" t="inlineStr">
        <is>
          <t>12</t>
        </is>
      </c>
    </row>
    <row r="12">
      <c r="A12" s="52" t="n"/>
      <c r="B12" s="52" t="n"/>
      <c r="C12" s="52" t="n"/>
      <c r="D12" s="52" t="n"/>
      <c r="E12" s="13" t="inlineStr">
        <is>
          <t>emailVerifiedAt</t>
        </is>
      </c>
      <c r="F12" s="13" t="inlineStr">
        <is>
          <t>datetime</t>
        </is>
      </c>
      <c r="G12" s="11" t="inlineStr">
        <is>
          <t>Có</t>
        </is>
      </c>
      <c r="H12" s="12" t="inlineStr">
        <is>
          <t>users.email_verified_at</t>
        </is>
      </c>
      <c r="I12" s="13" t="inlineStr">
        <is>
          <t>2026-10-02T02:30:00Z</t>
        </is>
      </c>
    </row>
    <row r="13">
      <c r="A13" s="53" t="n"/>
      <c r="B13" s="53" t="n"/>
      <c r="C13" s="53" t="n"/>
      <c r="D13" s="53" t="n"/>
      <c r="E13" s="13" t="inlineStr">
        <is>
          <t>status</t>
        </is>
      </c>
      <c r="F13" s="13" t="inlineStr">
        <is>
          <t>enum</t>
        </is>
      </c>
      <c r="G13" s="11" t="inlineStr">
        <is>
          <t>Có</t>
        </is>
      </c>
      <c r="H13" s="12" t="inlineStr">
        <is>
          <t>Luôn active</t>
        </is>
      </c>
      <c r="I13" s="13" t="inlineStr">
        <is>
          <t>active</t>
        </is>
      </c>
    </row>
    <row r="14">
      <c r="A14" s="4" t="inlineStr">
        <is>
          <t>AUTH-03</t>
        </is>
      </c>
      <c r="B14" s="7" t="inlineStr">
        <is>
          <t>POST</t>
        </is>
      </c>
      <c r="C14" s="8" t="inlineStr">
        <is>
          <t>/api/v1/auth/verify-email/resend</t>
        </is>
      </c>
      <c r="D14" s="6" t="inlineStr">
        <is>
          <t>Request body (application/json)</t>
        </is>
      </c>
      <c r="E14" s="8" t="inlineStr">
        <is>
          <t>email</t>
        </is>
      </c>
      <c r="F14" s="8" t="inlineStr">
        <is>
          <t>string(email)</t>
        </is>
      </c>
      <c r="G14" s="4" t="inlineStr">
        <is>
          <t>Có</t>
        </is>
      </c>
      <c r="H14" s="6" t="inlineStr">
        <is>
          <t>Email cần gửi lại link xác minh</t>
        </is>
      </c>
      <c r="I14" s="8" t="inlineStr">
        <is>
          <t>an.nguyen@gmail.com</t>
        </is>
      </c>
    </row>
    <row r="15">
      <c r="A15" s="53" t="n"/>
      <c r="B15" s="53" t="n"/>
      <c r="C15" s="53" t="n"/>
      <c r="D15" s="6" t="inlineStr">
        <is>
          <t>Response 200 OK</t>
        </is>
      </c>
      <c r="E15" s="8" t="inlineStr">
        <is>
          <t>(data = null)</t>
        </is>
      </c>
      <c r="F15" s="8" t="n"/>
      <c r="G15" s="4" t="n"/>
      <c r="H15" s="6" t="n"/>
      <c r="I15" s="8" t="n"/>
    </row>
    <row r="16">
      <c r="A16" s="11" t="inlineStr">
        <is>
          <t>AUTH-04</t>
        </is>
      </c>
      <c r="B16" s="7" t="inlineStr">
        <is>
          <t>POST</t>
        </is>
      </c>
      <c r="C16" s="13" t="inlineStr">
        <is>
          <t>/api/v1/auth/login</t>
        </is>
      </c>
      <c r="D16" s="12" t="inlineStr">
        <is>
          <t>Request body (application/json)</t>
        </is>
      </c>
      <c r="E16" s="13" t="inlineStr">
        <is>
          <t>email</t>
        </is>
      </c>
      <c r="F16" s="13" t="inlineStr">
        <is>
          <t>string(email)</t>
        </is>
      </c>
      <c r="G16" s="11" t="inlineStr">
        <is>
          <t>Có</t>
        </is>
      </c>
      <c r="H16" s="12" t="inlineStr">
        <is>
          <t>Email đăng nhập</t>
        </is>
      </c>
      <c r="I16" s="13" t="inlineStr">
        <is>
          <t>an.nguyen@gmail.com</t>
        </is>
      </c>
    </row>
    <row r="17">
      <c r="A17" s="52" t="n"/>
      <c r="B17" s="52" t="n"/>
      <c r="C17" s="52" t="n"/>
      <c r="D17" s="53" t="n"/>
      <c r="E17" s="13" t="inlineStr">
        <is>
          <t>password</t>
        </is>
      </c>
      <c r="F17" s="13" t="inlineStr">
        <is>
          <t>string</t>
        </is>
      </c>
      <c r="G17" s="11" t="inlineStr">
        <is>
          <t>Có</t>
        </is>
      </c>
      <c r="H17" s="12" t="inlineStr">
        <is>
          <t>Mật khẩu</t>
        </is>
      </c>
      <c r="I17" s="13" t="inlineStr">
        <is>
          <t>MatKhau123</t>
        </is>
      </c>
    </row>
    <row r="18">
      <c r="A18" s="53" t="n"/>
      <c r="B18" s="53" t="n"/>
      <c r="C18" s="53" t="n"/>
      <c r="D18" s="12" t="inlineStr">
        <is>
          <t>Response 200 OK</t>
        </is>
      </c>
      <c r="E18" s="13" t="inlineStr">
        <is>
          <t>(toàn bộ trường)</t>
        </is>
      </c>
      <c r="F18" s="13" t="inlineStr">
        <is>
          <t>@AuthResult</t>
        </is>
      </c>
      <c r="G18" s="11" t="inlineStr">
        <is>
          <t>Có</t>
        </is>
      </c>
      <c r="H18" s="12" t="inlineStr">
        <is>
          <t>Gồm mọi trường của AuthResult (xem sheet DTO)</t>
        </is>
      </c>
      <c r="I18" s="13" t="n"/>
    </row>
    <row r="19">
      <c r="A19" s="4" t="inlineStr">
        <is>
          <t>AUTH-05</t>
        </is>
      </c>
      <c r="B19" s="7" t="inlineStr">
        <is>
          <t>POST</t>
        </is>
      </c>
      <c r="C19" s="8" t="inlineStr">
        <is>
          <t>/api/v1/auth/google</t>
        </is>
      </c>
      <c r="D19" s="6" t="inlineStr">
        <is>
          <t>Request body (application/json)</t>
        </is>
      </c>
      <c r="E19" s="8" t="inlineStr">
        <is>
          <t>idToken</t>
        </is>
      </c>
      <c r="F19" s="8" t="inlineStr">
        <is>
          <t>string</t>
        </is>
      </c>
      <c r="G19" s="4" t="inlineStr">
        <is>
          <t>Có</t>
        </is>
      </c>
      <c r="H19" s="6" t="inlineStr">
        <is>
          <t>Google ID token lấy từ Google Sign-In ở app</t>
        </is>
      </c>
      <c r="I19" s="8" t="inlineStr">
        <is>
          <t>eyJhbGciOiJSUzI1NiIs...</t>
        </is>
      </c>
    </row>
    <row r="20">
      <c r="A20" s="52" t="n"/>
      <c r="B20" s="52" t="n"/>
      <c r="C20" s="52" t="n"/>
      <c r="D20" s="53" t="n"/>
      <c r="E20" s="8" t="inlineStr">
        <is>
          <t>role</t>
        </is>
      </c>
      <c r="F20" s="8" t="inlineStr">
        <is>
          <t>enum</t>
        </is>
      </c>
      <c r="G20" s="4" t="inlineStr">
        <is>
          <t>Không</t>
        </is>
      </c>
      <c r="H20" s="6" t="inlineStr">
        <is>
          <t>TRAVELER | RESTAURANT_OWNER; bắt buộc khi email chưa có tài khoản</t>
        </is>
      </c>
      <c r="I20" s="8" t="inlineStr">
        <is>
          <t>TRAVELER</t>
        </is>
      </c>
    </row>
    <row r="21" ht="15.75" customHeight="1" s="48">
      <c r="A21" s="52" t="n"/>
      <c r="B21" s="52" t="n"/>
      <c r="C21" s="52" t="n"/>
      <c r="D21" s="6" t="inlineStr">
        <is>
          <t>Response 200 OK</t>
        </is>
      </c>
      <c r="E21" s="8" t="inlineStr">
        <is>
          <t>(toàn bộ trường)</t>
        </is>
      </c>
      <c r="F21" s="8" t="inlineStr">
        <is>
          <t>@AuthResult</t>
        </is>
      </c>
      <c r="G21" s="4" t="inlineStr">
        <is>
          <t>Có</t>
        </is>
      </c>
      <c r="H21" s="6" t="inlineStr">
        <is>
          <t>Gồm mọi trường của AuthResult (xem sheet DTO)</t>
        </is>
      </c>
      <c r="I21" s="8" t="n"/>
    </row>
    <row r="22" ht="15.75" customHeight="1" s="48">
      <c r="A22" s="53" t="n"/>
      <c r="B22" s="53" t="n"/>
      <c r="C22" s="53" t="n"/>
      <c r="D22" s="53" t="n"/>
      <c r="E22" s="8" t="inlineStr">
        <is>
          <t>isNewUser</t>
        </is>
      </c>
      <c r="F22" s="8" t="inlineStr">
        <is>
          <t>bool</t>
        </is>
      </c>
      <c r="G22" s="4" t="inlineStr">
        <is>
          <t>Có</t>
        </is>
      </c>
      <c r="H22" s="6" t="inlineStr">
        <is>
          <t>true nếu vừa tạo tài khoản (app chuyển sang khảo sát nếu Traveler)</t>
        </is>
      </c>
      <c r="I22" s="8" t="inlineStr">
        <is>
          <t>true</t>
        </is>
      </c>
    </row>
    <row r="23" ht="15.75" customHeight="1" s="48">
      <c r="A23" s="11" t="inlineStr">
        <is>
          <t>AUTH-06</t>
        </is>
      </c>
      <c r="B23" s="7" t="inlineStr">
        <is>
          <t>POST</t>
        </is>
      </c>
      <c r="C23" s="13" t="inlineStr">
        <is>
          <t>/api/v1/auth/refresh</t>
        </is>
      </c>
      <c r="D23" s="12" t="inlineStr">
        <is>
          <t>Request body (application/json)</t>
        </is>
      </c>
      <c r="E23" s="13" t="inlineStr">
        <is>
          <t>refreshToken</t>
        </is>
      </c>
      <c r="F23" s="13" t="inlineStr">
        <is>
          <t>string</t>
        </is>
      </c>
      <c r="G23" s="11" t="inlineStr">
        <is>
          <t>Có</t>
        </is>
      </c>
      <c r="H23" s="12" t="inlineStr">
        <is>
          <t>Refresh token hiện tại; sau khi dùng sẽ bị thu hồi và cấp token mới</t>
        </is>
      </c>
      <c r="I23" s="13" t="inlineStr">
        <is>
          <t>3q2+7w8kQ1x...</t>
        </is>
      </c>
    </row>
    <row r="24" ht="15.75" customHeight="1" s="48">
      <c r="A24" s="53" t="n"/>
      <c r="B24" s="53" t="n"/>
      <c r="C24" s="53" t="n"/>
      <c r="D24" s="12" t="inlineStr">
        <is>
          <t>Response 200 OK</t>
        </is>
      </c>
      <c r="E24" s="13" t="inlineStr">
        <is>
          <t>(toàn bộ trường)</t>
        </is>
      </c>
      <c r="F24" s="13" t="inlineStr">
        <is>
          <t>@AuthResult</t>
        </is>
      </c>
      <c r="G24" s="11" t="inlineStr">
        <is>
          <t>Có</t>
        </is>
      </c>
      <c r="H24" s="12" t="inlineStr">
        <is>
          <t>Gồm mọi trường của AuthResult (xem sheet DTO)</t>
        </is>
      </c>
      <c r="I24" s="13" t="n"/>
    </row>
    <row r="25" ht="15.75" customHeight="1" s="48">
      <c r="A25" s="4" t="inlineStr">
        <is>
          <t>AUTH-07</t>
        </is>
      </c>
      <c r="B25" s="7" t="inlineStr">
        <is>
          <t>POST</t>
        </is>
      </c>
      <c r="C25" s="8" t="inlineStr">
        <is>
          <t>/api/v1/auth/logout</t>
        </is>
      </c>
      <c r="D25" s="6" t="inlineStr">
        <is>
          <t>Request body (application/json)</t>
        </is>
      </c>
      <c r="E25" s="8" t="inlineStr">
        <is>
          <t>refreshToken</t>
        </is>
      </c>
      <c r="F25" s="8" t="inlineStr">
        <is>
          <t>string</t>
        </is>
      </c>
      <c r="G25" s="4" t="inlineStr">
        <is>
          <t>Có</t>
        </is>
      </c>
      <c r="H25" s="6" t="inlineStr">
        <is>
          <t>Refresh token của phiên cần đăng xuất (user_sessions.revoked_at = now)</t>
        </is>
      </c>
      <c r="I25" s="8" t="inlineStr">
        <is>
          <t>3q2+7w8kQ1x...</t>
        </is>
      </c>
    </row>
    <row r="26" ht="15.75" customHeight="1" s="48">
      <c r="A26" s="53" t="n"/>
      <c r="B26" s="53" t="n"/>
      <c r="C26" s="53" t="n"/>
      <c r="D26" s="6" t="inlineStr">
        <is>
          <t>Response 200 OK</t>
        </is>
      </c>
      <c r="E26" s="8" t="inlineStr">
        <is>
          <t>(data = null)</t>
        </is>
      </c>
      <c r="F26" s="8" t="n"/>
      <c r="G26" s="4" t="n"/>
      <c r="H26" s="6" t="n"/>
      <c r="I26" s="8" t="n"/>
    </row>
    <row r="27" ht="15.75" customHeight="1" s="48">
      <c r="A27" s="11" t="inlineStr">
        <is>
          <t>AUTH-08</t>
        </is>
      </c>
      <c r="B27" s="7" t="inlineStr">
        <is>
          <t>POST</t>
        </is>
      </c>
      <c r="C27" s="13" t="inlineStr">
        <is>
          <t>/api/v1/auth/forgot-password</t>
        </is>
      </c>
      <c r="D27" s="12" t="inlineStr">
        <is>
          <t>Request body (application/json)</t>
        </is>
      </c>
      <c r="E27" s="13" t="inlineStr">
        <is>
          <t>email</t>
        </is>
      </c>
      <c r="F27" s="13" t="inlineStr">
        <is>
          <t>string(email)</t>
        </is>
      </c>
      <c r="G27" s="11" t="inlineStr">
        <is>
          <t>Có</t>
        </is>
      </c>
      <c r="H27" s="12" t="inlineStr">
        <is>
          <t>Email nhận link đặt lại mật khẩu</t>
        </is>
      </c>
      <c r="I27" s="13" t="inlineStr">
        <is>
          <t>an.nguyen@gmail.com</t>
        </is>
      </c>
    </row>
    <row r="28" ht="15.75" customHeight="1" s="48">
      <c r="A28" s="53" t="n"/>
      <c r="B28" s="53" t="n"/>
      <c r="C28" s="53" t="n"/>
      <c r="D28" s="12" t="inlineStr">
        <is>
          <t>Response 200 OK</t>
        </is>
      </c>
      <c r="E28" s="13" t="inlineStr">
        <is>
          <t>(data = null)</t>
        </is>
      </c>
      <c r="F28" s="13" t="n"/>
      <c r="G28" s="11" t="n"/>
      <c r="H28" s="12" t="n"/>
      <c r="I28" s="13" t="n"/>
    </row>
    <row r="29" ht="15.75" customHeight="1" s="48">
      <c r="A29" s="4" t="inlineStr">
        <is>
          <t>AUTH-09</t>
        </is>
      </c>
      <c r="B29" s="7" t="inlineStr">
        <is>
          <t>POST</t>
        </is>
      </c>
      <c r="C29" s="8" t="inlineStr">
        <is>
          <t>/api/v1/auth/reset-password</t>
        </is>
      </c>
      <c r="D29" s="6" t="inlineStr">
        <is>
          <t>Request body (application/json)</t>
        </is>
      </c>
      <c r="E29" s="8" t="inlineStr">
        <is>
          <t>token</t>
        </is>
      </c>
      <c r="F29" s="8" t="inlineStr">
        <is>
          <t>string</t>
        </is>
      </c>
      <c r="G29" s="4" t="inlineStr">
        <is>
          <t>Có</t>
        </is>
      </c>
      <c r="H29" s="6" t="inlineStr">
        <is>
          <t>Token trong link email (user_tokens, purpose = password_reset)</t>
        </is>
      </c>
      <c r="I29" s="8" t="inlineStr">
        <is>
          <t>R8sLq0aZ...</t>
        </is>
      </c>
    </row>
    <row r="30" ht="15.75" customHeight="1" s="48">
      <c r="A30" s="52" t="n"/>
      <c r="B30" s="52" t="n"/>
      <c r="C30" s="52" t="n"/>
      <c r="D30" s="53" t="n"/>
      <c r="E30" s="8" t="inlineStr">
        <is>
          <t>newPassword</t>
        </is>
      </c>
      <c r="F30" s="8" t="inlineStr">
        <is>
          <t>string(8..64)</t>
        </is>
      </c>
      <c r="G30" s="4" t="inlineStr">
        <is>
          <t>Có</t>
        </is>
      </c>
      <c r="H30" s="6" t="inlineStr">
        <is>
          <t>Có chữ và số; mọi phiên khác bị thu hồi</t>
        </is>
      </c>
      <c r="I30" s="8" t="inlineStr">
        <is>
          <t>MatKhauMoi456</t>
        </is>
      </c>
    </row>
    <row r="31" ht="15.75" customHeight="1" s="48">
      <c r="A31" s="53" t="n"/>
      <c r="B31" s="53" t="n"/>
      <c r="C31" s="53" t="n"/>
      <c r="D31" s="6" t="inlineStr">
        <is>
          <t>Response 200 OK</t>
        </is>
      </c>
      <c r="E31" s="8" t="inlineStr">
        <is>
          <t>(data = null)</t>
        </is>
      </c>
      <c r="F31" s="8" t="n"/>
      <c r="G31" s="4" t="n"/>
      <c r="H31" s="6" t="n"/>
      <c r="I31" s="8" t="n"/>
    </row>
    <row r="32" ht="15.75" customHeight="1" s="48">
      <c r="A32" s="11" t="inlineStr">
        <is>
          <t>ME-01</t>
        </is>
      </c>
      <c r="B32" s="14" t="inlineStr">
        <is>
          <t>GET</t>
        </is>
      </c>
      <c r="C32" s="13" t="inlineStr">
        <is>
          <t>/api/v1/me</t>
        </is>
      </c>
      <c r="D32" s="12" t="inlineStr">
        <is>
          <t>Response 200 OK</t>
        </is>
      </c>
      <c r="E32" s="13" t="inlineStr">
        <is>
          <t>(toàn bộ trường)</t>
        </is>
      </c>
      <c r="F32" s="13" t="inlineStr">
        <is>
          <t>@UserProfile</t>
        </is>
      </c>
      <c r="G32" s="11" t="inlineStr">
        <is>
          <t>Có</t>
        </is>
      </c>
      <c r="H32" s="12" t="inlineStr">
        <is>
          <t>Gồm mọi trường của UserProfile (xem sheet DTO)</t>
        </is>
      </c>
      <c r="I32" s="13" t="n"/>
    </row>
    <row r="33" ht="15.75" customHeight="1" s="48">
      <c r="A33" s="4" t="inlineStr">
        <is>
          <t>ME-02</t>
        </is>
      </c>
      <c r="B33" s="15" t="inlineStr">
        <is>
          <t>PATCH</t>
        </is>
      </c>
      <c r="C33" s="8" t="inlineStr">
        <is>
          <t>/api/v1/me</t>
        </is>
      </c>
      <c r="D33" s="6" t="inlineStr">
        <is>
          <t>Request body (application/json)</t>
        </is>
      </c>
      <c r="E33" s="8" t="inlineStr">
        <is>
          <t>displayName</t>
        </is>
      </c>
      <c r="F33" s="8" t="inlineStr">
        <is>
          <t>string(2..100)</t>
        </is>
      </c>
      <c r="G33" s="4" t="inlineStr">
        <is>
          <t>Không</t>
        </is>
      </c>
      <c r="H33" s="6" t="inlineStr">
        <is>
          <t>users.display_name</t>
        </is>
      </c>
      <c r="I33" s="8" t="inlineStr">
        <is>
          <t>An Nguyễn</t>
        </is>
      </c>
    </row>
    <row r="34" ht="15.75" customHeight="1" s="48">
      <c r="A34" s="52" t="n"/>
      <c r="B34" s="52" t="n"/>
      <c r="C34" s="52" t="n"/>
      <c r="D34" s="52" t="n"/>
      <c r="E34" s="8" t="inlineStr">
        <is>
          <t>phone</t>
        </is>
      </c>
      <c r="F34" s="8" t="inlineStr">
        <is>
          <t>string(≤20) | null</t>
        </is>
      </c>
      <c r="G34" s="4" t="inlineStr">
        <is>
          <t>Không</t>
        </is>
      </c>
      <c r="H34" s="6" t="inlineStr">
        <is>
          <t>users.phone; gửi null để xóa</t>
        </is>
      </c>
      <c r="I34" s="8" t="inlineStr">
        <is>
          <t>0905123456</t>
        </is>
      </c>
    </row>
    <row r="35" ht="15.75" customHeight="1" s="48">
      <c r="A35" s="52" t="n"/>
      <c r="B35" s="52" t="n"/>
      <c r="C35" s="52" t="n"/>
      <c r="D35" s="52" t="n"/>
      <c r="E35" s="8" t="inlineStr">
        <is>
          <t>bio</t>
        </is>
      </c>
      <c r="F35" s="8" t="inlineStr">
        <is>
          <t>string(≤500) | null</t>
        </is>
      </c>
      <c r="G35" s="4" t="inlineStr">
        <is>
          <t>Không</t>
        </is>
      </c>
      <c r="H35" s="6" t="inlineStr">
        <is>
          <t>users.bio</t>
        </is>
      </c>
      <c r="I35" s="8" t="inlineStr">
        <is>
          <t>Mê ăn bún bò</t>
        </is>
      </c>
    </row>
    <row r="36" ht="15.75" customHeight="1" s="48">
      <c r="A36" s="52" t="n"/>
      <c r="B36" s="52" t="n"/>
      <c r="C36" s="52" t="n"/>
      <c r="D36" s="53" t="n"/>
      <c r="E36" s="8" t="inlineStr">
        <is>
          <t>avatarMediaId</t>
        </is>
      </c>
      <c r="F36" s="8" t="inlineStr">
        <is>
          <t>long | null</t>
        </is>
      </c>
      <c r="G36" s="4" t="inlineStr">
        <is>
          <t>Không</t>
        </is>
      </c>
      <c r="H36" s="6" t="inlineStr">
        <is>
          <t>media_files.id (purpose = avatar) của chính mình; null để xóa ảnh</t>
        </is>
      </c>
      <c r="I36" s="8" t="inlineStr">
        <is>
          <t>9050</t>
        </is>
      </c>
    </row>
    <row r="37" ht="15.75" customHeight="1" s="48">
      <c r="A37" s="53" t="n"/>
      <c r="B37" s="53" t="n"/>
      <c r="C37" s="53" t="n"/>
      <c r="D37" s="6" t="inlineStr">
        <is>
          <t>Response 200 OK</t>
        </is>
      </c>
      <c r="E37" s="8" t="inlineStr">
        <is>
          <t>(toàn bộ trường)</t>
        </is>
      </c>
      <c r="F37" s="8" t="inlineStr">
        <is>
          <t>@UserProfile</t>
        </is>
      </c>
      <c r="G37" s="4" t="inlineStr">
        <is>
          <t>Có</t>
        </is>
      </c>
      <c r="H37" s="6" t="inlineStr">
        <is>
          <t>Gồm mọi trường của UserProfile (xem sheet DTO)</t>
        </is>
      </c>
      <c r="I37" s="8" t="n"/>
    </row>
    <row r="38" ht="15.75" customHeight="1" s="48">
      <c r="A38" s="11" t="inlineStr">
        <is>
          <t>ME-03</t>
        </is>
      </c>
      <c r="B38" s="16" t="inlineStr">
        <is>
          <t>PUT</t>
        </is>
      </c>
      <c r="C38" s="13" t="inlineStr">
        <is>
          <t>/api/v1/me/password</t>
        </is>
      </c>
      <c r="D38" s="12" t="inlineStr">
        <is>
          <t>Request body (application/json)</t>
        </is>
      </c>
      <c r="E38" s="13" t="inlineStr">
        <is>
          <t>currentPassword</t>
        </is>
      </c>
      <c r="F38" s="13" t="inlineStr">
        <is>
          <t>string</t>
        </is>
      </c>
      <c r="G38" s="11" t="inlineStr">
        <is>
          <t>Không</t>
        </is>
      </c>
      <c r="H38" s="12" t="inlineStr">
        <is>
          <t>Bắt buộc nếu tài khoản đã có mật khẩu; bỏ trống khi tài khoản chỉ đăng nhập Google</t>
        </is>
      </c>
      <c r="I38" s="13" t="inlineStr">
        <is>
          <t>MatKhau123</t>
        </is>
      </c>
    </row>
    <row r="39" ht="15.75" customHeight="1" s="48">
      <c r="A39" s="52" t="n"/>
      <c r="B39" s="52" t="n"/>
      <c r="C39" s="52" t="n"/>
      <c r="D39" s="53" t="n"/>
      <c r="E39" s="13" t="inlineStr">
        <is>
          <t>newPassword</t>
        </is>
      </c>
      <c r="F39" s="13" t="inlineStr">
        <is>
          <t>string(8..64)</t>
        </is>
      </c>
      <c r="G39" s="11" t="inlineStr">
        <is>
          <t>Có</t>
        </is>
      </c>
      <c r="H39" s="12" t="inlineStr">
        <is>
          <t>Có chữ và số, khác mật khẩu cũ</t>
        </is>
      </c>
      <c r="I39" s="13" t="inlineStr">
        <is>
          <t>MatKhauMoi456</t>
        </is>
      </c>
    </row>
    <row r="40" ht="15.75" customHeight="1" s="48">
      <c r="A40" s="53" t="n"/>
      <c r="B40" s="53" t="n"/>
      <c r="C40" s="53" t="n"/>
      <c r="D40" s="12" t="inlineStr">
        <is>
          <t>Response 200 OK</t>
        </is>
      </c>
      <c r="E40" s="13" t="inlineStr">
        <is>
          <t>(data = null)</t>
        </is>
      </c>
      <c r="F40" s="13" t="n"/>
      <c r="G40" s="11" t="n"/>
      <c r="H40" s="12" t="n"/>
      <c r="I40" s="13" t="n"/>
    </row>
    <row r="41" ht="15.75" customHeight="1" s="48">
      <c r="A41" s="4" t="inlineStr">
        <is>
          <t>NOTI-01</t>
        </is>
      </c>
      <c r="B41" s="14" t="inlineStr">
        <is>
          <t>GET</t>
        </is>
      </c>
      <c r="C41" s="8" t="inlineStr">
        <is>
          <t>/api/v1/me/notifications</t>
        </is>
      </c>
      <c r="D41" s="6" t="inlineStr">
        <is>
          <t>Response 200 OK</t>
        </is>
      </c>
      <c r="E41" s="8" t="inlineStr">
        <is>
          <t>items</t>
        </is>
      </c>
      <c r="F41" s="8" t="inlineStr">
        <is>
          <t>@Notification[]</t>
        </is>
      </c>
      <c r="G41" s="4" t="inlineStr">
        <is>
          <t>Có</t>
        </is>
      </c>
      <c r="H41" s="6" t="inlineStr">
        <is>
          <t>Các phần tử của trang hiện tại. Cấu trúc: xem DTO Notification</t>
        </is>
      </c>
      <c r="I41" s="8" t="n"/>
    </row>
    <row r="42" ht="15.75" customHeight="1" s="48">
      <c r="A42" s="52" t="n"/>
      <c r="B42" s="52" t="n"/>
      <c r="C42" s="52" t="n"/>
      <c r="D42" s="52" t="n"/>
      <c r="E42" s="8" t="inlineStr">
        <is>
          <t>page</t>
        </is>
      </c>
      <c r="F42" s="8" t="inlineStr">
        <is>
          <t>int</t>
        </is>
      </c>
      <c r="G42" s="4" t="inlineStr">
        <is>
          <t>Có</t>
        </is>
      </c>
      <c r="H42" s="6" t="inlineStr">
        <is>
          <t>Trang hiện tại, bắt đầu từ 1</t>
        </is>
      </c>
      <c r="I42" s="8" t="inlineStr">
        <is>
          <t>1</t>
        </is>
      </c>
    </row>
    <row r="43" ht="15.75" customHeight="1" s="48">
      <c r="A43" s="52" t="n"/>
      <c r="B43" s="52" t="n"/>
      <c r="C43" s="52" t="n"/>
      <c r="D43" s="52" t="n"/>
      <c r="E43" s="8" t="inlineStr">
        <is>
          <t>pageSize</t>
        </is>
      </c>
      <c r="F43" s="8" t="inlineStr">
        <is>
          <t>int</t>
        </is>
      </c>
      <c r="G43" s="4" t="inlineStr">
        <is>
          <t>Có</t>
        </is>
      </c>
      <c r="H43" s="6" t="inlineStr">
        <is>
          <t>Số phần tử mỗi trang</t>
        </is>
      </c>
      <c r="I43" s="8" t="inlineStr">
        <is>
          <t>20</t>
        </is>
      </c>
    </row>
    <row r="44" ht="15.75" customHeight="1" s="48">
      <c r="A44" s="52" t="n"/>
      <c r="B44" s="52" t="n"/>
      <c r="C44" s="52" t="n"/>
      <c r="D44" s="52" t="n"/>
      <c r="E44" s="8" t="inlineStr">
        <is>
          <t>totalItems</t>
        </is>
      </c>
      <c r="F44" s="8" t="inlineStr">
        <is>
          <t>long</t>
        </is>
      </c>
      <c r="G44" s="4" t="inlineStr">
        <is>
          <t>Có</t>
        </is>
      </c>
      <c r="H44" s="6" t="inlineStr">
        <is>
          <t>Tổng số phần tử thỏa bộ lọc</t>
        </is>
      </c>
      <c r="I44" s="8" t="inlineStr">
        <is>
          <t>57</t>
        </is>
      </c>
    </row>
    <row r="45" ht="15.75" customHeight="1" s="48">
      <c r="A45" s="52" t="n"/>
      <c r="B45" s="52" t="n"/>
      <c r="C45" s="52" t="n"/>
      <c r="D45" s="52" t="n"/>
      <c r="E45" s="8" t="inlineStr">
        <is>
          <t>totalPages</t>
        </is>
      </c>
      <c r="F45" s="8" t="inlineStr">
        <is>
          <t>int</t>
        </is>
      </c>
      <c r="G45" s="4" t="inlineStr">
        <is>
          <t>Có</t>
        </is>
      </c>
      <c r="H45" s="6" t="inlineStr">
        <is>
          <t>Tổng số trang</t>
        </is>
      </c>
      <c r="I45" s="8" t="inlineStr">
        <is>
          <t>3</t>
        </is>
      </c>
    </row>
    <row r="46" ht="15.75" customHeight="1" s="48">
      <c r="A46" s="53" t="n"/>
      <c r="B46" s="53" t="n"/>
      <c r="C46" s="53" t="n"/>
      <c r="D46" s="53" t="n"/>
      <c r="E46" s="8" t="inlineStr">
        <is>
          <t>unreadCount</t>
        </is>
      </c>
      <c r="F46" s="8" t="inlineStr">
        <is>
          <t>int</t>
        </is>
      </c>
      <c r="G46" s="4" t="inlineStr">
        <is>
          <t>Có</t>
        </is>
      </c>
      <c r="H46" s="6" t="inlineStr">
        <is>
          <t>Tổng số thông báo chưa đọc</t>
        </is>
      </c>
      <c r="I46" s="8" t="inlineStr">
        <is>
          <t>4</t>
        </is>
      </c>
    </row>
    <row r="47" ht="15.75" customHeight="1" s="48">
      <c r="A47" s="11" t="inlineStr">
        <is>
          <t>NOTI-02</t>
        </is>
      </c>
      <c r="B47" s="14" t="inlineStr">
        <is>
          <t>GET</t>
        </is>
      </c>
      <c r="C47" s="13" t="inlineStr">
        <is>
          <t>/api/v1/me/notifications/unread-count</t>
        </is>
      </c>
      <c r="D47" s="12" t="inlineStr">
        <is>
          <t>Response 200 OK</t>
        </is>
      </c>
      <c r="E47" s="13" t="inlineStr">
        <is>
          <t>unreadCount</t>
        </is>
      </c>
      <c r="F47" s="13" t="inlineStr">
        <is>
          <t>int</t>
        </is>
      </c>
      <c r="G47" s="11" t="inlineStr">
        <is>
          <t>Có</t>
        </is>
      </c>
      <c r="H47" s="12" t="inlineStr">
        <is>
          <t>Số thông báo có read_at NULL</t>
        </is>
      </c>
      <c r="I47" s="13" t="inlineStr">
        <is>
          <t>4</t>
        </is>
      </c>
    </row>
    <row r="48" ht="15.75" customHeight="1" s="48">
      <c r="A48" s="4" t="inlineStr">
        <is>
          <t>NOTI-03</t>
        </is>
      </c>
      <c r="B48" s="7" t="inlineStr">
        <is>
          <t>POST</t>
        </is>
      </c>
      <c r="C48" s="8" t="inlineStr">
        <is>
          <t>/api/v1/me/notifications/read</t>
        </is>
      </c>
      <c r="D48" s="6" t="inlineStr">
        <is>
          <t>Request body (application/json)</t>
        </is>
      </c>
      <c r="E48" s="8" t="inlineStr">
        <is>
          <t>ids</t>
        </is>
      </c>
      <c r="F48" s="8" t="inlineStr">
        <is>
          <t>long[] (≤100)</t>
        </is>
      </c>
      <c r="G48" s="4" t="inlineStr">
        <is>
          <t>Không</t>
        </is>
      </c>
      <c r="H48" s="6" t="inlineStr">
        <is>
          <t>Các notifications.id cần đánh dấu đã đọc</t>
        </is>
      </c>
      <c r="I48" s="8" t="inlineStr">
        <is>
          <t>[501, 502]</t>
        </is>
      </c>
    </row>
    <row r="49" ht="15.75" customHeight="1" s="48">
      <c r="A49" s="52" t="n"/>
      <c r="B49" s="52" t="n"/>
      <c r="C49" s="52" t="n"/>
      <c r="D49" s="53" t="n"/>
      <c r="E49" s="8" t="inlineStr">
        <is>
          <t>all</t>
        </is>
      </c>
      <c r="F49" s="8" t="inlineStr">
        <is>
          <t>bool</t>
        </is>
      </c>
      <c r="G49" s="4" t="inlineStr">
        <is>
          <t>Không</t>
        </is>
      </c>
      <c r="H49" s="6" t="inlineStr">
        <is>
          <t>true = đánh dấu tất cả; phải có ids hoặc all = true</t>
        </is>
      </c>
      <c r="I49" s="8" t="inlineStr">
        <is>
          <t>false</t>
        </is>
      </c>
    </row>
    <row r="50" ht="15.75" customHeight="1" s="48">
      <c r="A50" s="53" t="n"/>
      <c r="B50" s="53" t="n"/>
      <c r="C50" s="53" t="n"/>
      <c r="D50" s="6" t="inlineStr">
        <is>
          <t>Response 200 OK</t>
        </is>
      </c>
      <c r="E50" s="8" t="inlineStr">
        <is>
          <t>updated</t>
        </is>
      </c>
      <c r="F50" s="8" t="inlineStr">
        <is>
          <t>int</t>
        </is>
      </c>
      <c r="G50" s="4" t="inlineStr">
        <is>
          <t>Có</t>
        </is>
      </c>
      <c r="H50" s="6" t="inlineStr">
        <is>
          <t>Số thông báo vừa chuyển sang đã đọc</t>
        </is>
      </c>
      <c r="I50" s="8" t="inlineStr">
        <is>
          <t>2</t>
        </is>
      </c>
    </row>
    <row r="51" ht="15.75" customHeight="1" s="48">
      <c r="A51" s="11" t="inlineStr">
        <is>
          <t>MEDIA-01</t>
        </is>
      </c>
      <c r="B51" s="7" t="inlineStr">
        <is>
          <t>POST</t>
        </is>
      </c>
      <c r="C51" s="13" t="inlineStr">
        <is>
          <t>/api/v1/media</t>
        </is>
      </c>
      <c r="D51" s="12" t="inlineStr">
        <is>
          <t>Request body (multipart/form-data)</t>
        </is>
      </c>
      <c r="E51" s="13" t="inlineStr">
        <is>
          <t>file</t>
        </is>
      </c>
      <c r="F51" s="13" t="inlineStr">
        <is>
          <t>file</t>
        </is>
      </c>
      <c r="G51" s="11" t="inlineStr">
        <is>
          <t>Có</t>
        </is>
      </c>
      <c r="H51" s="12" t="inlineStr">
        <is>
          <t>multipart/form-data. Ảnh jpg/png/webp ≤ 5 MB; verification_doc cho phép thêm pdf ≤ 10 MB</t>
        </is>
      </c>
      <c r="I51" s="13" t="inlineStr">
        <is>
          <t>(binary)</t>
        </is>
      </c>
    </row>
    <row r="52" ht="15.75" customHeight="1" s="48">
      <c r="A52" s="52" t="n"/>
      <c r="B52" s="52" t="n"/>
      <c r="C52" s="52" t="n"/>
      <c r="D52" s="53" t="n"/>
      <c r="E52" s="13" t="inlineStr">
        <is>
          <t>purpose</t>
        </is>
      </c>
      <c r="F52" s="13" t="inlineStr">
        <is>
          <t>enum</t>
        </is>
      </c>
      <c r="G52" s="11" t="inlineStr">
        <is>
          <t>Có</t>
        </is>
      </c>
      <c r="H52" s="12" t="inlineStr">
        <is>
          <t>avatar | restaurant | dish | blog | review | verification_doc | report_evidence</t>
        </is>
      </c>
      <c r="I52" s="13" t="inlineStr">
        <is>
          <t>dish</t>
        </is>
      </c>
    </row>
    <row r="53" ht="15.75" customHeight="1" s="48">
      <c r="A53" s="53" t="n"/>
      <c r="B53" s="53" t="n"/>
      <c r="C53" s="53" t="n"/>
      <c r="D53" s="12" t="inlineStr">
        <is>
          <t>Response 201 Created</t>
        </is>
      </c>
      <c r="E53" s="13" t="inlineStr">
        <is>
          <t>(toàn bộ trường)</t>
        </is>
      </c>
      <c r="F53" s="13" t="inlineStr">
        <is>
          <t>@MediaFile</t>
        </is>
      </c>
      <c r="G53" s="11" t="inlineStr">
        <is>
          <t>Có</t>
        </is>
      </c>
      <c r="H53" s="12" t="inlineStr">
        <is>
          <t>Gồm mọi trường của MediaFile (xem sheet DTO)</t>
        </is>
      </c>
      <c r="I53" s="13" t="n"/>
    </row>
    <row r="54" ht="15.75" customHeight="1" s="48">
      <c r="A54" s="4" t="inlineStr">
        <is>
          <t>CAT-02</t>
        </is>
      </c>
      <c r="B54" s="14" t="inlineStr">
        <is>
          <t>GET</t>
        </is>
      </c>
      <c r="C54" s="8" t="inlineStr">
        <is>
          <t>/api/v1/tags</t>
        </is>
      </c>
      <c r="D54" s="6" t="inlineStr">
        <is>
          <t>Response 200 OK</t>
        </is>
      </c>
      <c r="E54" s="8" t="inlineStr">
        <is>
          <t>(gốc)</t>
        </is>
      </c>
      <c r="F54" s="8" t="inlineStr">
        <is>
          <t>@Tag[]</t>
        </is>
      </c>
      <c r="G54" s="4" t="inlineStr">
        <is>
          <t>Có</t>
        </is>
      </c>
      <c r="H54" s="6" t="inlineStr">
        <is>
          <t>Danh sách tag, sắp theo tagType rồi name. Cấu trúc: xem DTO Tag</t>
        </is>
      </c>
      <c r="I54" s="8" t="n"/>
    </row>
    <row r="55" ht="15.75" customHeight="1" s="48">
      <c r="A55" s="11" t="inlineStr">
        <is>
          <t>HOME-01</t>
        </is>
      </c>
      <c r="B55" s="14" t="inlineStr">
        <is>
          <t>GET</t>
        </is>
      </c>
      <c r="C55" s="13" t="inlineStr">
        <is>
          <t>/api/v1/home</t>
        </is>
      </c>
      <c r="D55" s="12" t="inlineStr">
        <is>
          <t>Response 200 OK</t>
        </is>
      </c>
      <c r="E55" s="13" t="inlineStr">
        <is>
          <t>trendingDishes</t>
        </is>
      </c>
      <c r="F55" s="13" t="inlineStr">
        <is>
          <t>@DishCard[]</t>
        </is>
      </c>
      <c r="G55" s="11" t="inlineStr">
        <is>
          <t>Có</t>
        </is>
      </c>
      <c r="H55" s="12" t="inlineStr">
        <is>
          <t>Món nhiều like trong 7 ngày (không qua reco, rank = null). Cấu trúc: xem DTO DishCard</t>
        </is>
      </c>
      <c r="I55" s="13" t="n"/>
    </row>
    <row r="56" ht="15.75" customHeight="1" s="48">
      <c r="A56" s="52" t="n"/>
      <c r="B56" s="52" t="n"/>
      <c r="C56" s="52" t="n"/>
      <c r="D56" s="52" t="n"/>
      <c r="E56" s="13" t="inlineStr">
        <is>
          <t>topRestaurants</t>
        </is>
      </c>
      <c r="F56" s="13" t="inlineStr">
        <is>
          <t>@RestaurantCard[]</t>
        </is>
      </c>
      <c r="G56" s="11" t="inlineStr">
        <is>
          <t>Có</t>
        </is>
      </c>
      <c r="H56" s="12" t="inlineStr">
        <is>
          <t>Quán rating cao nhất trong tỉnh. Cấu trúc: xem DTO RestaurantCard</t>
        </is>
      </c>
      <c r="I56" s="13" t="n"/>
    </row>
    <row r="57" ht="15.75" customHeight="1" s="48">
      <c r="A57" s="52" t="n"/>
      <c r="B57" s="52" t="n"/>
      <c r="C57" s="52" t="n"/>
      <c r="D57" s="52" t="n"/>
      <c r="E57" s="13" t="inlineStr">
        <is>
          <t>featuredBlogs</t>
        </is>
      </c>
      <c r="F57" s="13" t="inlineStr">
        <is>
          <t>@BlogCard[]</t>
        </is>
      </c>
      <c r="G57" s="11" t="inlineStr">
        <is>
          <t>Có</t>
        </is>
      </c>
      <c r="H57" s="12" t="inlineStr">
        <is>
          <t>Blog nhiều like gần đây. Cấu trúc: xem DTO BlogCard</t>
        </is>
      </c>
      <c r="I57" s="13" t="n"/>
    </row>
    <row r="58" ht="15.75" customHeight="1" s="48">
      <c r="A58" s="52" t="n"/>
      <c r="B58" s="52" t="n"/>
      <c r="C58" s="52" t="n"/>
      <c r="D58" s="52" t="n"/>
      <c r="E58" s="13" t="inlineStr">
        <is>
          <t>recommended</t>
        </is>
      </c>
      <c r="F58" s="13" t="inlineStr">
        <is>
          <t>object</t>
        </is>
      </c>
      <c r="G58" s="11" t="inlineStr">
        <is>
          <t>Có</t>
        </is>
      </c>
      <c r="H58" s="12" t="inlineStr">
        <is>
          <t>Khối "Gợi ý cho bạn" (qua reco, context = home)</t>
        </is>
      </c>
      <c r="I58" s="13" t="n"/>
    </row>
    <row r="59" ht="15.75" customHeight="1" s="48">
      <c r="A59" s="52" t="n"/>
      <c r="B59" s="52" t="n"/>
      <c r="C59" s="52" t="n"/>
      <c r="D59" s="52" t="n"/>
      <c r="E59" s="13" t="inlineStr">
        <is>
          <t>recommended.requestId</t>
        </is>
      </c>
      <c r="F59" s="13" t="inlineStr">
        <is>
          <t>uuid | null</t>
        </is>
      </c>
      <c r="G59" s="11" t="inlineStr">
        <is>
          <t>Không</t>
        </is>
      </c>
      <c r="H59" s="12" t="inlineStr">
        <is>
          <t>request_id của reco; null với Guest hoặc khi reco lỗi</t>
        </is>
      </c>
      <c r="I59" s="13" t="inlineStr">
        <is>
          <t>6f0c2b1e-8d7a-4c1e-9b3f-2a5d7e9c1f00</t>
        </is>
      </c>
    </row>
    <row r="60" ht="15.75" customHeight="1" s="48">
      <c r="A60" s="53" t="n"/>
      <c r="B60" s="53" t="n"/>
      <c r="C60" s="53" t="n"/>
      <c r="D60" s="53" t="n"/>
      <c r="E60" s="13" t="inlineStr">
        <is>
          <t>recommended.items</t>
        </is>
      </c>
      <c r="F60" s="13" t="inlineStr">
        <is>
          <t>@DishCard[]</t>
        </is>
      </c>
      <c r="G60" s="11" t="inlineStr">
        <is>
          <t>Có</t>
        </is>
      </c>
      <c r="H60" s="12" t="inlineStr">
        <is>
          <t>Món đã xếp hạng (rank có giá trị); reco lỗi thì trả theo like_count. Cấu trúc: xem DTO DishCard</t>
        </is>
      </c>
      <c r="I60" s="13" t="n"/>
    </row>
    <row r="61" ht="15.75" customHeight="1" s="48">
      <c r="A61" s="4" t="inlineStr">
        <is>
          <t>DISH-01</t>
        </is>
      </c>
      <c r="B61" s="14" t="inlineStr">
        <is>
          <t>GET</t>
        </is>
      </c>
      <c r="C61" s="8" t="inlineStr">
        <is>
          <t>/api/v1/dishes</t>
        </is>
      </c>
      <c r="D61" s="6" t="inlineStr">
        <is>
          <t>Response 200 OK</t>
        </is>
      </c>
      <c r="E61" s="8" t="inlineStr">
        <is>
          <t>requestId</t>
        </is>
      </c>
      <c r="F61" s="8" t="inlineStr">
        <is>
          <t>uuid | null</t>
        </is>
      </c>
      <c r="G61" s="4" t="inlineStr">
        <is>
          <t>Không</t>
        </is>
      </c>
      <c r="H61" s="6" t="inlineStr">
        <is>
          <t>request_id của lần gọi reco (gửi lại ở IMP-01); null với Guest</t>
        </is>
      </c>
      <c r="I61" s="8" t="inlineStr">
        <is>
          <t>6f0c2b1e-8d7a-4c1e-9b3f-2a5d7e9c1f00</t>
        </is>
      </c>
    </row>
    <row r="62" ht="15.75" customHeight="1" s="48">
      <c r="A62" s="52" t="n"/>
      <c r="B62" s="52" t="n"/>
      <c r="C62" s="52" t="n"/>
      <c r="D62" s="52" t="n"/>
      <c r="E62" s="8" t="inlineStr">
        <is>
          <t>items</t>
        </is>
      </c>
      <c r="F62" s="8" t="inlineStr">
        <is>
          <t>@DishCard[]</t>
        </is>
      </c>
      <c r="G62" s="4" t="inlineStr">
        <is>
          <t>Có</t>
        </is>
      </c>
      <c r="H62" s="6" t="inlineStr">
        <is>
          <t>Món trang hiện tại, đã xếp hạng. Cấu trúc: xem DTO DishCard</t>
        </is>
      </c>
      <c r="I62" s="8" t="n"/>
    </row>
    <row r="63" ht="15.75" customHeight="1" s="48">
      <c r="A63" s="53" t="n"/>
      <c r="B63" s="53" t="n"/>
      <c r="C63" s="53" t="n"/>
      <c r="D63" s="53" t="n"/>
      <c r="E63" s="8" t="inlineStr">
        <is>
          <t>nextCursor</t>
        </is>
      </c>
      <c r="F63" s="8" t="inlineStr">
        <is>
          <t>string | null</t>
        </is>
      </c>
      <c r="G63" s="4" t="inlineStr">
        <is>
          <t>Không</t>
        </is>
      </c>
      <c r="H63" s="6" t="inlineStr">
        <is>
          <t>Gửi lại ở lần gọi sau để lấy trang tiếp; null = hết</t>
        </is>
      </c>
      <c r="I63" s="8" t="inlineStr">
        <is>
          <t>eyJyIjoiNmYwYyIsIm8iOjIwfQ</t>
        </is>
      </c>
    </row>
    <row r="64" ht="15.75" customHeight="1" s="48">
      <c r="A64" s="11" t="inlineStr">
        <is>
          <t>DISH-02</t>
        </is>
      </c>
      <c r="B64" s="14" t="inlineStr">
        <is>
          <t>GET</t>
        </is>
      </c>
      <c r="C64" s="13" t="inlineStr">
        <is>
          <t>/api/v1/dishes/{dishId}</t>
        </is>
      </c>
      <c r="D64" s="12" t="inlineStr">
        <is>
          <t>Response 200 OK</t>
        </is>
      </c>
      <c r="E64" s="13" t="inlineStr">
        <is>
          <t>(toàn bộ trường)</t>
        </is>
      </c>
      <c r="F64" s="13" t="inlineStr">
        <is>
          <t>@DishDetail</t>
        </is>
      </c>
      <c r="G64" s="11" t="inlineStr">
        <is>
          <t>Có</t>
        </is>
      </c>
      <c r="H64" s="12" t="inlineStr">
        <is>
          <t>Gồm mọi trường của DishDetail (xem sheet DTO)</t>
        </is>
      </c>
      <c r="I64" s="13" t="n"/>
    </row>
    <row r="65" ht="15.75" customHeight="1" s="48">
      <c r="A65" s="4" t="inlineStr">
        <is>
          <t>DISH-03</t>
        </is>
      </c>
      <c r="B65" s="7" t="inlineStr">
        <is>
          <t>POST</t>
        </is>
      </c>
      <c r="C65" s="8" t="inlineStr">
        <is>
          <t>/api/v1/dishes/roll</t>
        </is>
      </c>
      <c r="D65" s="6" t="inlineStr">
        <is>
          <t>Request body (application/json)</t>
        </is>
      </c>
      <c r="E65" s="8" t="inlineStr">
        <is>
          <t>province</t>
        </is>
      </c>
      <c r="F65" s="8" t="inlineStr">
        <is>
          <t>string</t>
        </is>
      </c>
      <c r="G65" s="4" t="inlineStr">
        <is>
          <t>Không</t>
        </is>
      </c>
      <c r="H65" s="6" t="inlineStr">
        <is>
          <t>Tên tỉnh, khớp restaurants.province_name</t>
        </is>
      </c>
      <c r="I65" s="8" t="inlineStr">
        <is>
          <t>Thành phố Đà Nẵng</t>
        </is>
      </c>
    </row>
    <row r="66" ht="15.75" customHeight="1" s="48">
      <c r="A66" s="52" t="n"/>
      <c r="B66" s="52" t="n"/>
      <c r="C66" s="52" t="n"/>
      <c r="D66" s="52" t="n"/>
      <c r="E66" s="8" t="inlineStr">
        <is>
          <t>tagIds</t>
        </is>
      </c>
      <c r="F66" s="8" t="inlineStr">
        <is>
          <t>smallint[]</t>
        </is>
      </c>
      <c r="G66" s="4" t="inlineStr">
        <is>
          <t>Không</t>
        </is>
      </c>
      <c r="H66" s="6" t="inlineStr">
        <is>
          <t>Món phải có ít nhất 1 tag trong danh sách</t>
        </is>
      </c>
      <c r="I66" s="8" t="inlineStr">
        <is>
          <t>[9]</t>
        </is>
      </c>
    </row>
    <row r="67" ht="15.75" customHeight="1" s="48">
      <c r="A67" s="52" t="n"/>
      <c r="B67" s="52" t="n"/>
      <c r="C67" s="52" t="n"/>
      <c r="D67" s="52" t="n"/>
      <c r="E67" s="8" t="inlineStr">
        <is>
          <t>excludeTagIds</t>
        </is>
      </c>
      <c r="F67" s="8" t="inlineStr">
        <is>
          <t>smallint[]</t>
        </is>
      </c>
      <c r="G67" s="4" t="inlineStr">
        <is>
          <t>Không</t>
        </is>
      </c>
      <c r="H67" s="6" t="inlineStr">
        <is>
          <t>Loại món có bất kỳ tag nào trong danh sách</t>
        </is>
      </c>
      <c r="I67" s="8" t="inlineStr">
        <is>
          <t>[12]</t>
        </is>
      </c>
    </row>
    <row r="68" ht="15.75" customHeight="1" s="48">
      <c r="A68" s="52" t="n"/>
      <c r="B68" s="52" t="n"/>
      <c r="C68" s="52" t="n"/>
      <c r="D68" s="52" t="n"/>
      <c r="E68" s="8" t="inlineStr">
        <is>
          <t>mealTime</t>
        </is>
      </c>
      <c r="F68" s="8" t="inlineStr">
        <is>
          <t>enum</t>
        </is>
      </c>
      <c r="G68" s="4" t="inlineStr">
        <is>
          <t>Không</t>
        </is>
      </c>
      <c r="H68" s="6" t="inlineStr">
        <is>
          <t>breakfast | lunch | dinner | snack (lọc theo tag meal_time)</t>
        </is>
      </c>
      <c r="I68" s="8" t="inlineStr">
        <is>
          <t>breakfast</t>
        </is>
      </c>
    </row>
    <row r="69" ht="15.75" customHeight="1" s="48">
      <c r="A69" s="52" t="n"/>
      <c r="B69" s="52" t="n"/>
      <c r="C69" s="52" t="n"/>
      <c r="D69" s="52" t="n"/>
      <c r="E69" s="8" t="inlineStr">
        <is>
          <t>maxPrice</t>
        </is>
      </c>
      <c r="F69" s="8" t="inlineStr">
        <is>
          <t>decimal</t>
        </is>
      </c>
      <c r="G69" s="4" t="inlineStr">
        <is>
          <t>Không</t>
        </is>
      </c>
      <c r="H69" s="6" t="inlineStr">
        <is>
          <t>Giá tối đa (VND)</t>
        </is>
      </c>
      <c r="I69" s="8" t="inlineStr">
        <is>
          <t>60000</t>
        </is>
      </c>
    </row>
    <row r="70" ht="15.75" customHeight="1" s="48">
      <c r="A70" s="52" t="n"/>
      <c r="B70" s="52" t="n"/>
      <c r="C70" s="52" t="n"/>
      <c r="D70" s="53" t="n"/>
      <c r="E70" s="8" t="inlineStr">
        <is>
          <t>excludeDishIds</t>
        </is>
      </c>
      <c r="F70" s="8" t="inlineStr">
        <is>
          <t>int[] (≤50)</t>
        </is>
      </c>
      <c r="G70" s="4" t="inlineStr">
        <is>
          <t>Không</t>
        </is>
      </c>
      <c r="H70" s="6" t="inlineStr">
        <is>
          <t>Món đã roll trước đó trong phiên, để không lặp</t>
        </is>
      </c>
      <c r="I70" s="8" t="inlineStr">
        <is>
          <t>[88, 91]</t>
        </is>
      </c>
    </row>
    <row r="71" ht="15.75" customHeight="1" s="48">
      <c r="A71" s="52" t="n"/>
      <c r="B71" s="52" t="n"/>
      <c r="C71" s="52" t="n"/>
      <c r="D71" s="6" t="inlineStr">
        <is>
          <t>Response 200 OK</t>
        </is>
      </c>
      <c r="E71" s="8" t="inlineStr">
        <is>
          <t>rollId</t>
        </is>
      </c>
      <c r="F71" s="8" t="inlineStr">
        <is>
          <t>long</t>
        </is>
      </c>
      <c r="G71" s="4" t="inlineStr">
        <is>
          <t>Có</t>
        </is>
      </c>
      <c r="H71" s="6" t="inlineStr">
        <is>
          <t>dish_rolls.id</t>
        </is>
      </c>
      <c r="I71" s="8" t="inlineStr">
        <is>
          <t>4410</t>
        </is>
      </c>
    </row>
    <row r="72" ht="15.75" customHeight="1" s="48">
      <c r="A72" s="52" t="n"/>
      <c r="B72" s="52" t="n"/>
      <c r="C72" s="52" t="n"/>
      <c r="D72" s="52" t="n"/>
      <c r="E72" s="8" t="inlineStr">
        <is>
          <t>requestId</t>
        </is>
      </c>
      <c r="F72" s="8" t="inlineStr">
        <is>
          <t>uuid</t>
        </is>
      </c>
      <c r="G72" s="4" t="inlineStr">
        <is>
          <t>Có</t>
        </is>
      </c>
      <c r="H72" s="6" t="inlineStr">
        <is>
          <t>request_id của reco (context = roll)</t>
        </is>
      </c>
      <c r="I72" s="8" t="inlineStr">
        <is>
          <t>6f0c2b1e-8d7a-4c1e-9b3f-2a5d7e9c1f00</t>
        </is>
      </c>
    </row>
    <row r="73" ht="15.75" customHeight="1" s="48">
      <c r="A73" s="53" t="n"/>
      <c r="B73" s="53" t="n"/>
      <c r="C73" s="53" t="n"/>
      <c r="D73" s="53" t="n"/>
      <c r="E73" s="8" t="inlineStr">
        <is>
          <t>dish</t>
        </is>
      </c>
      <c r="F73" s="8" t="inlineStr">
        <is>
          <t>@DishDetail</t>
        </is>
      </c>
      <c r="G73" s="4" t="inlineStr">
        <is>
          <t>Có</t>
        </is>
      </c>
      <c r="H73" s="6" t="inlineStr">
        <is>
          <t>Món được chọn ngẫu nhiên có trọng số trong top-K. Cấu trúc: xem DTO DishDetail</t>
        </is>
      </c>
      <c r="I73" s="8" t="n"/>
    </row>
    <row r="74" ht="15.75" customHeight="1" s="48">
      <c r="A74" s="11" t="inlineStr">
        <is>
          <t>REST-01</t>
        </is>
      </c>
      <c r="B74" s="14" t="inlineStr">
        <is>
          <t>GET</t>
        </is>
      </c>
      <c r="C74" s="13" t="inlineStr">
        <is>
          <t>/api/v1/restaurants</t>
        </is>
      </c>
      <c r="D74" s="12" t="inlineStr">
        <is>
          <t>Response 200 OK</t>
        </is>
      </c>
      <c r="E74" s="13" t="inlineStr">
        <is>
          <t>items</t>
        </is>
      </c>
      <c r="F74" s="13" t="inlineStr">
        <is>
          <t>@RestaurantCard[]</t>
        </is>
      </c>
      <c r="G74" s="11" t="inlineStr">
        <is>
          <t>Có</t>
        </is>
      </c>
      <c r="H74" s="12" t="inlineStr">
        <is>
          <t>Các phần tử của trang hiện tại. Cấu trúc: xem DTO RestaurantCard</t>
        </is>
      </c>
      <c r="I74" s="13" t="n"/>
    </row>
    <row r="75" ht="15.75" customHeight="1" s="48">
      <c r="A75" s="52" t="n"/>
      <c r="B75" s="52" t="n"/>
      <c r="C75" s="52" t="n"/>
      <c r="D75" s="52" t="n"/>
      <c r="E75" s="13" t="inlineStr">
        <is>
          <t>page</t>
        </is>
      </c>
      <c r="F75" s="13" t="inlineStr">
        <is>
          <t>int</t>
        </is>
      </c>
      <c r="G75" s="11" t="inlineStr">
        <is>
          <t>Có</t>
        </is>
      </c>
      <c r="H75" s="12" t="inlineStr">
        <is>
          <t>Trang hiện tại, bắt đầu từ 1</t>
        </is>
      </c>
      <c r="I75" s="13" t="inlineStr">
        <is>
          <t>1</t>
        </is>
      </c>
    </row>
    <row r="76" ht="15.75" customHeight="1" s="48">
      <c r="A76" s="52" t="n"/>
      <c r="B76" s="52" t="n"/>
      <c r="C76" s="52" t="n"/>
      <c r="D76" s="52" t="n"/>
      <c r="E76" s="13" t="inlineStr">
        <is>
          <t>pageSize</t>
        </is>
      </c>
      <c r="F76" s="13" t="inlineStr">
        <is>
          <t>int</t>
        </is>
      </c>
      <c r="G76" s="11" t="inlineStr">
        <is>
          <t>Có</t>
        </is>
      </c>
      <c r="H76" s="12" t="inlineStr">
        <is>
          <t>Số phần tử mỗi trang</t>
        </is>
      </c>
      <c r="I76" s="13" t="inlineStr">
        <is>
          <t>20</t>
        </is>
      </c>
    </row>
    <row r="77" ht="15.75" customHeight="1" s="48">
      <c r="A77" s="52" t="n"/>
      <c r="B77" s="52" t="n"/>
      <c r="C77" s="52" t="n"/>
      <c r="D77" s="52" t="n"/>
      <c r="E77" s="13" t="inlineStr">
        <is>
          <t>totalItems</t>
        </is>
      </c>
      <c r="F77" s="13" t="inlineStr">
        <is>
          <t>long</t>
        </is>
      </c>
      <c r="G77" s="11" t="inlineStr">
        <is>
          <t>Có</t>
        </is>
      </c>
      <c r="H77" s="12" t="inlineStr">
        <is>
          <t>Tổng số phần tử thỏa bộ lọc</t>
        </is>
      </c>
      <c r="I77" s="13" t="inlineStr">
        <is>
          <t>57</t>
        </is>
      </c>
    </row>
    <row r="78" ht="15.75" customHeight="1" s="48">
      <c r="A78" s="53" t="n"/>
      <c r="B78" s="53" t="n"/>
      <c r="C78" s="53" t="n"/>
      <c r="D78" s="53" t="n"/>
      <c r="E78" s="13" t="inlineStr">
        <is>
          <t>totalPages</t>
        </is>
      </c>
      <c r="F78" s="13" t="inlineStr">
        <is>
          <t>int</t>
        </is>
      </c>
      <c r="G78" s="11" t="inlineStr">
        <is>
          <t>Có</t>
        </is>
      </c>
      <c r="H78" s="12" t="inlineStr">
        <is>
          <t>Tổng số trang</t>
        </is>
      </c>
      <c r="I78" s="13" t="inlineStr">
        <is>
          <t>3</t>
        </is>
      </c>
    </row>
    <row r="79" ht="15.75" customHeight="1" s="48">
      <c r="A79" s="4" t="inlineStr">
        <is>
          <t>REST-02</t>
        </is>
      </c>
      <c r="B79" s="14" t="inlineStr">
        <is>
          <t>GET</t>
        </is>
      </c>
      <c r="C79" s="8" t="inlineStr">
        <is>
          <t>/api/v1/restaurants/{restaurantId}</t>
        </is>
      </c>
      <c r="D79" s="6" t="inlineStr">
        <is>
          <t>Response 200 OK</t>
        </is>
      </c>
      <c r="E79" s="8" t="inlineStr">
        <is>
          <t>(toàn bộ trường)</t>
        </is>
      </c>
      <c r="F79" s="8" t="inlineStr">
        <is>
          <t>@RestaurantDetail</t>
        </is>
      </c>
      <c r="G79" s="4" t="inlineStr">
        <is>
          <t>Có</t>
        </is>
      </c>
      <c r="H79" s="6" t="inlineStr">
        <is>
          <t>Gồm mọi trường của RestaurantDetail (xem sheet DTO)</t>
        </is>
      </c>
      <c r="I79" s="8" t="n"/>
    </row>
    <row r="80" ht="15.75" customHeight="1" s="48">
      <c r="A80" s="11" t="inlineStr">
        <is>
          <t>REST-03</t>
        </is>
      </c>
      <c r="B80" s="14" t="inlineStr">
        <is>
          <t>GET</t>
        </is>
      </c>
      <c r="C80" s="13" t="inlineStr">
        <is>
          <t>/api/v1/restaurants/{restaurantId}/menu</t>
        </is>
      </c>
      <c r="D80" s="12" t="inlineStr">
        <is>
          <t>Response 200 OK</t>
        </is>
      </c>
      <c r="E80" s="13" t="inlineStr">
        <is>
          <t>restaurantId</t>
        </is>
      </c>
      <c r="F80" s="13" t="inlineStr">
        <is>
          <t>long</t>
        </is>
      </c>
      <c r="G80" s="11" t="inlineStr">
        <is>
          <t>Có</t>
        </is>
      </c>
      <c r="H80" s="12" t="inlineStr">
        <is>
          <t>restaurants.id</t>
        </is>
      </c>
      <c r="I80" s="13" t="inlineStr">
        <is>
          <t>7</t>
        </is>
      </c>
    </row>
    <row r="81" ht="15.75" customHeight="1" s="48">
      <c r="A81" s="53" t="n"/>
      <c r="B81" s="53" t="n"/>
      <c r="C81" s="53" t="n"/>
      <c r="D81" s="53" t="n"/>
      <c r="E81" s="13" t="inlineStr">
        <is>
          <t>dishes</t>
        </is>
      </c>
      <c r="F81" s="13" t="inlineStr">
        <is>
          <t>@DishCard[]</t>
        </is>
      </c>
      <c r="G81" s="11" t="inlineStr">
        <is>
          <t>Có</t>
        </is>
      </c>
      <c r="H81" s="12" t="inlineStr">
        <is>
          <t>Món status = active, xếp theo dishes.sort_order; rank = null. Cấu trúc: xem DTO DishCard</t>
        </is>
      </c>
      <c r="I81" s="13" t="n"/>
    </row>
    <row r="82" ht="15.75" customHeight="1" s="48">
      <c r="A82" s="4" t="inlineStr">
        <is>
          <t>REST-04</t>
        </is>
      </c>
      <c r="B82" s="14" t="inlineStr">
        <is>
          <t>GET</t>
        </is>
      </c>
      <c r="C82" s="8" t="inlineStr">
        <is>
          <t>/api/v1/restaurants/{restaurantId}/reviews</t>
        </is>
      </c>
      <c r="D82" s="6" t="inlineStr">
        <is>
          <t>Response 200 OK</t>
        </is>
      </c>
      <c r="E82" s="8" t="inlineStr">
        <is>
          <t>items</t>
        </is>
      </c>
      <c r="F82" s="8" t="inlineStr">
        <is>
          <t>@Review[]</t>
        </is>
      </c>
      <c r="G82" s="4" t="inlineStr">
        <is>
          <t>Có</t>
        </is>
      </c>
      <c r="H82" s="6" t="inlineStr">
        <is>
          <t>Các phần tử của trang hiện tại. Cấu trúc: xem DTO Review</t>
        </is>
      </c>
      <c r="I82" s="8" t="n"/>
    </row>
    <row r="83" ht="15.75" customHeight="1" s="48">
      <c r="A83" s="52" t="n"/>
      <c r="B83" s="52" t="n"/>
      <c r="C83" s="52" t="n"/>
      <c r="D83" s="52" t="n"/>
      <c r="E83" s="8" t="inlineStr">
        <is>
          <t>page</t>
        </is>
      </c>
      <c r="F83" s="8" t="inlineStr">
        <is>
          <t>int</t>
        </is>
      </c>
      <c r="G83" s="4" t="inlineStr">
        <is>
          <t>Có</t>
        </is>
      </c>
      <c r="H83" s="6" t="inlineStr">
        <is>
          <t>Trang hiện tại, bắt đầu từ 1</t>
        </is>
      </c>
      <c r="I83" s="8" t="inlineStr">
        <is>
          <t>1</t>
        </is>
      </c>
    </row>
    <row r="84" ht="15.75" customHeight="1" s="48">
      <c r="A84" s="52" t="n"/>
      <c r="B84" s="52" t="n"/>
      <c r="C84" s="52" t="n"/>
      <c r="D84" s="52" t="n"/>
      <c r="E84" s="8" t="inlineStr">
        <is>
          <t>pageSize</t>
        </is>
      </c>
      <c r="F84" s="8" t="inlineStr">
        <is>
          <t>int</t>
        </is>
      </c>
      <c r="G84" s="4" t="inlineStr">
        <is>
          <t>Có</t>
        </is>
      </c>
      <c r="H84" s="6" t="inlineStr">
        <is>
          <t>Số phần tử mỗi trang</t>
        </is>
      </c>
      <c r="I84" s="8" t="inlineStr">
        <is>
          <t>20</t>
        </is>
      </c>
    </row>
    <row r="85" ht="15.75" customHeight="1" s="48">
      <c r="A85" s="52" t="n"/>
      <c r="B85" s="52" t="n"/>
      <c r="C85" s="52" t="n"/>
      <c r="D85" s="52" t="n"/>
      <c r="E85" s="8" t="inlineStr">
        <is>
          <t>totalItems</t>
        </is>
      </c>
      <c r="F85" s="8" t="inlineStr">
        <is>
          <t>long</t>
        </is>
      </c>
      <c r="G85" s="4" t="inlineStr">
        <is>
          <t>Có</t>
        </is>
      </c>
      <c r="H85" s="6" t="inlineStr">
        <is>
          <t>Tổng số phần tử thỏa bộ lọc</t>
        </is>
      </c>
      <c r="I85" s="8" t="inlineStr">
        <is>
          <t>57</t>
        </is>
      </c>
    </row>
    <row r="86" ht="15.75" customHeight="1" s="48">
      <c r="A86" s="52" t="n"/>
      <c r="B86" s="52" t="n"/>
      <c r="C86" s="52" t="n"/>
      <c r="D86" s="52" t="n"/>
      <c r="E86" s="8" t="inlineStr">
        <is>
          <t>totalPages</t>
        </is>
      </c>
      <c r="F86" s="8" t="inlineStr">
        <is>
          <t>int</t>
        </is>
      </c>
      <c r="G86" s="4" t="inlineStr">
        <is>
          <t>Có</t>
        </is>
      </c>
      <c r="H86" s="6" t="inlineStr">
        <is>
          <t>Tổng số trang</t>
        </is>
      </c>
      <c r="I86" s="8" t="inlineStr">
        <is>
          <t>3</t>
        </is>
      </c>
    </row>
    <row r="87" ht="15.75" customHeight="1" s="48">
      <c r="A87" s="52" t="n"/>
      <c r="B87" s="52" t="n"/>
      <c r="C87" s="52" t="n"/>
      <c r="D87" s="52" t="n"/>
      <c r="E87" s="8" t="inlineStr">
        <is>
          <t>ratingAvg</t>
        </is>
      </c>
      <c r="F87" s="8" t="inlineStr">
        <is>
          <t>decimal</t>
        </is>
      </c>
      <c r="G87" s="4" t="inlineStr">
        <is>
          <t>Có</t>
        </is>
      </c>
      <c r="H87" s="6" t="inlineStr">
        <is>
          <t>restaurants.rating_avg</t>
        </is>
      </c>
      <c r="I87" s="8" t="inlineStr">
        <is>
          <t>4.6</t>
        </is>
      </c>
    </row>
    <row r="88" ht="15.75" customHeight="1" s="48">
      <c r="A88" s="52" t="n"/>
      <c r="B88" s="52" t="n"/>
      <c r="C88" s="52" t="n"/>
      <c r="D88" s="52" t="n"/>
      <c r="E88" s="8" t="inlineStr">
        <is>
          <t>ratingCount</t>
        </is>
      </c>
      <c r="F88" s="8" t="inlineStr">
        <is>
          <t>int</t>
        </is>
      </c>
      <c r="G88" s="4" t="inlineStr">
        <is>
          <t>Có</t>
        </is>
      </c>
      <c r="H88" s="6" t="inlineStr">
        <is>
          <t>restaurants.rating_count</t>
        </is>
      </c>
      <c r="I88" s="8" t="inlineStr">
        <is>
          <t>213</t>
        </is>
      </c>
    </row>
    <row r="89" ht="15.75" customHeight="1" s="48">
      <c r="A89" s="53" t="n"/>
      <c r="B89" s="53" t="n"/>
      <c r="C89" s="53" t="n"/>
      <c r="D89" s="53" t="n"/>
      <c r="E89" s="8" t="inlineStr">
        <is>
          <t>ratingBreakdown</t>
        </is>
      </c>
      <c r="F89" s="8" t="inlineStr">
        <is>
          <t>object</t>
        </is>
      </c>
      <c r="G89" s="4" t="inlineStr">
        <is>
          <t>Có</t>
        </is>
      </c>
      <c r="H89" s="6" t="inlineStr">
        <is>
          <t>Số review theo sao, khóa "1".."5"</t>
        </is>
      </c>
      <c r="I89" s="8" t="inlineStr">
        <is>
          <t>{"1": 3, "2": 5, "3": 12, "4": 60, "5": 133}</t>
        </is>
      </c>
    </row>
    <row r="90" ht="15.75" customHeight="1" s="48">
      <c r="A90" s="11" t="inlineStr">
        <is>
          <t>REV-01</t>
        </is>
      </c>
      <c r="B90" s="7" t="inlineStr">
        <is>
          <t>POST</t>
        </is>
      </c>
      <c r="C90" s="13" t="inlineStr">
        <is>
          <t>/api/v1/restaurants/{restaurantId}/reviews</t>
        </is>
      </c>
      <c r="D90" s="12" t="inlineStr">
        <is>
          <t>Request body (application/json)</t>
        </is>
      </c>
      <c r="E90" s="13" t="inlineStr">
        <is>
          <t>rating</t>
        </is>
      </c>
      <c r="F90" s="13" t="inlineStr">
        <is>
          <t>smallint</t>
        </is>
      </c>
      <c r="G90" s="11" t="inlineStr">
        <is>
          <t>Có</t>
        </is>
      </c>
      <c r="H90" s="12" t="inlineStr">
        <is>
          <t>1..5</t>
        </is>
      </c>
      <c r="I90" s="13" t="inlineStr">
        <is>
          <t>5</t>
        </is>
      </c>
    </row>
    <row r="91" ht="15.75" customHeight="1" s="48">
      <c r="A91" s="52" t="n"/>
      <c r="B91" s="52" t="n"/>
      <c r="C91" s="52" t="n"/>
      <c r="D91" s="52" t="n"/>
      <c r="E91" s="13" t="inlineStr">
        <is>
          <t>content</t>
        </is>
      </c>
      <c r="F91" s="13" t="inlineStr">
        <is>
          <t>string(≤2000)</t>
        </is>
      </c>
      <c r="G91" s="11" t="inlineStr">
        <is>
          <t>Không</t>
        </is>
      </c>
      <c r="H91" s="12" t="inlineStr">
        <is>
          <t>Nội dung đánh giá</t>
        </is>
      </c>
      <c r="I91" s="13" t="inlineStr">
        <is>
          <t>Nước dùng đậm đà, giá hợp lý</t>
        </is>
      </c>
    </row>
    <row r="92" ht="15.75" customHeight="1" s="48">
      <c r="A92" s="52" t="n"/>
      <c r="B92" s="52" t="n"/>
      <c r="C92" s="52" t="n"/>
      <c r="D92" s="52" t="n"/>
      <c r="E92" s="13" t="inlineStr">
        <is>
          <t>imageMediaIds</t>
        </is>
      </c>
      <c r="F92" s="13" t="inlineStr">
        <is>
          <t>long[] (≤5)</t>
        </is>
      </c>
      <c r="G92" s="11" t="inlineStr">
        <is>
          <t>Không</t>
        </is>
      </c>
      <c r="H92" s="12" t="inlineStr">
        <is>
          <t>media_files.id (purpose = review) của chính mình</t>
        </is>
      </c>
      <c r="I92" s="13" t="inlineStr">
        <is>
          <t>[9201]</t>
        </is>
      </c>
    </row>
    <row r="93" ht="15.75" customHeight="1" s="48">
      <c r="A93" s="52" t="n"/>
      <c r="B93" s="52" t="n"/>
      <c r="C93" s="52" t="n"/>
      <c r="D93" s="53" t="n"/>
      <c r="E93" s="13" t="inlineStr">
        <is>
          <t>roadmapItemId</t>
        </is>
      </c>
      <c r="F93" s="13" t="inlineStr">
        <is>
          <t>long</t>
        </is>
      </c>
      <c r="G93" s="11" t="inlineStr">
        <is>
          <t>Không</t>
        </is>
      </c>
      <c r="H93" s="12" t="inlineStr">
        <is>
          <t>Item roadmap của tôi có món thuộc quán này</t>
        </is>
      </c>
      <c r="I93" s="13" t="inlineStr">
        <is>
          <t>1502</t>
        </is>
      </c>
    </row>
    <row r="94" ht="15.75" customHeight="1" s="48">
      <c r="A94" s="53" t="n"/>
      <c r="B94" s="53" t="n"/>
      <c r="C94" s="53" t="n"/>
      <c r="D94" s="12" t="inlineStr">
        <is>
          <t>Response 201 Created</t>
        </is>
      </c>
      <c r="E94" s="13" t="inlineStr">
        <is>
          <t>(toàn bộ trường)</t>
        </is>
      </c>
      <c r="F94" s="13" t="inlineStr">
        <is>
          <t>@Review</t>
        </is>
      </c>
      <c r="G94" s="11" t="inlineStr">
        <is>
          <t>Có</t>
        </is>
      </c>
      <c r="H94" s="12" t="inlineStr">
        <is>
          <t>Gồm mọi trường của Review (xem sheet DTO)</t>
        </is>
      </c>
      <c r="I94" s="13" t="n"/>
    </row>
    <row r="95" ht="15.75" customHeight="1" s="48">
      <c r="A95" s="4" t="inlineStr">
        <is>
          <t>REP-01</t>
        </is>
      </c>
      <c r="B95" s="7" t="inlineStr">
        <is>
          <t>POST</t>
        </is>
      </c>
      <c r="C95" s="8" t="inlineStr">
        <is>
          <t>/api/v1/restaurants/{restaurantId}/reports</t>
        </is>
      </c>
      <c r="D95" s="6" t="inlineStr">
        <is>
          <t>Request body (application/json)</t>
        </is>
      </c>
      <c r="E95" s="8" t="inlineStr">
        <is>
          <t>reasonCode</t>
        </is>
      </c>
      <c r="F95" s="8" t="inlineStr">
        <is>
          <t>enum</t>
        </is>
      </c>
      <c r="G95" s="4" t="inlineStr">
        <is>
          <t>Có</t>
        </is>
      </c>
      <c r="H95" s="6" t="inlineStr">
        <is>
          <t>wrong_info | closed | spam | offensive | hygiene | scam | other</t>
        </is>
      </c>
      <c r="I95" s="8" t="inlineStr">
        <is>
          <t>hygiene</t>
        </is>
      </c>
    </row>
    <row r="96" ht="15.75" customHeight="1" s="48">
      <c r="A96" s="52" t="n"/>
      <c r="B96" s="52" t="n"/>
      <c r="C96" s="52" t="n"/>
      <c r="D96" s="52" t="n"/>
      <c r="E96" s="8" t="inlineStr">
        <is>
          <t>description</t>
        </is>
      </c>
      <c r="F96" s="8" t="inlineStr">
        <is>
          <t>string(≤1000)</t>
        </is>
      </c>
      <c r="G96" s="4" t="inlineStr">
        <is>
          <t>Không</t>
        </is>
      </c>
      <c r="H96" s="6" t="inlineStr">
        <is>
          <t>Bắt buộc khi reasonCode = other</t>
        </is>
      </c>
      <c r="I96" s="8" t="inlineStr">
        <is>
          <t>Bát đũa không sạch</t>
        </is>
      </c>
    </row>
    <row r="97" ht="15.75" customHeight="1" s="48">
      <c r="A97" s="52" t="n"/>
      <c r="B97" s="52" t="n"/>
      <c r="C97" s="52" t="n"/>
      <c r="D97" s="53" t="n"/>
      <c r="E97" s="8" t="inlineStr">
        <is>
          <t>evidenceMediaIds</t>
        </is>
      </c>
      <c r="F97" s="8" t="inlineStr">
        <is>
          <t>long[] (≤5)</t>
        </is>
      </c>
      <c r="G97" s="4" t="inlineStr">
        <is>
          <t>Không</t>
        </is>
      </c>
      <c r="H97" s="6" t="inlineStr">
        <is>
          <t>media_files.id (purpose = report_evidence)</t>
        </is>
      </c>
      <c r="I97" s="8" t="inlineStr">
        <is>
          <t>[9301]</t>
        </is>
      </c>
    </row>
    <row r="98" ht="15.75" customHeight="1" s="48">
      <c r="A98" s="52" t="n"/>
      <c r="B98" s="52" t="n"/>
      <c r="C98" s="52" t="n"/>
      <c r="D98" s="6" t="inlineStr">
        <is>
          <t>Response 201 Created</t>
        </is>
      </c>
      <c r="E98" s="8" t="inlineStr">
        <is>
          <t>reportId</t>
        </is>
      </c>
      <c r="F98" s="8" t="inlineStr">
        <is>
          <t>long</t>
        </is>
      </c>
      <c r="G98" s="4" t="inlineStr">
        <is>
          <t>Có</t>
        </is>
      </c>
      <c r="H98" s="6" t="inlineStr">
        <is>
          <t>reports.id</t>
        </is>
      </c>
      <c r="I98" s="8" t="inlineStr">
        <is>
          <t>88</t>
        </is>
      </c>
    </row>
    <row r="99" ht="15.75" customHeight="1" s="48">
      <c r="A99" s="53" t="n"/>
      <c r="B99" s="53" t="n"/>
      <c r="C99" s="53" t="n"/>
      <c r="D99" s="53" t="n"/>
      <c r="E99" s="8" t="inlineStr">
        <is>
          <t>status</t>
        </is>
      </c>
      <c r="F99" s="8" t="inlineStr">
        <is>
          <t>enum</t>
        </is>
      </c>
      <c r="G99" s="4" t="inlineStr">
        <is>
          <t>Có</t>
        </is>
      </c>
      <c r="H99" s="6" t="inlineStr">
        <is>
          <t>Luôn pending</t>
        </is>
      </c>
      <c r="I99" s="8" t="inlineStr">
        <is>
          <t>pending</t>
        </is>
      </c>
    </row>
    <row r="100" ht="15.75" customHeight="1" s="48">
      <c r="A100" s="11" t="inlineStr">
        <is>
          <t>PREF-02</t>
        </is>
      </c>
      <c r="B100" s="7" t="inlineStr">
        <is>
          <t>POST</t>
        </is>
      </c>
      <c r="C100" s="13" t="inlineStr">
        <is>
          <t>/api/v1/me/preference-survey</t>
        </is>
      </c>
      <c r="D100" s="12" t="inlineStr">
        <is>
          <t>Request body (application/json)</t>
        </is>
      </c>
      <c r="E100" s="13" t="inlineStr">
        <is>
          <t>answers</t>
        </is>
      </c>
      <c r="F100" s="13" t="inlineStr">
        <is>
          <t>object[] (1..50)</t>
        </is>
      </c>
      <c r="G100" s="11" t="inlineStr">
        <is>
          <t>Có</t>
        </is>
      </c>
      <c r="H100" s="12" t="inlineStr">
        <is>
          <t>Câu trả lời khảo sát; câu hỏi hardcode ở frontend</t>
        </is>
      </c>
      <c r="I100" s="13" t="n"/>
    </row>
    <row r="101" ht="15.75" customHeight="1" s="48">
      <c r="A101" s="52" t="n"/>
      <c r="B101" s="52" t="n"/>
      <c r="C101" s="52" t="n"/>
      <c r="D101" s="52" t="n"/>
      <c r="E101" s="13" t="inlineStr">
        <is>
          <t>answers[].optionCode</t>
        </is>
      </c>
      <c r="F101" s="13" t="inlineStr">
        <is>
          <t>string</t>
        </is>
      </c>
      <c r="G101" s="11" t="inlineStr">
        <is>
          <t>Có</t>
        </is>
      </c>
      <c r="H101" s="12" t="inlineStr">
        <is>
          <t>Mã option, phải có trong recommendation.survey_option_vectors.option_code</t>
        </is>
      </c>
      <c r="I101" s="13" t="inlineStr">
        <is>
          <t>broth_rich</t>
        </is>
      </c>
    </row>
    <row r="102" ht="15.75" customHeight="1" s="48">
      <c r="A102" s="52" t="n"/>
      <c r="B102" s="52" t="n"/>
      <c r="C102" s="52" t="n"/>
      <c r="D102" s="53" t="n"/>
      <c r="E102" s="13" t="inlineStr">
        <is>
          <t>answers[].scaleValue</t>
        </is>
      </c>
      <c r="F102" s="13" t="inlineStr">
        <is>
          <t>decimal(0..1)</t>
        </is>
      </c>
      <c r="G102" s="11" t="inlineStr">
        <is>
          <t>Không</t>
        </is>
      </c>
      <c r="H102" s="12" t="inlineStr">
        <is>
          <t>Mức độ với câu dạng thang đo; bỏ trống = 1</t>
        </is>
      </c>
      <c r="I102" s="13" t="inlineStr">
        <is>
          <t>0.8</t>
        </is>
      </c>
    </row>
    <row r="103" ht="15.75" customHeight="1" s="48">
      <c r="A103" s="52" t="n"/>
      <c r="B103" s="52" t="n"/>
      <c r="C103" s="52" t="n"/>
      <c r="D103" s="12" t="inlineStr">
        <is>
          <t>Response 201 Created</t>
        </is>
      </c>
      <c r="E103" s="13" t="inlineStr">
        <is>
          <t>completed</t>
        </is>
      </c>
      <c r="F103" s="13" t="inlineStr">
        <is>
          <t>bool</t>
        </is>
      </c>
      <c r="G103" s="11" t="inlineStr">
        <is>
          <t>Có</t>
        </is>
      </c>
      <c r="H103" s="12" t="inlineStr">
        <is>
          <t>Luôn true</t>
        </is>
      </c>
      <c r="I103" s="13" t="inlineStr">
        <is>
          <t>true</t>
        </is>
      </c>
    </row>
    <row r="104" ht="15.75" customHeight="1" s="48">
      <c r="A104" s="52" t="n"/>
      <c r="B104" s="52" t="n"/>
      <c r="C104" s="52" t="n"/>
      <c r="D104" s="52" t="n"/>
      <c r="E104" s="13" t="inlineStr">
        <is>
          <t>answerCount</t>
        </is>
      </c>
      <c r="F104" s="13" t="inlineStr">
        <is>
          <t>int</t>
        </is>
      </c>
      <c r="G104" s="11" t="inlineStr">
        <is>
          <t>Có</t>
        </is>
      </c>
      <c r="H104" s="12" t="inlineStr">
        <is>
          <t>survey_answer_count reco trả về</t>
        </is>
      </c>
      <c r="I104" s="13" t="inlineStr">
        <is>
          <t>6</t>
        </is>
      </c>
    </row>
    <row r="105" ht="15.75" customHeight="1" s="48">
      <c r="A105" s="53" t="n"/>
      <c r="B105" s="53" t="n"/>
      <c r="C105" s="53" t="n"/>
      <c r="D105" s="53" t="n"/>
      <c r="E105" s="13" t="inlineStr">
        <is>
          <t>hasVector</t>
        </is>
      </c>
      <c r="F105" s="13" t="inlineStr">
        <is>
          <t>bool</t>
        </is>
      </c>
      <c r="G105" s="11" t="inlineStr">
        <is>
          <t>Có</t>
        </is>
      </c>
      <c r="H105" s="12" t="inlineStr">
        <is>
          <t>Reco đã tạo được vector khởi tạo</t>
        </is>
      </c>
      <c r="I105" s="13" t="inlineStr">
        <is>
          <t>true</t>
        </is>
      </c>
    </row>
    <row r="106" ht="15.75" customHeight="1" s="48">
      <c r="A106" s="4" t="inlineStr">
        <is>
          <t>PREF-03</t>
        </is>
      </c>
      <c r="B106" s="7" t="inlineStr">
        <is>
          <t>POST</t>
        </is>
      </c>
      <c r="C106" s="8" t="inlineStr">
        <is>
          <t>/api/v1/me/preference-survey/skip</t>
        </is>
      </c>
      <c r="D106" s="6" t="inlineStr">
        <is>
          <t>Response 201 Created</t>
        </is>
      </c>
      <c r="E106" s="8" t="inlineStr">
        <is>
          <t>completed</t>
        </is>
      </c>
      <c r="F106" s="8" t="inlineStr">
        <is>
          <t>bool</t>
        </is>
      </c>
      <c r="G106" s="4" t="inlineStr">
        <is>
          <t>Có</t>
        </is>
      </c>
      <c r="H106" s="6" t="inlineStr">
        <is>
          <t>Luôn true</t>
        </is>
      </c>
      <c r="I106" s="8" t="inlineStr">
        <is>
          <t>true</t>
        </is>
      </c>
    </row>
    <row r="107" ht="15.75" customHeight="1" s="48">
      <c r="A107" s="53" t="n"/>
      <c r="B107" s="53" t="n"/>
      <c r="C107" s="53" t="n"/>
      <c r="D107" s="53" t="n"/>
      <c r="E107" s="8" t="inlineStr">
        <is>
          <t>skipped</t>
        </is>
      </c>
      <c r="F107" s="8" t="inlineStr">
        <is>
          <t>bool</t>
        </is>
      </c>
      <c r="G107" s="4" t="inlineStr">
        <is>
          <t>Có</t>
        </is>
      </c>
      <c r="H107" s="6" t="inlineStr">
        <is>
          <t>Luôn true (reco lưu answers rỗng)</t>
        </is>
      </c>
      <c r="I107" s="8" t="inlineStr">
        <is>
          <t>true</t>
        </is>
      </c>
    </row>
    <row r="108" ht="15.75" customHeight="1" s="48">
      <c r="A108" s="11" t="inlineStr">
        <is>
          <t>RM-01</t>
        </is>
      </c>
      <c r="B108" s="7" t="inlineStr">
        <is>
          <t>POST</t>
        </is>
      </c>
      <c r="C108" s="13" t="inlineStr">
        <is>
          <t>/api/v1/roadmaps</t>
        </is>
      </c>
      <c r="D108" s="12" t="inlineStr">
        <is>
          <t>Request body (application/json)</t>
        </is>
      </c>
      <c r="E108" s="13" t="inlineStr">
        <is>
          <t>title</t>
        </is>
      </c>
      <c r="F108" s="13" t="inlineStr">
        <is>
          <t>string(1..200)</t>
        </is>
      </c>
      <c r="G108" s="11" t="inlineStr">
        <is>
          <t>Có</t>
        </is>
      </c>
      <c r="H108" s="12" t="inlineStr">
        <is>
          <t>roadmaps.title</t>
        </is>
      </c>
      <c r="I108" s="13" t="inlineStr">
        <is>
          <t>3 ngày ăn sập Đà Nẵng</t>
        </is>
      </c>
    </row>
    <row r="109" ht="15.75" customHeight="1" s="48">
      <c r="A109" s="52" t="n"/>
      <c r="B109" s="52" t="n"/>
      <c r="C109" s="52" t="n"/>
      <c r="D109" s="52" t="n"/>
      <c r="E109" s="13" t="inlineStr">
        <is>
          <t>startDate</t>
        </is>
      </c>
      <c r="F109" s="13" t="inlineStr">
        <is>
          <t>date</t>
        </is>
      </c>
      <c r="G109" s="11" t="inlineStr">
        <is>
          <t>Không</t>
        </is>
      </c>
      <c r="H109" s="12" t="inlineStr">
        <is>
          <t>roadmaps.start_date</t>
        </is>
      </c>
      <c r="I109" s="13" t="inlineStr">
        <is>
          <t>2026-10-10</t>
        </is>
      </c>
    </row>
    <row r="110" ht="15.75" customHeight="1" s="48">
      <c r="A110" s="52" t="n"/>
      <c r="B110" s="52" t="n"/>
      <c r="C110" s="52" t="n"/>
      <c r="D110" s="52" t="n"/>
      <c r="E110" s="13" t="inlineStr">
        <is>
          <t>numDays</t>
        </is>
      </c>
      <c r="F110" s="13" t="inlineStr">
        <is>
          <t>smallint(1..30)</t>
        </is>
      </c>
      <c r="G110" s="11" t="inlineStr">
        <is>
          <t>Có</t>
        </is>
      </c>
      <c r="H110" s="12" t="inlineStr">
        <is>
          <t>roadmaps.num_days; tạo sẵn numDays dòng roadmap_days</t>
        </is>
      </c>
      <c r="I110" s="13" t="inlineStr">
        <is>
          <t>3</t>
        </is>
      </c>
    </row>
    <row r="111" ht="15.75" customHeight="1" s="48">
      <c r="A111" s="52" t="n"/>
      <c r="B111" s="52" t="n"/>
      <c r="C111" s="52" t="n"/>
      <c r="D111" s="53" t="n"/>
      <c r="E111" s="13" t="inlineStr">
        <is>
          <t>budgetAmount</t>
        </is>
      </c>
      <c r="F111" s="13" t="inlineStr">
        <is>
          <t>decimal(≥0)</t>
        </is>
      </c>
      <c r="G111" s="11" t="inlineStr">
        <is>
          <t>Không</t>
        </is>
      </c>
      <c r="H111" s="12" t="inlineStr">
        <is>
          <t>roadmaps.budget_amount (VND/người, cả chuyến)</t>
        </is>
      </c>
      <c r="I111" s="13" t="inlineStr">
        <is>
          <t>1500000</t>
        </is>
      </c>
    </row>
    <row r="112" ht="15.75" customHeight="1" s="48">
      <c r="A112" s="53" t="n"/>
      <c r="B112" s="53" t="n"/>
      <c r="C112" s="53" t="n"/>
      <c r="D112" s="12" t="inlineStr">
        <is>
          <t>Response 201 Created</t>
        </is>
      </c>
      <c r="E112" s="13" t="inlineStr">
        <is>
          <t>(toàn bộ trường)</t>
        </is>
      </c>
      <c r="F112" s="13" t="inlineStr">
        <is>
          <t>@RoadmapDetail</t>
        </is>
      </c>
      <c r="G112" s="11" t="inlineStr">
        <is>
          <t>Có</t>
        </is>
      </c>
      <c r="H112" s="12" t="inlineStr">
        <is>
          <t>Gồm mọi trường của RoadmapDetail (xem sheet DTO)</t>
        </is>
      </c>
      <c r="I112" s="13" t="n"/>
    </row>
    <row r="113" ht="15.75" customHeight="1" s="48">
      <c r="A113" s="4" t="inlineStr">
        <is>
          <t>RM-02</t>
        </is>
      </c>
      <c r="B113" s="14" t="inlineStr">
        <is>
          <t>GET</t>
        </is>
      </c>
      <c r="C113" s="8" t="inlineStr">
        <is>
          <t>/api/v1/roadmaps</t>
        </is>
      </c>
      <c r="D113" s="6" t="inlineStr">
        <is>
          <t>Response 200 OK</t>
        </is>
      </c>
      <c r="E113" s="8" t="inlineStr">
        <is>
          <t>items</t>
        </is>
      </c>
      <c r="F113" s="8" t="inlineStr">
        <is>
          <t>@RoadmapSummary[]</t>
        </is>
      </c>
      <c r="G113" s="4" t="inlineStr">
        <is>
          <t>Có</t>
        </is>
      </c>
      <c r="H113" s="6" t="inlineStr">
        <is>
          <t>Các phần tử của trang hiện tại. Cấu trúc: xem DTO RoadmapSummary</t>
        </is>
      </c>
      <c r="I113" s="8" t="n"/>
    </row>
    <row r="114" ht="15.75" customHeight="1" s="48">
      <c r="A114" s="52" t="n"/>
      <c r="B114" s="52" t="n"/>
      <c r="C114" s="52" t="n"/>
      <c r="D114" s="52" t="n"/>
      <c r="E114" s="8" t="inlineStr">
        <is>
          <t>page</t>
        </is>
      </c>
      <c r="F114" s="8" t="inlineStr">
        <is>
          <t>int</t>
        </is>
      </c>
      <c r="G114" s="4" t="inlineStr">
        <is>
          <t>Có</t>
        </is>
      </c>
      <c r="H114" s="6" t="inlineStr">
        <is>
          <t>Trang hiện tại, bắt đầu từ 1</t>
        </is>
      </c>
      <c r="I114" s="8" t="inlineStr">
        <is>
          <t>1</t>
        </is>
      </c>
    </row>
    <row r="115" ht="15.75" customHeight="1" s="48">
      <c r="A115" s="52" t="n"/>
      <c r="B115" s="52" t="n"/>
      <c r="C115" s="52" t="n"/>
      <c r="D115" s="52" t="n"/>
      <c r="E115" s="8" t="inlineStr">
        <is>
          <t>pageSize</t>
        </is>
      </c>
      <c r="F115" s="8" t="inlineStr">
        <is>
          <t>int</t>
        </is>
      </c>
      <c r="G115" s="4" t="inlineStr">
        <is>
          <t>Có</t>
        </is>
      </c>
      <c r="H115" s="6" t="inlineStr">
        <is>
          <t>Số phần tử mỗi trang</t>
        </is>
      </c>
      <c r="I115" s="8" t="inlineStr">
        <is>
          <t>20</t>
        </is>
      </c>
    </row>
    <row r="116" ht="15.75" customHeight="1" s="48">
      <c r="A116" s="52" t="n"/>
      <c r="B116" s="52" t="n"/>
      <c r="C116" s="52" t="n"/>
      <c r="D116" s="52" t="n"/>
      <c r="E116" s="8" t="inlineStr">
        <is>
          <t>totalItems</t>
        </is>
      </c>
      <c r="F116" s="8" t="inlineStr">
        <is>
          <t>long</t>
        </is>
      </c>
      <c r="G116" s="4" t="inlineStr">
        <is>
          <t>Có</t>
        </is>
      </c>
      <c r="H116" s="6" t="inlineStr">
        <is>
          <t>Tổng số phần tử thỏa bộ lọc</t>
        </is>
      </c>
      <c r="I116" s="8" t="inlineStr">
        <is>
          <t>57</t>
        </is>
      </c>
    </row>
    <row r="117" ht="15.75" customHeight="1" s="48">
      <c r="A117" s="53" t="n"/>
      <c r="B117" s="53" t="n"/>
      <c r="C117" s="53" t="n"/>
      <c r="D117" s="53" t="n"/>
      <c r="E117" s="8" t="inlineStr">
        <is>
          <t>totalPages</t>
        </is>
      </c>
      <c r="F117" s="8" t="inlineStr">
        <is>
          <t>int</t>
        </is>
      </c>
      <c r="G117" s="4" t="inlineStr">
        <is>
          <t>Có</t>
        </is>
      </c>
      <c r="H117" s="6" t="inlineStr">
        <is>
          <t>Tổng số trang</t>
        </is>
      </c>
      <c r="I117" s="8" t="inlineStr">
        <is>
          <t>3</t>
        </is>
      </c>
    </row>
    <row r="118" ht="15.75" customHeight="1" s="48">
      <c r="A118" s="11" t="inlineStr">
        <is>
          <t>RM-03</t>
        </is>
      </c>
      <c r="B118" s="14" t="inlineStr">
        <is>
          <t>GET</t>
        </is>
      </c>
      <c r="C118" s="13" t="inlineStr">
        <is>
          <t>/api/v1/roadmaps/{roadmapId}</t>
        </is>
      </c>
      <c r="D118" s="12" t="inlineStr">
        <is>
          <t>Response 200 OK</t>
        </is>
      </c>
      <c r="E118" s="13" t="inlineStr">
        <is>
          <t>(toàn bộ trường)</t>
        </is>
      </c>
      <c r="F118" s="13" t="inlineStr">
        <is>
          <t>@RoadmapDetail</t>
        </is>
      </c>
      <c r="G118" s="11" t="inlineStr">
        <is>
          <t>Có</t>
        </is>
      </c>
      <c r="H118" s="12" t="inlineStr">
        <is>
          <t>Gồm mọi trường của RoadmapDetail (xem sheet DTO)</t>
        </is>
      </c>
      <c r="I118" s="13" t="n"/>
    </row>
    <row r="119" ht="15.75" customHeight="1" s="48">
      <c r="A119" s="4" t="inlineStr">
        <is>
          <t>RM-04</t>
        </is>
      </c>
      <c r="B119" s="15" t="inlineStr">
        <is>
          <t>PATCH</t>
        </is>
      </c>
      <c r="C119" s="8" t="inlineStr">
        <is>
          <t>/api/v1/roadmaps/{roadmapId}</t>
        </is>
      </c>
      <c r="D119" s="6" t="inlineStr">
        <is>
          <t>Request body (application/json)</t>
        </is>
      </c>
      <c r="E119" s="8" t="inlineStr">
        <is>
          <t>title</t>
        </is>
      </c>
      <c r="F119" s="8" t="inlineStr">
        <is>
          <t>string(1..200)</t>
        </is>
      </c>
      <c r="G119" s="4" t="inlineStr">
        <is>
          <t>Không</t>
        </is>
      </c>
      <c r="H119" s="6" t="inlineStr">
        <is>
          <t>roadmaps.title</t>
        </is>
      </c>
      <c r="I119" s="8" t="inlineStr">
        <is>
          <t>3 ngày ăn ở Đà Nẵng</t>
        </is>
      </c>
    </row>
    <row r="120" ht="15.75" customHeight="1" s="48">
      <c r="A120" s="52" t="n"/>
      <c r="B120" s="52" t="n"/>
      <c r="C120" s="52" t="n"/>
      <c r="D120" s="52" t="n"/>
      <c r="E120" s="8" t="inlineStr">
        <is>
          <t>startDate</t>
        </is>
      </c>
      <c r="F120" s="8" t="inlineStr">
        <is>
          <t>date | null</t>
        </is>
      </c>
      <c r="G120" s="4" t="inlineStr">
        <is>
          <t>Không</t>
        </is>
      </c>
      <c r="H120" s="6" t="inlineStr">
        <is>
          <t>roadmaps.start_date</t>
        </is>
      </c>
      <c r="I120" s="8" t="inlineStr">
        <is>
          <t>2026-10-11</t>
        </is>
      </c>
    </row>
    <row r="121" ht="15.75" customHeight="1" s="48">
      <c r="A121" s="52" t="n"/>
      <c r="B121" s="52" t="n"/>
      <c r="C121" s="52" t="n"/>
      <c r="D121" s="52" t="n"/>
      <c r="E121" s="8" t="inlineStr">
        <is>
          <t>numDays</t>
        </is>
      </c>
      <c r="F121" s="8" t="inlineStr">
        <is>
          <t>smallint(1..30)</t>
        </is>
      </c>
      <c r="G121" s="4" t="inlineStr">
        <is>
          <t>Không</t>
        </is>
      </c>
      <c r="H121" s="6" t="inlineStr">
        <is>
          <t>Giảm số ngày thì xóa các ngày cuối và item của chúng</t>
        </is>
      </c>
      <c r="I121" s="8" t="inlineStr">
        <is>
          <t>4</t>
        </is>
      </c>
    </row>
    <row r="122" ht="15.75" customHeight="1" s="48">
      <c r="A122" s="52" t="n"/>
      <c r="B122" s="52" t="n"/>
      <c r="C122" s="52" t="n"/>
      <c r="D122" s="53" t="n"/>
      <c r="E122" s="8" t="inlineStr">
        <is>
          <t>budgetAmount</t>
        </is>
      </c>
      <c r="F122" s="8" t="inlineStr">
        <is>
          <t>decimal(≥0) | null</t>
        </is>
      </c>
      <c r="G122" s="4" t="inlineStr">
        <is>
          <t>Không</t>
        </is>
      </c>
      <c r="H122" s="6" t="inlineStr">
        <is>
          <t>roadmaps.budget_amount</t>
        </is>
      </c>
      <c r="I122" s="8" t="inlineStr">
        <is>
          <t>2000000</t>
        </is>
      </c>
    </row>
    <row r="123" ht="15.75" customHeight="1" s="48">
      <c r="A123" s="53" t="n"/>
      <c r="B123" s="53" t="n"/>
      <c r="C123" s="53" t="n"/>
      <c r="D123" s="6" t="inlineStr">
        <is>
          <t>Response 200 OK</t>
        </is>
      </c>
      <c r="E123" s="8" t="inlineStr">
        <is>
          <t>(toàn bộ trường)</t>
        </is>
      </c>
      <c r="F123" s="8" t="inlineStr">
        <is>
          <t>@RoadmapDetail</t>
        </is>
      </c>
      <c r="G123" s="4" t="inlineStr">
        <is>
          <t>Có</t>
        </is>
      </c>
      <c r="H123" s="6" t="inlineStr">
        <is>
          <t>Gồm mọi trường của RoadmapDetail (xem sheet DTO)</t>
        </is>
      </c>
      <c r="I123" s="8" t="n"/>
    </row>
    <row r="124" ht="15.75" customHeight="1" s="48">
      <c r="A124" s="11" t="inlineStr">
        <is>
          <t>RM-05</t>
        </is>
      </c>
      <c r="B124" s="9" t="inlineStr">
        <is>
          <t>DELETE</t>
        </is>
      </c>
      <c r="C124" s="13" t="inlineStr">
        <is>
          <t>/api/v1/roadmaps/{roadmapId}</t>
        </is>
      </c>
      <c r="D124" s="12" t="inlineStr">
        <is>
          <t>Response 200 OK</t>
        </is>
      </c>
      <c r="E124" s="13" t="inlineStr">
        <is>
          <t>(data = null)</t>
        </is>
      </c>
      <c r="F124" s="13" t="n"/>
      <c r="G124" s="11" t="n"/>
      <c r="H124" s="12" t="n"/>
      <c r="I124" s="13" t="n"/>
    </row>
    <row r="125" ht="15.75" customHeight="1" s="48">
      <c r="A125" s="4" t="inlineStr">
        <is>
          <t>RM-06</t>
        </is>
      </c>
      <c r="B125" s="14" t="inlineStr">
        <is>
          <t>GET</t>
        </is>
      </c>
      <c r="C125" s="8" t="inlineStr">
        <is>
          <t>/api/v1/roadmaps/{roadmapId}/suggestions</t>
        </is>
      </c>
      <c r="D125" s="6" t="inlineStr">
        <is>
          <t>Response 200 OK</t>
        </is>
      </c>
      <c r="E125" s="8" t="inlineStr">
        <is>
          <t>requestId</t>
        </is>
      </c>
      <c r="F125" s="8" t="inlineStr">
        <is>
          <t>uuid</t>
        </is>
      </c>
      <c r="G125" s="4" t="inlineStr">
        <is>
          <t>Có</t>
        </is>
      </c>
      <c r="H125" s="6" t="inlineStr">
        <is>
          <t>request_id của reco (context = roadmap_manual), gửi lại ở RM-07 và IMP-01</t>
        </is>
      </c>
      <c r="I125" s="8" t="inlineStr">
        <is>
          <t>6f0c2b1e-8d7a-4c1e-9b3f-2a5d7e9c1f00</t>
        </is>
      </c>
    </row>
    <row r="126" ht="15.75" customHeight="1" s="48">
      <c r="A126" s="52" t="n"/>
      <c r="B126" s="52" t="n"/>
      <c r="C126" s="52" t="n"/>
      <c r="D126" s="52" t="n"/>
      <c r="E126" s="8" t="inlineStr">
        <is>
          <t>items</t>
        </is>
      </c>
      <c r="F126" s="8" t="inlineStr">
        <is>
          <t>@DishCard[]</t>
        </is>
      </c>
      <c r="G126" s="4" t="inlineStr">
        <is>
          <t>Có</t>
        </is>
      </c>
      <c r="H126" s="6" t="inlineStr">
        <is>
          <t>Món gợi ý, đã xếp hạng. Cấu trúc: xem DTO DishCard</t>
        </is>
      </c>
      <c r="I126" s="8" t="n"/>
    </row>
    <row r="127" ht="15.75" customHeight="1" s="48">
      <c r="A127" s="53" t="n"/>
      <c r="B127" s="53" t="n"/>
      <c r="C127" s="53" t="n"/>
      <c r="D127" s="53" t="n"/>
      <c r="E127" s="8" t="inlineStr">
        <is>
          <t>nextCursor</t>
        </is>
      </c>
      <c r="F127" s="8" t="inlineStr">
        <is>
          <t>string | null</t>
        </is>
      </c>
      <c r="G127" s="4" t="inlineStr">
        <is>
          <t>Không</t>
        </is>
      </c>
      <c r="H127" s="6" t="inlineStr">
        <is>
          <t>Cursor trang sau</t>
        </is>
      </c>
      <c r="I127" s="8" t="inlineStr">
        <is>
          <t>eyJyIjoiNmYwYyIsIm8iOjIwfQ</t>
        </is>
      </c>
    </row>
    <row r="128" ht="15.75" customHeight="1" s="48">
      <c r="A128" s="11" t="inlineStr">
        <is>
          <t>RM-07</t>
        </is>
      </c>
      <c r="B128" s="7" t="inlineStr">
        <is>
          <t>POST</t>
        </is>
      </c>
      <c r="C128" s="13" t="inlineStr">
        <is>
          <t>/api/v1/roadmaps/{roadmapId}/days/{dayId}/items</t>
        </is>
      </c>
      <c r="D128" s="12" t="inlineStr">
        <is>
          <t>Request body (application/json)</t>
        </is>
      </c>
      <c r="E128" s="13" t="inlineStr">
        <is>
          <t>dishId</t>
        </is>
      </c>
      <c r="F128" s="13" t="inlineStr">
        <is>
          <t>int</t>
        </is>
      </c>
      <c r="G128" s="11" t="inlineStr">
        <is>
          <t>Có</t>
        </is>
      </c>
      <c r="H128" s="12" t="inlineStr">
        <is>
          <t>dishes.id đang active và quán đang hiển thị</t>
        </is>
      </c>
      <c r="I128" s="13" t="inlineStr">
        <is>
          <t>105</t>
        </is>
      </c>
    </row>
    <row r="129" ht="15.75" customHeight="1" s="48">
      <c r="A129" s="52" t="n"/>
      <c r="B129" s="52" t="n"/>
      <c r="C129" s="52" t="n"/>
      <c r="D129" s="52" t="n"/>
      <c r="E129" s="13" t="inlineStr">
        <is>
          <t>mealSlot</t>
        </is>
      </c>
      <c r="F129" s="13" t="inlineStr">
        <is>
          <t>enum</t>
        </is>
      </c>
      <c r="G129" s="11" t="inlineStr">
        <is>
          <t>Có</t>
        </is>
      </c>
      <c r="H129" s="12" t="inlineStr">
        <is>
          <t>breakfast | lunch | dinner | snack | late_night</t>
        </is>
      </c>
      <c r="I129" s="13" t="inlineStr">
        <is>
          <t>breakfast</t>
        </is>
      </c>
    </row>
    <row r="130" ht="15.75" customHeight="1" s="48">
      <c r="A130" s="52" t="n"/>
      <c r="B130" s="52" t="n"/>
      <c r="C130" s="52" t="n"/>
      <c r="D130" s="52" t="n"/>
      <c r="E130" s="13" t="inlineStr">
        <is>
          <t>sortOrder</t>
        </is>
      </c>
      <c r="F130" s="13" t="inlineStr">
        <is>
          <t>smallint</t>
        </is>
      </c>
      <c r="G130" s="11" t="inlineStr">
        <is>
          <t>Không</t>
        </is>
      </c>
      <c r="H130" s="12" t="inlineStr">
        <is>
          <t>Thứ tự trong bữa; bỏ trống = cuối danh sách</t>
        </is>
      </c>
      <c r="I130" s="13" t="inlineStr">
        <is>
          <t>0</t>
        </is>
      </c>
    </row>
    <row r="131" ht="15.75" customHeight="1" s="48">
      <c r="A131" s="52" t="n"/>
      <c r="B131" s="52" t="n"/>
      <c r="C131" s="52" t="n"/>
      <c r="D131" s="53" t="n"/>
      <c r="E131" s="13" t="inlineStr">
        <is>
          <t>recoRequestId</t>
        </is>
      </c>
      <c r="F131" s="13" t="inlineStr">
        <is>
          <t>uuid</t>
        </is>
      </c>
      <c r="G131" s="11" t="inlineStr">
        <is>
          <t>Không</t>
        </is>
      </c>
      <c r="H131" s="12" t="inlineStr">
        <is>
          <t>requestId của RM-06 nếu món chọn từ gợi ý</t>
        </is>
      </c>
      <c r="I131" s="13" t="inlineStr">
        <is>
          <t>6f0c2b1e-8d7a-4c1e-9b3f-2a5d7e9c1f00</t>
        </is>
      </c>
    </row>
    <row r="132" ht="15.75" customHeight="1" s="48">
      <c r="A132" s="53" t="n"/>
      <c r="B132" s="53" t="n"/>
      <c r="C132" s="53" t="n"/>
      <c r="D132" s="12" t="inlineStr">
        <is>
          <t>Response 201 Created</t>
        </is>
      </c>
      <c r="E132" s="13" t="inlineStr">
        <is>
          <t>(toàn bộ trường)</t>
        </is>
      </c>
      <c r="F132" s="13" t="inlineStr">
        <is>
          <t>@RoadmapItem</t>
        </is>
      </c>
      <c r="G132" s="11" t="inlineStr">
        <is>
          <t>Có</t>
        </is>
      </c>
      <c r="H132" s="12" t="inlineStr">
        <is>
          <t>Gồm mọi trường của RoadmapItem (xem sheet DTO)</t>
        </is>
      </c>
      <c r="I132" s="13" t="n"/>
    </row>
    <row r="133" ht="15.75" customHeight="1" s="48">
      <c r="A133" s="4" t="inlineStr">
        <is>
          <t>RM-08</t>
        </is>
      </c>
      <c r="B133" s="15" t="inlineStr">
        <is>
          <t>PATCH</t>
        </is>
      </c>
      <c r="C133" s="8" t="inlineStr">
        <is>
          <t>/api/v1/roadmaps/{roadmapId}/items/{itemId}</t>
        </is>
      </c>
      <c r="D133" s="6" t="inlineStr">
        <is>
          <t>Request body (application/json)</t>
        </is>
      </c>
      <c r="E133" s="8" t="inlineStr">
        <is>
          <t>dishId</t>
        </is>
      </c>
      <c r="F133" s="8" t="inlineStr">
        <is>
          <t>int</t>
        </is>
      </c>
      <c r="G133" s="4" t="inlineStr">
        <is>
          <t>Không</t>
        </is>
      </c>
      <c r="H133" s="6" t="inlineStr">
        <is>
          <t>Đổi món: tạo item mới (id mới), xóa item cũ</t>
        </is>
      </c>
      <c r="I133" s="8" t="inlineStr">
        <is>
          <t>120</t>
        </is>
      </c>
    </row>
    <row r="134" ht="15.75" customHeight="1" s="48">
      <c r="A134" s="52" t="n"/>
      <c r="B134" s="52" t="n"/>
      <c r="C134" s="52" t="n"/>
      <c r="D134" s="52" t="n"/>
      <c r="E134" s="8" t="inlineStr">
        <is>
          <t>recoRequestId</t>
        </is>
      </c>
      <c r="F134" s="8" t="inlineStr">
        <is>
          <t>uuid</t>
        </is>
      </c>
      <c r="G134" s="4" t="inlineStr">
        <is>
          <t>Không</t>
        </is>
      </c>
      <c r="H134" s="6" t="inlineStr">
        <is>
          <t>Gửi kèm khi dishId lấy từ gợi ý</t>
        </is>
      </c>
      <c r="I134" s="8" t="inlineStr">
        <is>
          <t>6f0c2b1e-8d7a-4c1e-9b3f-2a5d7e9c1f00</t>
        </is>
      </c>
    </row>
    <row r="135" ht="15.75" customHeight="1" s="48">
      <c r="A135" s="52" t="n"/>
      <c r="B135" s="52" t="n"/>
      <c r="C135" s="52" t="n"/>
      <c r="D135" s="52" t="n"/>
      <c r="E135" s="8" t="inlineStr">
        <is>
          <t>dayId</t>
        </is>
      </c>
      <c r="F135" s="8" t="inlineStr">
        <is>
          <t>long</t>
        </is>
      </c>
      <c r="G135" s="4" t="inlineStr">
        <is>
          <t>Không</t>
        </is>
      </c>
      <c r="H135" s="6" t="inlineStr">
        <is>
          <t>Chuyển sang ngày khác của cùng roadmap</t>
        </is>
      </c>
      <c r="I135" s="8" t="inlineStr">
        <is>
          <t>302</t>
        </is>
      </c>
    </row>
    <row r="136" ht="15.75" customHeight="1" s="48">
      <c r="A136" s="52" t="n"/>
      <c r="B136" s="52" t="n"/>
      <c r="C136" s="52" t="n"/>
      <c r="D136" s="52" t="n"/>
      <c r="E136" s="8" t="inlineStr">
        <is>
          <t>mealSlot</t>
        </is>
      </c>
      <c r="F136" s="8" t="inlineStr">
        <is>
          <t>enum</t>
        </is>
      </c>
      <c r="G136" s="4" t="inlineStr">
        <is>
          <t>Không</t>
        </is>
      </c>
      <c r="H136" s="6" t="inlineStr">
        <is>
          <t>breakfast | lunch | dinner | snack | late_night</t>
        </is>
      </c>
      <c r="I136" s="8" t="inlineStr">
        <is>
          <t>lunch</t>
        </is>
      </c>
    </row>
    <row r="137" ht="15.75" customHeight="1" s="48">
      <c r="A137" s="52" t="n"/>
      <c r="B137" s="52" t="n"/>
      <c r="C137" s="52" t="n"/>
      <c r="D137" s="53" t="n"/>
      <c r="E137" s="8" t="inlineStr">
        <is>
          <t>sortOrder</t>
        </is>
      </c>
      <c r="F137" s="8" t="inlineStr">
        <is>
          <t>smallint</t>
        </is>
      </c>
      <c r="G137" s="4" t="inlineStr">
        <is>
          <t>Không</t>
        </is>
      </c>
      <c r="H137" s="6" t="inlineStr">
        <is>
          <t>Thứ tự mới</t>
        </is>
      </c>
      <c r="I137" s="8" t="inlineStr">
        <is>
          <t>1</t>
        </is>
      </c>
    </row>
    <row r="138" ht="15.75" customHeight="1" s="48">
      <c r="A138" s="53" t="n"/>
      <c r="B138" s="53" t="n"/>
      <c r="C138" s="53" t="n"/>
      <c r="D138" s="6" t="inlineStr">
        <is>
          <t>Response 200 OK</t>
        </is>
      </c>
      <c r="E138" s="8" t="inlineStr">
        <is>
          <t>(toàn bộ trường)</t>
        </is>
      </c>
      <c r="F138" s="8" t="inlineStr">
        <is>
          <t>@RoadmapItem</t>
        </is>
      </c>
      <c r="G138" s="4" t="inlineStr">
        <is>
          <t>Có</t>
        </is>
      </c>
      <c r="H138" s="6" t="inlineStr">
        <is>
          <t>Gồm mọi trường của RoadmapItem (xem sheet DTO)</t>
        </is>
      </c>
      <c r="I138" s="8" t="n"/>
    </row>
    <row r="139" ht="15.75" customHeight="1" s="48">
      <c r="A139" s="11" t="inlineStr">
        <is>
          <t>RM-09</t>
        </is>
      </c>
      <c r="B139" s="9" t="inlineStr">
        <is>
          <t>DELETE</t>
        </is>
      </c>
      <c r="C139" s="13" t="inlineStr">
        <is>
          <t>/api/v1/roadmaps/{roadmapId}/items/{itemId}</t>
        </is>
      </c>
      <c r="D139" s="12" t="inlineStr">
        <is>
          <t>Response 200 OK</t>
        </is>
      </c>
      <c r="E139" s="13" t="inlineStr">
        <is>
          <t>(data = null)</t>
        </is>
      </c>
      <c r="F139" s="13" t="n"/>
      <c r="G139" s="11" t="n"/>
      <c r="H139" s="12" t="n"/>
      <c r="I139" s="13" t="n"/>
    </row>
    <row r="140" ht="15.75" customHeight="1" s="48">
      <c r="A140" s="4" t="inlineStr">
        <is>
          <t>RM-10</t>
        </is>
      </c>
      <c r="B140" s="7" t="inlineStr">
        <is>
          <t>POST</t>
        </is>
      </c>
      <c r="C140" s="8" t="inlineStr">
        <is>
          <t>/api/v1/roadmaps/{roadmapId}/generate</t>
        </is>
      </c>
      <c r="D140" s="6" t="inlineStr">
        <is>
          <t>Request body (application/json)</t>
        </is>
      </c>
      <c r="E140" s="8" t="inlineStr">
        <is>
          <t>scope</t>
        </is>
      </c>
      <c r="F140" s="8" t="inlineStr">
        <is>
          <t>enum</t>
        </is>
      </c>
      <c r="G140" s="4" t="inlineStr">
        <is>
          <t>Có</t>
        </is>
      </c>
      <c r="H140" s="6" t="inlineStr">
        <is>
          <t>full | day | slot</t>
        </is>
      </c>
      <c r="I140" s="8" t="inlineStr">
        <is>
          <t>day</t>
        </is>
      </c>
    </row>
    <row r="141" ht="15.75" customHeight="1" s="48">
      <c r="A141" s="52" t="n"/>
      <c r="B141" s="52" t="n"/>
      <c r="C141" s="52" t="n"/>
      <c r="D141" s="52" t="n"/>
      <c r="E141" s="8" t="inlineStr">
        <is>
          <t>dayId</t>
        </is>
      </c>
      <c r="F141" s="8" t="inlineStr">
        <is>
          <t>long</t>
        </is>
      </c>
      <c r="G141" s="4" t="inlineStr">
        <is>
          <t>Không</t>
        </is>
      </c>
      <c r="H141" s="6" t="inlineStr">
        <is>
          <t>Bắt buộc khi scope = day hoặc slot</t>
        </is>
      </c>
      <c r="I141" s="8" t="inlineStr">
        <is>
          <t>301</t>
        </is>
      </c>
    </row>
    <row r="142" ht="15.75" customHeight="1" s="48">
      <c r="A142" s="52" t="n"/>
      <c r="B142" s="52" t="n"/>
      <c r="C142" s="52" t="n"/>
      <c r="D142" s="52" t="n"/>
      <c r="E142" s="8" t="inlineStr">
        <is>
          <t>mealSlot</t>
        </is>
      </c>
      <c r="F142" s="8" t="inlineStr">
        <is>
          <t>enum</t>
        </is>
      </c>
      <c r="G142" s="4" t="inlineStr">
        <is>
          <t>Không</t>
        </is>
      </c>
      <c r="H142" s="6" t="inlineStr">
        <is>
          <t>Bắt buộc khi scope = slot. breakfast | lunch | dinner | snack | late_night</t>
        </is>
      </c>
      <c r="I142" s="8" t="n"/>
    </row>
    <row r="143" ht="15.75" customHeight="1" s="48">
      <c r="A143" s="52" t="n"/>
      <c r="B143" s="52" t="n"/>
      <c r="C143" s="52" t="n"/>
      <c r="D143" s="52" t="n"/>
      <c r="E143" s="8" t="inlineStr">
        <is>
          <t>replaceExisting</t>
        </is>
      </c>
      <c r="F143" s="8" t="inlineStr">
        <is>
          <t>bool</t>
        </is>
      </c>
      <c r="G143" s="4" t="inlineStr">
        <is>
          <t>Không</t>
        </is>
      </c>
      <c r="H143" s="6" t="inlineStr">
        <is>
          <t>true = xóa item cũ trong phạm vi trước khi sinh; mặc định false</t>
        </is>
      </c>
      <c r="I143" s="8" t="inlineStr">
        <is>
          <t>false</t>
        </is>
      </c>
    </row>
    <row r="144" ht="15.75" customHeight="1" s="48">
      <c r="A144" s="52" t="n"/>
      <c r="B144" s="52" t="n"/>
      <c r="C144" s="52" t="n"/>
      <c r="D144" s="52" t="n"/>
      <c r="E144" s="8" t="inlineStr">
        <is>
          <t>province</t>
        </is>
      </c>
      <c r="F144" s="8" t="inlineStr">
        <is>
          <t>string</t>
        </is>
      </c>
      <c r="G144" s="4" t="inlineStr">
        <is>
          <t>Có</t>
        </is>
      </c>
      <c r="H144" s="6" t="inlineStr">
        <is>
          <t>Tỉnh lấy món (roadmap không lưu điểm đến)</t>
        </is>
      </c>
      <c r="I144" s="8" t="inlineStr">
        <is>
          <t>Thành phố Đà Nẵng</t>
        </is>
      </c>
    </row>
    <row r="145" ht="15.75" customHeight="1" s="48">
      <c r="A145" s="52" t="n"/>
      <c r="B145" s="52" t="n"/>
      <c r="C145" s="52" t="n"/>
      <c r="D145" s="52" t="n"/>
      <c r="E145" s="8" t="inlineStr">
        <is>
          <t>mealSlots</t>
        </is>
      </c>
      <c r="F145" s="8" t="inlineStr">
        <is>
          <t>enum[]</t>
        </is>
      </c>
      <c r="G145" s="4" t="inlineStr">
        <is>
          <t>Không</t>
        </is>
      </c>
      <c r="H145" s="6" t="inlineStr">
        <is>
          <t>Các bữa cần sinh; mặc định breakfast, lunch, dinner</t>
        </is>
      </c>
      <c r="I145" s="8" t="inlineStr">
        <is>
          <t>["breakfast", "lunch", "dinner"]</t>
        </is>
      </c>
    </row>
    <row r="146" ht="15.75" customHeight="1" s="48">
      <c r="A146" s="52" t="n"/>
      <c r="B146" s="52" t="n"/>
      <c r="C146" s="52" t="n"/>
      <c r="D146" s="52" t="n"/>
      <c r="E146" s="8" t="inlineStr">
        <is>
          <t>maxPricePerMeal</t>
        </is>
      </c>
      <c r="F146" s="8" t="inlineStr">
        <is>
          <t>decimal</t>
        </is>
      </c>
      <c r="G146" s="4" t="inlineStr">
        <is>
          <t>Không</t>
        </is>
      </c>
      <c r="H146" s="6" t="inlineStr">
        <is>
          <t>Giá tối đa mỗi món</t>
        </is>
      </c>
      <c r="I146" s="8" t="inlineStr">
        <is>
          <t>80000</t>
        </is>
      </c>
    </row>
    <row r="147" ht="15.75" customHeight="1" s="48">
      <c r="A147" s="52" t="n"/>
      <c r="B147" s="52" t="n"/>
      <c r="C147" s="52" t="n"/>
      <c r="D147" s="52" t="n"/>
      <c r="E147" s="8" t="inlineStr">
        <is>
          <t>tagIds</t>
        </is>
      </c>
      <c r="F147" s="8" t="inlineStr">
        <is>
          <t>smallint[]</t>
        </is>
      </c>
      <c r="G147" s="4" t="inlineStr">
        <is>
          <t>Không</t>
        </is>
      </c>
      <c r="H147" s="6" t="inlineStr">
        <is>
          <t>Ưu tiên món có các tag này</t>
        </is>
      </c>
      <c r="I147" s="8" t="inlineStr">
        <is>
          <t>[9]</t>
        </is>
      </c>
    </row>
    <row r="148" ht="15.75" customHeight="1" s="48">
      <c r="A148" s="52" t="n"/>
      <c r="B148" s="52" t="n"/>
      <c r="C148" s="52" t="n"/>
      <c r="D148" s="52" t="n"/>
      <c r="E148" s="8" t="inlineStr">
        <is>
          <t>excludeTagIds</t>
        </is>
      </c>
      <c r="F148" s="8" t="inlineStr">
        <is>
          <t>smallint[]</t>
        </is>
      </c>
      <c r="G148" s="4" t="inlineStr">
        <is>
          <t>Không</t>
        </is>
      </c>
      <c r="H148" s="6" t="inlineStr">
        <is>
          <t>Loại món có các tag này</t>
        </is>
      </c>
      <c r="I148" s="8" t="inlineStr">
        <is>
          <t>[12]</t>
        </is>
      </c>
    </row>
    <row r="149" ht="15.75" customHeight="1" s="48">
      <c r="A149" s="52" t="n"/>
      <c r="B149" s="52" t="n"/>
      <c r="C149" s="52" t="n"/>
      <c r="D149" s="53" t="n"/>
      <c r="E149" s="8" t="inlineStr">
        <is>
          <t>note</t>
        </is>
      </c>
      <c r="F149" s="8" t="inlineStr">
        <is>
          <t>string(≤500)</t>
        </is>
      </c>
      <c r="G149" s="4" t="inlineStr">
        <is>
          <t>Không</t>
        </is>
      </c>
      <c r="H149" s="6" t="inlineStr">
        <is>
          <t>Ghi chú cho lần sinh (lưu trong job)</t>
        </is>
      </c>
      <c r="I149" s="8" t="inlineStr">
        <is>
          <t>Ưu tiên món nước</t>
        </is>
      </c>
    </row>
    <row r="150" ht="15.75" customHeight="1" s="48">
      <c r="A150" s="52" t="n"/>
      <c r="B150" s="52" t="n"/>
      <c r="C150" s="52" t="n"/>
      <c r="D150" s="6" t="inlineStr">
        <is>
          <t>Response 202 Accepted</t>
        </is>
      </c>
      <c r="E150" s="8" t="inlineStr">
        <is>
          <t>jobId</t>
        </is>
      </c>
      <c r="F150" s="8" t="inlineStr">
        <is>
          <t>long</t>
        </is>
      </c>
      <c r="G150" s="4" t="inlineStr">
        <is>
          <t>Có</t>
        </is>
      </c>
      <c r="H150" s="6" t="inlineStr">
        <is>
          <t>roadmap_generation_jobs.id</t>
        </is>
      </c>
      <c r="I150" s="8" t="inlineStr">
        <is>
          <t>77</t>
        </is>
      </c>
    </row>
    <row r="151" ht="15.75" customHeight="1" s="48">
      <c r="A151" s="53" t="n"/>
      <c r="B151" s="53" t="n"/>
      <c r="C151" s="53" t="n"/>
      <c r="D151" s="53" t="n"/>
      <c r="E151" s="8" t="inlineStr">
        <is>
          <t>status</t>
        </is>
      </c>
      <c r="F151" s="8" t="inlineStr">
        <is>
          <t>enum</t>
        </is>
      </c>
      <c r="G151" s="4" t="inlineStr">
        <is>
          <t>Có</t>
        </is>
      </c>
      <c r="H151" s="6" t="inlineStr">
        <is>
          <t>Luôn queued</t>
        </is>
      </c>
      <c r="I151" s="8" t="inlineStr">
        <is>
          <t>queued</t>
        </is>
      </c>
    </row>
    <row r="152" ht="15.75" customHeight="1" s="48">
      <c r="A152" s="11" t="inlineStr">
        <is>
          <t>RM-11</t>
        </is>
      </c>
      <c r="B152" s="14" t="inlineStr">
        <is>
          <t>GET</t>
        </is>
      </c>
      <c r="C152" s="13" t="inlineStr">
        <is>
          <t>/api/v1/roadmaps/{roadmapId}/generation-jobs/{jobId}</t>
        </is>
      </c>
      <c r="D152" s="12" t="inlineStr">
        <is>
          <t>Response 200 OK</t>
        </is>
      </c>
      <c r="E152" s="13" t="inlineStr">
        <is>
          <t>jobId</t>
        </is>
      </c>
      <c r="F152" s="13" t="inlineStr">
        <is>
          <t>long</t>
        </is>
      </c>
      <c r="G152" s="11" t="inlineStr">
        <is>
          <t>Có</t>
        </is>
      </c>
      <c r="H152" s="12" t="inlineStr">
        <is>
          <t>roadmap_generation_jobs.id</t>
        </is>
      </c>
      <c r="I152" s="13" t="inlineStr">
        <is>
          <t>77</t>
        </is>
      </c>
    </row>
    <row r="153" ht="15.75" customHeight="1" s="48">
      <c r="A153" s="52" t="n"/>
      <c r="B153" s="52" t="n"/>
      <c r="C153" s="52" t="n"/>
      <c r="D153" s="52" t="n"/>
      <c r="E153" s="13" t="inlineStr">
        <is>
          <t>scope</t>
        </is>
      </c>
      <c r="F153" s="13" t="inlineStr">
        <is>
          <t>enum</t>
        </is>
      </c>
      <c r="G153" s="11" t="inlineStr">
        <is>
          <t>Có</t>
        </is>
      </c>
      <c r="H153" s="12" t="inlineStr">
        <is>
          <t>full | day | slot</t>
        </is>
      </c>
      <c r="I153" s="13" t="inlineStr">
        <is>
          <t>day</t>
        </is>
      </c>
    </row>
    <row r="154" ht="15.75" customHeight="1" s="48">
      <c r="A154" s="52" t="n"/>
      <c r="B154" s="52" t="n"/>
      <c r="C154" s="52" t="n"/>
      <c r="D154" s="52" t="n"/>
      <c r="E154" s="13" t="inlineStr">
        <is>
          <t>status</t>
        </is>
      </c>
      <c r="F154" s="13" t="inlineStr">
        <is>
          <t>enum</t>
        </is>
      </c>
      <c r="G154" s="11" t="inlineStr">
        <is>
          <t>Có</t>
        </is>
      </c>
      <c r="H154" s="12" t="inlineStr">
        <is>
          <t>queued | running | succeeded | failed</t>
        </is>
      </c>
      <c r="I154" s="13" t="inlineStr">
        <is>
          <t>succeeded</t>
        </is>
      </c>
    </row>
    <row r="155" ht="15.75" customHeight="1" s="48">
      <c r="A155" s="52" t="n"/>
      <c r="B155" s="52" t="n"/>
      <c r="C155" s="52" t="n"/>
      <c r="D155" s="52" t="n"/>
      <c r="E155" s="13" t="inlineStr">
        <is>
          <t>errorMessage</t>
        </is>
      </c>
      <c r="F155" s="13" t="inlineStr">
        <is>
          <t>string | null</t>
        </is>
      </c>
      <c r="G155" s="11" t="inlineStr">
        <is>
          <t>Không</t>
        </is>
      </c>
      <c r="H155" s="12" t="inlineStr">
        <is>
          <t>Có khi failed</t>
        </is>
      </c>
      <c r="I155" s="13" t="inlineStr">
        <is>
          <t>null</t>
        </is>
      </c>
    </row>
    <row r="156" ht="15.75" customHeight="1" s="48">
      <c r="A156" s="52" t="n"/>
      <c r="B156" s="52" t="n"/>
      <c r="C156" s="52" t="n"/>
      <c r="D156" s="52" t="n"/>
      <c r="E156" s="13" t="inlineStr">
        <is>
          <t>createdItemIds</t>
        </is>
      </c>
      <c r="F156" s="13" t="inlineStr">
        <is>
          <t>long[]</t>
        </is>
      </c>
      <c r="G156" s="11" t="inlineStr">
        <is>
          <t>Có</t>
        </is>
      </c>
      <c r="H156" s="12" t="inlineStr">
        <is>
          <t>roadmap_items.id job đã tạo (rỗng khi chưa xong; không lưu cột riêng, lấy từ raw_output)</t>
        </is>
      </c>
      <c r="I156" s="13" t="inlineStr">
        <is>
          <t>[1510, 1511, 1512]</t>
        </is>
      </c>
    </row>
    <row r="157" ht="15.75" customHeight="1" s="48">
      <c r="A157" s="52" t="n"/>
      <c r="B157" s="52" t="n"/>
      <c r="C157" s="52" t="n"/>
      <c r="D157" s="52" t="n"/>
      <c r="E157" s="13" t="inlineStr">
        <is>
          <t>createdAt</t>
        </is>
      </c>
      <c r="F157" s="13" t="inlineStr">
        <is>
          <t>datetime</t>
        </is>
      </c>
      <c r="G157" s="11" t="inlineStr">
        <is>
          <t>Có</t>
        </is>
      </c>
      <c r="H157" s="12" t="inlineStr">
        <is>
          <t>Thời điểm tạo job</t>
        </is>
      </c>
      <c r="I157" s="13" t="inlineStr">
        <is>
          <t>2026-10-02T02:20:00Z</t>
        </is>
      </c>
    </row>
    <row r="158" ht="15.75" customHeight="1" s="48">
      <c r="A158" s="53" t="n"/>
      <c r="B158" s="53" t="n"/>
      <c r="C158" s="53" t="n"/>
      <c r="D158" s="53" t="n"/>
      <c r="E158" s="13" t="inlineStr">
        <is>
          <t>finishedAt</t>
        </is>
      </c>
      <c r="F158" s="13" t="inlineStr">
        <is>
          <t>datetime | null</t>
        </is>
      </c>
      <c r="G158" s="11" t="inlineStr">
        <is>
          <t>Không</t>
        </is>
      </c>
      <c r="H158" s="12" t="inlineStr">
        <is>
          <t>Thời điểm xong</t>
        </is>
      </c>
      <c r="I158" s="13" t="inlineStr">
        <is>
          <t>2026-10-02T02:20:04Z</t>
        </is>
      </c>
    </row>
    <row r="159" ht="15.75" customHeight="1" s="48">
      <c r="A159" s="4" t="inlineStr">
        <is>
          <t>RM-12</t>
        </is>
      </c>
      <c r="B159" s="14" t="inlineStr">
        <is>
          <t>GET</t>
        </is>
      </c>
      <c r="C159" s="8" t="inlineStr">
        <is>
          <t>/api/v1/roadmaps/{roadmapId}/items/{itemId}</t>
        </is>
      </c>
      <c r="D159" s="6" t="inlineStr">
        <is>
          <t>Response 200 OK</t>
        </is>
      </c>
      <c r="E159" s="8" t="inlineStr">
        <is>
          <t>(toàn bộ trường)</t>
        </is>
      </c>
      <c r="F159" s="8" t="inlineStr">
        <is>
          <t>@RoadmapItem</t>
        </is>
      </c>
      <c r="G159" s="4" t="inlineStr">
        <is>
          <t>Có</t>
        </is>
      </c>
      <c r="H159" s="6" t="inlineStr">
        <is>
          <t>Gồm mọi trường của RoadmapItem (xem sheet DTO)</t>
        </is>
      </c>
      <c r="I159" s="8" t="n"/>
    </row>
    <row r="160" ht="15.75" customHeight="1" s="48">
      <c r="A160" s="52" t="n"/>
      <c r="B160" s="52" t="n"/>
      <c r="C160" s="52" t="n"/>
      <c r="D160" s="52" t="n"/>
      <c r="E160" s="8" t="inlineStr">
        <is>
          <t>dish</t>
        </is>
      </c>
      <c r="F160" s="8" t="inlineStr">
        <is>
          <t>@DishDetail</t>
        </is>
      </c>
      <c r="G160" s="4" t="inlineStr">
        <is>
          <t>Có</t>
        </is>
      </c>
      <c r="H160" s="6" t="inlineStr">
        <is>
          <t>Chi tiết món (status khác active = món đã ngừng bán). Cấu trúc: xem DTO DishDetail</t>
        </is>
      </c>
      <c r="I160" s="8" t="n"/>
    </row>
    <row r="161" ht="15.75" customHeight="1" s="48">
      <c r="A161" s="52" t="n"/>
      <c r="B161" s="52" t="n"/>
      <c r="C161" s="52" t="n"/>
      <c r="D161" s="52" t="n"/>
      <c r="E161" s="8" t="inlineStr">
        <is>
          <t>restaurant</t>
        </is>
      </c>
      <c r="F161" s="8" t="inlineStr">
        <is>
          <t>@RestaurantDetail</t>
        </is>
      </c>
      <c r="G161" s="4" t="inlineStr">
        <is>
          <t>Có</t>
        </is>
      </c>
      <c r="H161" s="6" t="inlineStr">
        <is>
          <t>Chi tiết quán, có isOpenNow và businessHours. Cấu trúc: xem DTO RestaurantDetail</t>
        </is>
      </c>
      <c r="I161" s="8" t="n"/>
    </row>
    <row r="162" ht="15.75" customHeight="1" s="48">
      <c r="A162" s="52" t="n"/>
      <c r="B162" s="52" t="n"/>
      <c r="C162" s="52" t="n"/>
      <c r="D162" s="52" t="n"/>
      <c r="E162" s="8" t="inlineStr">
        <is>
          <t>canRate</t>
        </is>
      </c>
      <c r="F162" s="8" t="inlineStr">
        <is>
          <t>bool</t>
        </is>
      </c>
      <c r="G162" s="4" t="inlineStr">
        <is>
          <t>Có</t>
        </is>
      </c>
      <c r="H162" s="6" t="inlineStr">
        <is>
          <t>true nếu tôi chưa review quán này</t>
        </is>
      </c>
      <c r="I162" s="8" t="inlineStr">
        <is>
          <t>true</t>
        </is>
      </c>
    </row>
    <row r="163" ht="15.75" customHeight="1" s="48">
      <c r="A163" s="53" t="n"/>
      <c r="B163" s="53" t="n"/>
      <c r="C163" s="53" t="n"/>
      <c r="D163" s="53" t="n"/>
      <c r="E163" s="8" t="inlineStr">
        <is>
          <t>myReview</t>
        </is>
      </c>
      <c r="F163" s="8" t="inlineStr">
        <is>
          <t>@Review|null</t>
        </is>
      </c>
      <c r="G163" s="4" t="inlineStr">
        <is>
          <t>Không</t>
        </is>
      </c>
      <c r="H163" s="6" t="inlineStr">
        <is>
          <t>Review của tôi cho quán (nếu có). Cấu trúc: xem DTO Review</t>
        </is>
      </c>
      <c r="I163" s="8" t="inlineStr">
        <is>
          <t>null</t>
        </is>
      </c>
    </row>
    <row r="164" ht="15.75" customHeight="1" s="48">
      <c r="A164" s="11" t="inlineStr">
        <is>
          <t>RM-13</t>
        </is>
      </c>
      <c r="B164" s="7" t="inlineStr">
        <is>
          <t>POST</t>
        </is>
      </c>
      <c r="C164" s="13" t="inlineStr">
        <is>
          <t>/api/v1/roadmaps/{roadmapId}/items/{itemId}/feedback</t>
        </is>
      </c>
      <c r="D164" s="12" t="inlineStr">
        <is>
          <t>Request body (application/json)</t>
        </is>
      </c>
      <c r="E164" s="13" t="inlineStr">
        <is>
          <t>value</t>
        </is>
      </c>
      <c r="F164" s="13" t="inlineStr">
        <is>
          <t>enum</t>
        </is>
      </c>
      <c r="G164" s="11" t="inlineStr">
        <is>
          <t>Có</t>
        </is>
      </c>
      <c r="H164" s="12" t="inlineStr">
        <is>
          <t>like | dislike; mỗi item chỉ đánh giá 1 lần</t>
        </is>
      </c>
      <c r="I164" s="13" t="inlineStr">
        <is>
          <t>like</t>
        </is>
      </c>
    </row>
    <row r="165" ht="15.75" customHeight="1" s="48">
      <c r="A165" s="52" t="n"/>
      <c r="B165" s="52" t="n"/>
      <c r="C165" s="52" t="n"/>
      <c r="D165" s="12" t="inlineStr">
        <is>
          <t>Response 201 Created</t>
        </is>
      </c>
      <c r="E165" s="13" t="inlineStr">
        <is>
          <t>feedbackId</t>
        </is>
      </c>
      <c r="F165" s="13" t="inlineStr">
        <is>
          <t>long</t>
        </is>
      </c>
      <c r="G165" s="11" t="inlineStr">
        <is>
          <t>Có</t>
        </is>
      </c>
      <c r="H165" s="12" t="inlineStr">
        <is>
          <t>dish_feedbacks.id</t>
        </is>
      </c>
      <c r="I165" s="13" t="inlineStr">
        <is>
          <t>2201</t>
        </is>
      </c>
    </row>
    <row r="166" ht="15.75" customHeight="1" s="48">
      <c r="A166" s="52" t="n"/>
      <c r="B166" s="52" t="n"/>
      <c r="C166" s="52" t="n"/>
      <c r="D166" s="52" t="n"/>
      <c r="E166" s="13" t="inlineStr">
        <is>
          <t>value</t>
        </is>
      </c>
      <c r="F166" s="13" t="inlineStr">
        <is>
          <t>enum</t>
        </is>
      </c>
      <c r="G166" s="11" t="inlineStr">
        <is>
          <t>Có</t>
        </is>
      </c>
      <c r="H166" s="12" t="inlineStr">
        <is>
          <t>like | dislike</t>
        </is>
      </c>
      <c r="I166" s="13" t="inlineStr">
        <is>
          <t>like</t>
        </is>
      </c>
    </row>
    <row r="167" ht="15.75" customHeight="1" s="48">
      <c r="A167" s="52" t="n"/>
      <c r="B167" s="52" t="n"/>
      <c r="C167" s="52" t="n"/>
      <c r="D167" s="52" t="n"/>
      <c r="E167" s="13" t="inlineStr">
        <is>
          <t>dishId</t>
        </is>
      </c>
      <c r="F167" s="13" t="inlineStr">
        <is>
          <t>int</t>
        </is>
      </c>
      <c r="G167" s="11" t="inlineStr">
        <is>
          <t>Có</t>
        </is>
      </c>
      <c r="H167" s="12" t="inlineStr">
        <is>
          <t>Món được đánh giá</t>
        </is>
      </c>
      <c r="I167" s="13" t="inlineStr">
        <is>
          <t>105</t>
        </is>
      </c>
    </row>
    <row r="168" ht="15.75" customHeight="1" s="48">
      <c r="A168" s="52" t="n"/>
      <c r="B168" s="52" t="n"/>
      <c r="C168" s="52" t="n"/>
      <c r="D168" s="52" t="n"/>
      <c r="E168" s="13" t="inlineStr">
        <is>
          <t>likeCount</t>
        </is>
      </c>
      <c r="F168" s="13" t="inlineStr">
        <is>
          <t>int</t>
        </is>
      </c>
      <c r="G168" s="11" t="inlineStr">
        <is>
          <t>Có</t>
        </is>
      </c>
      <c r="H168" s="12" t="inlineStr">
        <is>
          <t>dishes.like_count sau khi cập nhật</t>
        </is>
      </c>
      <c r="I168" s="13" t="inlineStr">
        <is>
          <t>129</t>
        </is>
      </c>
    </row>
    <row r="169" ht="15.75" customHeight="1" s="48">
      <c r="A169" s="52" t="n"/>
      <c r="B169" s="52" t="n"/>
      <c r="C169" s="52" t="n"/>
      <c r="D169" s="52" t="n"/>
      <c r="E169" s="13" t="inlineStr">
        <is>
          <t>dislikeCount</t>
        </is>
      </c>
      <c r="F169" s="13" t="inlineStr">
        <is>
          <t>int</t>
        </is>
      </c>
      <c r="G169" s="11" t="inlineStr">
        <is>
          <t>Có</t>
        </is>
      </c>
      <c r="H169" s="12" t="inlineStr">
        <is>
          <t>dishes.dislike_count sau khi cập nhật</t>
        </is>
      </c>
      <c r="I169" s="13" t="inlineStr">
        <is>
          <t>9</t>
        </is>
      </c>
    </row>
    <row r="170" ht="15.75" customHeight="1" s="48">
      <c r="A170" s="53" t="n"/>
      <c r="B170" s="53" t="n"/>
      <c r="C170" s="53" t="n"/>
      <c r="D170" s="53" t="n"/>
      <c r="E170" s="13" t="inlineStr">
        <is>
          <t>createdAt</t>
        </is>
      </c>
      <c r="F170" s="13" t="inlineStr">
        <is>
          <t>datetime</t>
        </is>
      </c>
      <c r="G170" s="11" t="inlineStr">
        <is>
          <t>Có</t>
        </is>
      </c>
      <c r="H170" s="12" t="inlineStr">
        <is>
          <t>dish_feedbacks.created_at</t>
        </is>
      </c>
      <c r="I170" s="13" t="inlineStr">
        <is>
          <t>2026-10-10T02:00:00Z</t>
        </is>
      </c>
    </row>
    <row r="171" ht="15.75" customHeight="1" s="48">
      <c r="A171" s="4" t="inlineStr">
        <is>
          <t>IMP-01</t>
        </is>
      </c>
      <c r="B171" s="7" t="inlineStr">
        <is>
          <t>POST</t>
        </is>
      </c>
      <c r="C171" s="8" t="inlineStr">
        <is>
          <t>/api/v1/impressions</t>
        </is>
      </c>
      <c r="D171" s="6" t="inlineStr">
        <is>
          <t>Request body (application/json)</t>
        </is>
      </c>
      <c r="E171" s="8" t="inlineStr">
        <is>
          <t>requestId</t>
        </is>
      </c>
      <c r="F171" s="8" t="inlineStr">
        <is>
          <t>uuid</t>
        </is>
      </c>
      <c r="G171" s="4" t="inlineStr">
        <is>
          <t>Có</t>
        </is>
      </c>
      <c r="H171" s="6" t="inlineStr">
        <is>
          <t>requestId nhận từ DISH-01 / HOME-01 / RM-06 / DISH-03</t>
        </is>
      </c>
      <c r="I171" s="8" t="inlineStr">
        <is>
          <t>6f0c2b1e-8d7a-4c1e-9b3f-2a5d7e9c1f00</t>
        </is>
      </c>
    </row>
    <row r="172" ht="15.75" customHeight="1" s="48">
      <c r="A172" s="52" t="n"/>
      <c r="B172" s="52" t="n"/>
      <c r="C172" s="52" t="n"/>
      <c r="D172" s="52" t="n"/>
      <c r="E172" s="8" t="inlineStr">
        <is>
          <t>dishIds</t>
        </is>
      </c>
      <c r="F172" s="8" t="inlineStr">
        <is>
          <t>int[] (1..200)</t>
        </is>
      </c>
      <c r="G172" s="4" t="inlineStr">
        <is>
          <t>Có</t>
        </is>
      </c>
      <c r="H172" s="6" t="inlineStr">
        <is>
          <t>Món đã thực sự hiện trên màn hình</t>
        </is>
      </c>
      <c r="I172" s="8" t="inlineStr">
        <is>
          <t>[105, 120, 133]</t>
        </is>
      </c>
    </row>
    <row r="173" ht="15.75" customHeight="1" s="48">
      <c r="A173" s="52" t="n"/>
      <c r="B173" s="52" t="n"/>
      <c r="C173" s="52" t="n"/>
      <c r="D173" s="53" t="n"/>
      <c r="E173" s="8" t="inlineStr">
        <is>
          <t>shownAt</t>
        </is>
      </c>
      <c r="F173" s="8" t="inlineStr">
        <is>
          <t>datetime</t>
        </is>
      </c>
      <c r="G173" s="4" t="inlineStr">
        <is>
          <t>Không</t>
        </is>
      </c>
      <c r="H173" s="6" t="inlineStr">
        <is>
          <t>Thời điểm hiển thị; mặc định giờ server</t>
        </is>
      </c>
      <c r="I173" s="8" t="inlineStr">
        <is>
          <t>2026-10-02T02:15:00Z</t>
        </is>
      </c>
    </row>
    <row r="174" ht="15.75" customHeight="1" s="48">
      <c r="A174" s="53" t="n"/>
      <c r="B174" s="53" t="n"/>
      <c r="C174" s="53" t="n"/>
      <c r="D174" s="6" t="inlineStr">
        <is>
          <t>Response 202 Accepted</t>
        </is>
      </c>
      <c r="E174" s="8" t="inlineStr">
        <is>
          <t>accepted</t>
        </is>
      </c>
      <c r="F174" s="8" t="inlineStr">
        <is>
          <t>bool</t>
        </is>
      </c>
      <c r="G174" s="4" t="inlineStr">
        <is>
          <t>Có</t>
        </is>
      </c>
      <c r="H174" s="6" t="inlineStr">
        <is>
          <t>Luôn true (backend chuyển tiếp sang reco RECO-06, lỗi reco không báo về app)</t>
        </is>
      </c>
      <c r="I174" s="8" t="inlineStr">
        <is>
          <t>true</t>
        </is>
      </c>
    </row>
    <row r="175" ht="15.75" customHeight="1" s="48">
      <c r="A175" s="11" t="inlineStr">
        <is>
          <t>BLOG-01</t>
        </is>
      </c>
      <c r="B175" s="14" t="inlineStr">
        <is>
          <t>GET</t>
        </is>
      </c>
      <c r="C175" s="13" t="inlineStr">
        <is>
          <t>/api/v1/blogs</t>
        </is>
      </c>
      <c r="D175" s="12" t="inlineStr">
        <is>
          <t>Response 200 OK</t>
        </is>
      </c>
      <c r="E175" s="13" t="inlineStr">
        <is>
          <t>items</t>
        </is>
      </c>
      <c r="F175" s="13" t="inlineStr">
        <is>
          <t>@BlogCard[]</t>
        </is>
      </c>
      <c r="G175" s="11" t="inlineStr">
        <is>
          <t>Có</t>
        </is>
      </c>
      <c r="H175" s="12" t="inlineStr">
        <is>
          <t>Các phần tử của trang hiện tại. Cấu trúc: xem DTO BlogCard</t>
        </is>
      </c>
      <c r="I175" s="13" t="n"/>
    </row>
    <row r="176" ht="15.75" customHeight="1" s="48">
      <c r="A176" s="52" t="n"/>
      <c r="B176" s="52" t="n"/>
      <c r="C176" s="52" t="n"/>
      <c r="D176" s="52" t="n"/>
      <c r="E176" s="13" t="inlineStr">
        <is>
          <t>page</t>
        </is>
      </c>
      <c r="F176" s="13" t="inlineStr">
        <is>
          <t>int</t>
        </is>
      </c>
      <c r="G176" s="11" t="inlineStr">
        <is>
          <t>Có</t>
        </is>
      </c>
      <c r="H176" s="12" t="inlineStr">
        <is>
          <t>Trang hiện tại, bắt đầu từ 1</t>
        </is>
      </c>
      <c r="I176" s="13" t="inlineStr">
        <is>
          <t>1</t>
        </is>
      </c>
    </row>
    <row r="177" ht="15.75" customHeight="1" s="48">
      <c r="A177" s="52" t="n"/>
      <c r="B177" s="52" t="n"/>
      <c r="C177" s="52" t="n"/>
      <c r="D177" s="52" t="n"/>
      <c r="E177" s="13" t="inlineStr">
        <is>
          <t>pageSize</t>
        </is>
      </c>
      <c r="F177" s="13" t="inlineStr">
        <is>
          <t>int</t>
        </is>
      </c>
      <c r="G177" s="11" t="inlineStr">
        <is>
          <t>Có</t>
        </is>
      </c>
      <c r="H177" s="12" t="inlineStr">
        <is>
          <t>Số phần tử mỗi trang</t>
        </is>
      </c>
      <c r="I177" s="13" t="inlineStr">
        <is>
          <t>20</t>
        </is>
      </c>
    </row>
    <row r="178" ht="15.75" customHeight="1" s="48">
      <c r="A178" s="52" t="n"/>
      <c r="B178" s="52" t="n"/>
      <c r="C178" s="52" t="n"/>
      <c r="D178" s="52" t="n"/>
      <c r="E178" s="13" t="inlineStr">
        <is>
          <t>totalItems</t>
        </is>
      </c>
      <c r="F178" s="13" t="inlineStr">
        <is>
          <t>long</t>
        </is>
      </c>
      <c r="G178" s="11" t="inlineStr">
        <is>
          <t>Có</t>
        </is>
      </c>
      <c r="H178" s="12" t="inlineStr">
        <is>
          <t>Tổng số phần tử thỏa bộ lọc</t>
        </is>
      </c>
      <c r="I178" s="13" t="inlineStr">
        <is>
          <t>57</t>
        </is>
      </c>
    </row>
    <row r="179" ht="15.75" customHeight="1" s="48">
      <c r="A179" s="53" t="n"/>
      <c r="B179" s="53" t="n"/>
      <c r="C179" s="53" t="n"/>
      <c r="D179" s="53" t="n"/>
      <c r="E179" s="13" t="inlineStr">
        <is>
          <t>totalPages</t>
        </is>
      </c>
      <c r="F179" s="13" t="inlineStr">
        <is>
          <t>int</t>
        </is>
      </c>
      <c r="G179" s="11" t="inlineStr">
        <is>
          <t>Có</t>
        </is>
      </c>
      <c r="H179" s="12" t="inlineStr">
        <is>
          <t>Tổng số trang</t>
        </is>
      </c>
      <c r="I179" s="13" t="inlineStr">
        <is>
          <t>3</t>
        </is>
      </c>
    </row>
    <row r="180" ht="15.75" customHeight="1" s="48">
      <c r="A180" s="4" t="inlineStr">
        <is>
          <t>BLOG-02</t>
        </is>
      </c>
      <c r="B180" s="14" t="inlineStr">
        <is>
          <t>GET</t>
        </is>
      </c>
      <c r="C180" s="8" t="inlineStr">
        <is>
          <t>/api/v1/blogs/{blogId}</t>
        </is>
      </c>
      <c r="D180" s="6" t="inlineStr">
        <is>
          <t>Response 200 OK</t>
        </is>
      </c>
      <c r="E180" s="8" t="inlineStr">
        <is>
          <t>(toàn bộ trường)</t>
        </is>
      </c>
      <c r="F180" s="8" t="inlineStr">
        <is>
          <t>@BlogDetail</t>
        </is>
      </c>
      <c r="G180" s="4" t="inlineStr">
        <is>
          <t>Có</t>
        </is>
      </c>
      <c r="H180" s="6" t="inlineStr">
        <is>
          <t>Gồm mọi trường của BlogDetail (xem sheet DTO)</t>
        </is>
      </c>
      <c r="I180" s="8" t="n"/>
    </row>
    <row r="181" ht="15.75" customHeight="1" s="48">
      <c r="A181" s="11" t="inlineStr">
        <is>
          <t>BLOG-03</t>
        </is>
      </c>
      <c r="B181" s="14" t="inlineStr">
        <is>
          <t>GET</t>
        </is>
      </c>
      <c r="C181" s="13" t="inlineStr">
        <is>
          <t>/api/v1/blogs/{blogId}/comments</t>
        </is>
      </c>
      <c r="D181" s="12" t="inlineStr">
        <is>
          <t>Response 200 OK</t>
        </is>
      </c>
      <c r="E181" s="13" t="inlineStr">
        <is>
          <t>items</t>
        </is>
      </c>
      <c r="F181" s="13" t="inlineStr">
        <is>
          <t>@Comment[]</t>
        </is>
      </c>
      <c r="G181" s="11" t="inlineStr">
        <is>
          <t>Có</t>
        </is>
      </c>
      <c r="H181" s="12" t="inlineStr">
        <is>
          <t>Các phần tử của trang hiện tại. Cấu trúc: xem DTO Comment</t>
        </is>
      </c>
      <c r="I181" s="13" t="n"/>
    </row>
    <row r="182" ht="15.75" customHeight="1" s="48">
      <c r="A182" s="52" t="n"/>
      <c r="B182" s="52" t="n"/>
      <c r="C182" s="52" t="n"/>
      <c r="D182" s="52" t="n"/>
      <c r="E182" s="13" t="inlineStr">
        <is>
          <t>page</t>
        </is>
      </c>
      <c r="F182" s="13" t="inlineStr">
        <is>
          <t>int</t>
        </is>
      </c>
      <c r="G182" s="11" t="inlineStr">
        <is>
          <t>Có</t>
        </is>
      </c>
      <c r="H182" s="12" t="inlineStr">
        <is>
          <t>Trang hiện tại, bắt đầu từ 1</t>
        </is>
      </c>
      <c r="I182" s="13" t="inlineStr">
        <is>
          <t>1</t>
        </is>
      </c>
    </row>
    <row r="183" ht="15.75" customHeight="1" s="48">
      <c r="A183" s="52" t="n"/>
      <c r="B183" s="52" t="n"/>
      <c r="C183" s="52" t="n"/>
      <c r="D183" s="52" t="n"/>
      <c r="E183" s="13" t="inlineStr">
        <is>
          <t>pageSize</t>
        </is>
      </c>
      <c r="F183" s="13" t="inlineStr">
        <is>
          <t>int</t>
        </is>
      </c>
      <c r="G183" s="11" t="inlineStr">
        <is>
          <t>Có</t>
        </is>
      </c>
      <c r="H183" s="12" t="inlineStr">
        <is>
          <t>Số phần tử mỗi trang</t>
        </is>
      </c>
      <c r="I183" s="13" t="inlineStr">
        <is>
          <t>20</t>
        </is>
      </c>
    </row>
    <row r="184" ht="15.75" customHeight="1" s="48">
      <c r="A184" s="52" t="n"/>
      <c r="B184" s="52" t="n"/>
      <c r="C184" s="52" t="n"/>
      <c r="D184" s="52" t="n"/>
      <c r="E184" s="13" t="inlineStr">
        <is>
          <t>totalItems</t>
        </is>
      </c>
      <c r="F184" s="13" t="inlineStr">
        <is>
          <t>long</t>
        </is>
      </c>
      <c r="G184" s="11" t="inlineStr">
        <is>
          <t>Có</t>
        </is>
      </c>
      <c r="H184" s="12" t="inlineStr">
        <is>
          <t>Tổng số phần tử thỏa bộ lọc</t>
        </is>
      </c>
      <c r="I184" s="13" t="inlineStr">
        <is>
          <t>57</t>
        </is>
      </c>
    </row>
    <row r="185" ht="15.75" customHeight="1" s="48">
      <c r="A185" s="53" t="n"/>
      <c r="B185" s="53" t="n"/>
      <c r="C185" s="53" t="n"/>
      <c r="D185" s="53" t="n"/>
      <c r="E185" s="13" t="inlineStr">
        <is>
          <t>totalPages</t>
        </is>
      </c>
      <c r="F185" s="13" t="inlineStr">
        <is>
          <t>int</t>
        </is>
      </c>
      <c r="G185" s="11" t="inlineStr">
        <is>
          <t>Có</t>
        </is>
      </c>
      <c r="H185" s="12" t="inlineStr">
        <is>
          <t>Tổng số trang</t>
        </is>
      </c>
      <c r="I185" s="13" t="inlineStr">
        <is>
          <t>3</t>
        </is>
      </c>
    </row>
    <row r="186" ht="15.75" customHeight="1" s="48">
      <c r="A186" s="4" t="inlineStr">
        <is>
          <t>BLOG-04</t>
        </is>
      </c>
      <c r="B186" s="7" t="inlineStr">
        <is>
          <t>POST</t>
        </is>
      </c>
      <c r="C186" s="8" t="inlineStr">
        <is>
          <t>/api/v1/blogs</t>
        </is>
      </c>
      <c r="D186" s="6" t="inlineStr">
        <is>
          <t>Request body (application/json)</t>
        </is>
      </c>
      <c r="E186" s="8" t="inlineStr">
        <is>
          <t>title</t>
        </is>
      </c>
      <c r="F186" s="8" t="inlineStr">
        <is>
          <t>string(1..255)</t>
        </is>
      </c>
      <c r="G186" s="4" t="inlineStr">
        <is>
          <t>Có</t>
        </is>
      </c>
      <c r="H186" s="6" t="inlineStr">
        <is>
          <t>blogs.title</t>
        </is>
      </c>
      <c r="I186" s="8" t="inlineStr">
        <is>
          <t>Hành trình 3 ngày ăn ở Đà Nẵng</t>
        </is>
      </c>
    </row>
    <row r="187" ht="15.75" customHeight="1" s="48">
      <c r="A187" s="52" t="n"/>
      <c r="B187" s="52" t="n"/>
      <c r="C187" s="52" t="n"/>
      <c r="D187" s="52" t="n"/>
      <c r="E187" s="8" t="inlineStr">
        <is>
          <t>content</t>
        </is>
      </c>
      <c r="F187" s="8" t="inlineStr">
        <is>
          <t>string</t>
        </is>
      </c>
      <c r="G187" s="4" t="inlineStr">
        <is>
          <t>Có</t>
        </is>
      </c>
      <c r="H187" s="6" t="inlineStr">
        <is>
          <t>HTML/markdown, server sanitize trước khi lưu blogs.content</t>
        </is>
      </c>
      <c r="I187" s="8" t="inlineStr">
        <is>
          <t>&lt;p&gt;Ngày đầu tiên...&lt;/p&gt;</t>
        </is>
      </c>
    </row>
    <row r="188" ht="15.75" customHeight="1" s="48">
      <c r="A188" s="52" t="n"/>
      <c r="B188" s="52" t="n"/>
      <c r="C188" s="52" t="n"/>
      <c r="D188" s="52" t="n"/>
      <c r="E188" s="8" t="inlineStr">
        <is>
          <t>coverMediaId</t>
        </is>
      </c>
      <c r="F188" s="8" t="inlineStr">
        <is>
          <t>long</t>
        </is>
      </c>
      <c r="G188" s="4" t="inlineStr">
        <is>
          <t>Không</t>
        </is>
      </c>
      <c r="H188" s="6" t="inlineStr">
        <is>
          <t>media_files.id (purpose = blog)</t>
        </is>
      </c>
      <c r="I188" s="8" t="inlineStr">
        <is>
          <t>9400</t>
        </is>
      </c>
    </row>
    <row r="189" ht="15.75" customHeight="1" s="48">
      <c r="A189" s="52" t="n"/>
      <c r="B189" s="52" t="n"/>
      <c r="C189" s="52" t="n"/>
      <c r="D189" s="52" t="n"/>
      <c r="E189" s="8" t="inlineStr">
        <is>
          <t>imageMediaIds</t>
        </is>
      </c>
      <c r="F189" s="8" t="inlineStr">
        <is>
          <t>long[] (≤20)</t>
        </is>
      </c>
      <c r="G189" s="4" t="inlineStr">
        <is>
          <t>Không</t>
        </is>
      </c>
      <c r="H189" s="6" t="inlineStr">
        <is>
          <t>Ảnh trong bài (blog_images)</t>
        </is>
      </c>
      <c r="I189" s="8" t="inlineStr">
        <is>
          <t>[9401, 9402]</t>
        </is>
      </c>
    </row>
    <row r="190" ht="15.75" customHeight="1" s="48">
      <c r="A190" s="52" t="n"/>
      <c r="B190" s="52" t="n"/>
      <c r="C190" s="52" t="n"/>
      <c r="D190" s="53" t="n"/>
      <c r="E190" s="8" t="inlineStr">
        <is>
          <t>roadmapId</t>
        </is>
      </c>
      <c r="F190" s="8" t="inlineStr">
        <is>
          <t>long</t>
        </is>
      </c>
      <c r="G190" s="4" t="inlineStr">
        <is>
          <t>Không</t>
        </is>
      </c>
      <c r="H190" s="6" t="inlineStr">
        <is>
          <t>Roadmap của tôi; server chụp blogs.roadmap_snapshot</t>
        </is>
      </c>
      <c r="I190" s="8" t="inlineStr">
        <is>
          <t>88</t>
        </is>
      </c>
    </row>
    <row r="191" ht="15.75" customHeight="1" s="48">
      <c r="A191" s="53" t="n"/>
      <c r="B191" s="53" t="n"/>
      <c r="C191" s="53" t="n"/>
      <c r="D191" s="6" t="inlineStr">
        <is>
          <t>Response 201 Created</t>
        </is>
      </c>
      <c r="E191" s="8" t="inlineStr">
        <is>
          <t>(toàn bộ trường)</t>
        </is>
      </c>
      <c r="F191" s="8" t="inlineStr">
        <is>
          <t>@BlogDetail</t>
        </is>
      </c>
      <c r="G191" s="4" t="inlineStr">
        <is>
          <t>Có</t>
        </is>
      </c>
      <c r="H191" s="6" t="inlineStr">
        <is>
          <t>Gồm mọi trường của BlogDetail (xem sheet DTO)</t>
        </is>
      </c>
      <c r="I191" s="8" t="n"/>
    </row>
    <row r="192" ht="15.75" customHeight="1" s="48">
      <c r="A192" s="11" t="inlineStr">
        <is>
          <t>BLOG-05</t>
        </is>
      </c>
      <c r="B192" s="14" t="inlineStr">
        <is>
          <t>GET</t>
        </is>
      </c>
      <c r="C192" s="13" t="inlineStr">
        <is>
          <t>/api/v1/me/blogs</t>
        </is>
      </c>
      <c r="D192" s="12" t="inlineStr">
        <is>
          <t>Response 200 OK</t>
        </is>
      </c>
      <c r="E192" s="13" t="inlineStr">
        <is>
          <t>items</t>
        </is>
      </c>
      <c r="F192" s="13" t="inlineStr">
        <is>
          <t>@MyBlogCard[]</t>
        </is>
      </c>
      <c r="G192" s="11" t="inlineStr">
        <is>
          <t>Có</t>
        </is>
      </c>
      <c r="H192" s="12" t="inlineStr">
        <is>
          <t>Các phần tử của trang hiện tại. Cấu trúc: xem DTO MyBlogCard</t>
        </is>
      </c>
      <c r="I192" s="13" t="n"/>
    </row>
    <row r="193" ht="15.75" customHeight="1" s="48">
      <c r="A193" s="52" t="n"/>
      <c r="B193" s="52" t="n"/>
      <c r="C193" s="52" t="n"/>
      <c r="D193" s="52" t="n"/>
      <c r="E193" s="13" t="inlineStr">
        <is>
          <t>page</t>
        </is>
      </c>
      <c r="F193" s="13" t="inlineStr">
        <is>
          <t>int</t>
        </is>
      </c>
      <c r="G193" s="11" t="inlineStr">
        <is>
          <t>Có</t>
        </is>
      </c>
      <c r="H193" s="12" t="inlineStr">
        <is>
          <t>Trang hiện tại, bắt đầu từ 1</t>
        </is>
      </c>
      <c r="I193" s="13" t="inlineStr">
        <is>
          <t>1</t>
        </is>
      </c>
    </row>
    <row r="194" ht="15.75" customHeight="1" s="48">
      <c r="A194" s="52" t="n"/>
      <c r="B194" s="52" t="n"/>
      <c r="C194" s="52" t="n"/>
      <c r="D194" s="52" t="n"/>
      <c r="E194" s="13" t="inlineStr">
        <is>
          <t>pageSize</t>
        </is>
      </c>
      <c r="F194" s="13" t="inlineStr">
        <is>
          <t>int</t>
        </is>
      </c>
      <c r="G194" s="11" t="inlineStr">
        <is>
          <t>Có</t>
        </is>
      </c>
      <c r="H194" s="12" t="inlineStr">
        <is>
          <t>Số phần tử mỗi trang</t>
        </is>
      </c>
      <c r="I194" s="13" t="inlineStr">
        <is>
          <t>20</t>
        </is>
      </c>
    </row>
    <row r="195" ht="15.75" customHeight="1" s="48">
      <c r="A195" s="52" t="n"/>
      <c r="B195" s="52" t="n"/>
      <c r="C195" s="52" t="n"/>
      <c r="D195" s="52" t="n"/>
      <c r="E195" s="13" t="inlineStr">
        <is>
          <t>totalItems</t>
        </is>
      </c>
      <c r="F195" s="13" t="inlineStr">
        <is>
          <t>long</t>
        </is>
      </c>
      <c r="G195" s="11" t="inlineStr">
        <is>
          <t>Có</t>
        </is>
      </c>
      <c r="H195" s="12" t="inlineStr">
        <is>
          <t>Tổng số phần tử thỏa bộ lọc</t>
        </is>
      </c>
      <c r="I195" s="13" t="inlineStr">
        <is>
          <t>57</t>
        </is>
      </c>
    </row>
    <row r="196" ht="15.75" customHeight="1" s="48">
      <c r="A196" s="53" t="n"/>
      <c r="B196" s="53" t="n"/>
      <c r="C196" s="53" t="n"/>
      <c r="D196" s="53" t="n"/>
      <c r="E196" s="13" t="inlineStr">
        <is>
          <t>totalPages</t>
        </is>
      </c>
      <c r="F196" s="13" t="inlineStr">
        <is>
          <t>int</t>
        </is>
      </c>
      <c r="G196" s="11" t="inlineStr">
        <is>
          <t>Có</t>
        </is>
      </c>
      <c r="H196" s="12" t="inlineStr">
        <is>
          <t>Tổng số trang</t>
        </is>
      </c>
      <c r="I196" s="13" t="inlineStr">
        <is>
          <t>3</t>
        </is>
      </c>
    </row>
    <row r="197" ht="15.75" customHeight="1" s="48">
      <c r="A197" s="4" t="inlineStr">
        <is>
          <t>BLOG-06</t>
        </is>
      </c>
      <c r="B197" s="15" t="inlineStr">
        <is>
          <t>PATCH</t>
        </is>
      </c>
      <c r="C197" s="8" t="inlineStr">
        <is>
          <t>/api/v1/blogs/{blogId}</t>
        </is>
      </c>
      <c r="D197" s="6" t="inlineStr">
        <is>
          <t>Request body (application/json)</t>
        </is>
      </c>
      <c r="E197" s="8" t="inlineStr">
        <is>
          <t>title</t>
        </is>
      </c>
      <c r="F197" s="8" t="inlineStr">
        <is>
          <t>string(1..255)</t>
        </is>
      </c>
      <c r="G197" s="4" t="inlineStr">
        <is>
          <t>Không</t>
        </is>
      </c>
      <c r="H197" s="6" t="inlineStr">
        <is>
          <t>blogs.title</t>
        </is>
      </c>
      <c r="I197" s="8" t="inlineStr">
        <is>
          <t>Hành trình 3 ngày ăn ở Đà Nẵng (cập nhật)</t>
        </is>
      </c>
    </row>
    <row r="198" ht="15.75" customHeight="1" s="48">
      <c r="A198" s="52" t="n"/>
      <c r="B198" s="52" t="n"/>
      <c r="C198" s="52" t="n"/>
      <c r="D198" s="52" t="n"/>
      <c r="E198" s="8" t="inlineStr">
        <is>
          <t>content</t>
        </is>
      </c>
      <c r="F198" s="8" t="inlineStr">
        <is>
          <t>string</t>
        </is>
      </c>
      <c r="G198" s="4" t="inlineStr">
        <is>
          <t>Không</t>
        </is>
      </c>
      <c r="H198" s="6" t="inlineStr">
        <is>
          <t>Nội dung mới</t>
        </is>
      </c>
      <c r="I198" s="8" t="inlineStr">
        <is>
          <t>&lt;p&gt;Ngày đầu tiên...&lt;/p&gt;</t>
        </is>
      </c>
    </row>
    <row r="199" ht="15.75" customHeight="1" s="48">
      <c r="A199" s="52" t="n"/>
      <c r="B199" s="52" t="n"/>
      <c r="C199" s="52" t="n"/>
      <c r="D199" s="52" t="n"/>
      <c r="E199" s="8" t="inlineStr">
        <is>
          <t>coverMediaId</t>
        </is>
      </c>
      <c r="F199" s="8" t="inlineStr">
        <is>
          <t>long | null</t>
        </is>
      </c>
      <c r="G199" s="4" t="inlineStr">
        <is>
          <t>Không</t>
        </is>
      </c>
      <c r="H199" s="6" t="inlineStr">
        <is>
          <t>null để bỏ ảnh bìa</t>
        </is>
      </c>
      <c r="I199" s="8" t="inlineStr">
        <is>
          <t>9400</t>
        </is>
      </c>
    </row>
    <row r="200" ht="15.75" customHeight="1" s="48">
      <c r="A200" s="52" t="n"/>
      <c r="B200" s="52" t="n"/>
      <c r="C200" s="52" t="n"/>
      <c r="D200" s="52" t="n"/>
      <c r="E200" s="8" t="inlineStr">
        <is>
          <t>imageMediaIds</t>
        </is>
      </c>
      <c r="F200" s="8" t="inlineStr">
        <is>
          <t>long[] (≤20)</t>
        </is>
      </c>
      <c r="G200" s="4" t="inlineStr">
        <is>
          <t>Không</t>
        </is>
      </c>
      <c r="H200" s="6" t="inlineStr">
        <is>
          <t>Thay toàn bộ danh sách ảnh</t>
        </is>
      </c>
      <c r="I200" s="8" t="inlineStr">
        <is>
          <t>[9401]</t>
        </is>
      </c>
    </row>
    <row r="201" ht="15.75" customHeight="1" s="48">
      <c r="A201" s="52" t="n"/>
      <c r="B201" s="52" t="n"/>
      <c r="C201" s="52" t="n"/>
      <c r="D201" s="53" t="n"/>
      <c r="E201" s="8" t="inlineStr">
        <is>
          <t>refreshRoadmapSnapshot</t>
        </is>
      </c>
      <c r="F201" s="8" t="inlineStr">
        <is>
          <t>bool</t>
        </is>
      </c>
      <c r="G201" s="4" t="inlineStr">
        <is>
          <t>Không</t>
        </is>
      </c>
      <c r="H201" s="6" t="inlineStr">
        <is>
          <t>true = chụp lại roadmap theo dữ liệu hiện tại</t>
        </is>
      </c>
      <c r="I201" s="8" t="inlineStr">
        <is>
          <t>false</t>
        </is>
      </c>
    </row>
    <row r="202" ht="15.75" customHeight="1" s="48">
      <c r="A202" s="53" t="n"/>
      <c r="B202" s="53" t="n"/>
      <c r="C202" s="53" t="n"/>
      <c r="D202" s="6" t="inlineStr">
        <is>
          <t>Response 200 OK</t>
        </is>
      </c>
      <c r="E202" s="8" t="inlineStr">
        <is>
          <t>(toàn bộ trường)</t>
        </is>
      </c>
      <c r="F202" s="8" t="inlineStr">
        <is>
          <t>@BlogDetail</t>
        </is>
      </c>
      <c r="G202" s="4" t="inlineStr">
        <is>
          <t>Có</t>
        </is>
      </c>
      <c r="H202" s="6" t="inlineStr">
        <is>
          <t>Gồm mọi trường của BlogDetail (xem sheet DTO)</t>
        </is>
      </c>
      <c r="I202" s="8" t="n"/>
    </row>
    <row r="203" ht="15.75" customHeight="1" s="48">
      <c r="A203" s="11" t="inlineStr">
        <is>
          <t>BLOG-07</t>
        </is>
      </c>
      <c r="B203" s="9" t="inlineStr">
        <is>
          <t>DELETE</t>
        </is>
      </c>
      <c r="C203" s="13" t="inlineStr">
        <is>
          <t>/api/v1/blogs/{blogId}</t>
        </is>
      </c>
      <c r="D203" s="12" t="inlineStr">
        <is>
          <t>Response 200 OK</t>
        </is>
      </c>
      <c r="E203" s="13" t="inlineStr">
        <is>
          <t>(data = null)</t>
        </is>
      </c>
      <c r="F203" s="13" t="n"/>
      <c r="G203" s="11" t="n"/>
      <c r="H203" s="12" t="n"/>
      <c r="I203" s="13" t="n"/>
    </row>
    <row r="204" ht="15.75" customHeight="1" s="48">
      <c r="A204" s="4" t="inlineStr">
        <is>
          <t>BLOG-08</t>
        </is>
      </c>
      <c r="B204" s="16" t="inlineStr">
        <is>
          <t>PUT</t>
        </is>
      </c>
      <c r="C204" s="8" t="inlineStr">
        <is>
          <t>/api/v1/blogs/{blogId}/like</t>
        </is>
      </c>
      <c r="D204" s="6" t="inlineStr">
        <is>
          <t>Response 200 OK</t>
        </is>
      </c>
      <c r="E204" s="8" t="inlineStr">
        <is>
          <t>liked</t>
        </is>
      </c>
      <c r="F204" s="8" t="inlineStr">
        <is>
          <t>bool</t>
        </is>
      </c>
      <c r="G204" s="4" t="inlineStr">
        <is>
          <t>Có</t>
        </is>
      </c>
      <c r="H204" s="6" t="inlineStr">
        <is>
          <t>Luôn true (gọi lại vẫn 200)</t>
        </is>
      </c>
      <c r="I204" s="8" t="inlineStr">
        <is>
          <t>true</t>
        </is>
      </c>
    </row>
    <row r="205" ht="15.75" customHeight="1" s="48">
      <c r="A205" s="53" t="n"/>
      <c r="B205" s="53" t="n"/>
      <c r="C205" s="53" t="n"/>
      <c r="D205" s="53" t="n"/>
      <c r="E205" s="8" t="inlineStr">
        <is>
          <t>likeCount</t>
        </is>
      </c>
      <c r="F205" s="8" t="inlineStr">
        <is>
          <t>int</t>
        </is>
      </c>
      <c r="G205" s="4" t="inlineStr">
        <is>
          <t>Có</t>
        </is>
      </c>
      <c r="H205" s="6" t="inlineStr">
        <is>
          <t>blogs.like_count sau khi cập nhật</t>
        </is>
      </c>
      <c r="I205" s="8" t="inlineStr">
        <is>
          <t>57</t>
        </is>
      </c>
    </row>
    <row r="206" ht="15.75" customHeight="1" s="48">
      <c r="A206" s="11" t="inlineStr">
        <is>
          <t>BLOG-09</t>
        </is>
      </c>
      <c r="B206" s="9" t="inlineStr">
        <is>
          <t>DELETE</t>
        </is>
      </c>
      <c r="C206" s="13" t="inlineStr">
        <is>
          <t>/api/v1/blogs/{blogId}/like</t>
        </is>
      </c>
      <c r="D206" s="12" t="inlineStr">
        <is>
          <t>Response 200 OK</t>
        </is>
      </c>
      <c r="E206" s="13" t="inlineStr">
        <is>
          <t>liked</t>
        </is>
      </c>
      <c r="F206" s="13" t="inlineStr">
        <is>
          <t>bool</t>
        </is>
      </c>
      <c r="G206" s="11" t="inlineStr">
        <is>
          <t>Có</t>
        </is>
      </c>
      <c r="H206" s="12" t="inlineStr">
        <is>
          <t>Luôn false</t>
        </is>
      </c>
      <c r="I206" s="13" t="inlineStr">
        <is>
          <t>false</t>
        </is>
      </c>
    </row>
    <row r="207" ht="15.75" customHeight="1" s="48">
      <c r="A207" s="53" t="n"/>
      <c r="B207" s="53" t="n"/>
      <c r="C207" s="53" t="n"/>
      <c r="D207" s="53" t="n"/>
      <c r="E207" s="13" t="inlineStr">
        <is>
          <t>likeCount</t>
        </is>
      </c>
      <c r="F207" s="13" t="inlineStr">
        <is>
          <t>int</t>
        </is>
      </c>
      <c r="G207" s="11" t="inlineStr">
        <is>
          <t>Có</t>
        </is>
      </c>
      <c r="H207" s="12" t="inlineStr">
        <is>
          <t>blogs.like_count sau khi cập nhật</t>
        </is>
      </c>
      <c r="I207" s="13" t="inlineStr">
        <is>
          <t>56</t>
        </is>
      </c>
    </row>
    <row r="208" ht="15.75" customHeight="1" s="48">
      <c r="A208" s="4" t="inlineStr">
        <is>
          <t>BLOG-10</t>
        </is>
      </c>
      <c r="B208" s="7" t="inlineStr">
        <is>
          <t>POST</t>
        </is>
      </c>
      <c r="C208" s="8" t="inlineStr">
        <is>
          <t>/api/v1/blogs/{blogId}/comments</t>
        </is>
      </c>
      <c r="D208" s="6" t="inlineStr">
        <is>
          <t>Request body (application/json)</t>
        </is>
      </c>
      <c r="E208" s="8" t="inlineStr">
        <is>
          <t>content</t>
        </is>
      </c>
      <c r="F208" s="8" t="inlineStr">
        <is>
          <t>string(1..1000)</t>
        </is>
      </c>
      <c r="G208" s="4" t="inlineStr">
        <is>
          <t>Có</t>
        </is>
      </c>
      <c r="H208" s="6" t="inlineStr">
        <is>
          <t>Nội dung bình luận (1 cấp, không trả lời lồng)</t>
        </is>
      </c>
      <c r="I208" s="8" t="inlineStr">
        <is>
          <t>Quán này ngon thật!</t>
        </is>
      </c>
    </row>
    <row r="209" ht="15.75" customHeight="1" s="48">
      <c r="A209" s="53" t="n"/>
      <c r="B209" s="53" t="n"/>
      <c r="C209" s="53" t="n"/>
      <c r="D209" s="6" t="inlineStr">
        <is>
          <t>Response 201 Created</t>
        </is>
      </c>
      <c r="E209" s="8" t="inlineStr">
        <is>
          <t>(toàn bộ trường)</t>
        </is>
      </c>
      <c r="F209" s="8" t="inlineStr">
        <is>
          <t>@Comment</t>
        </is>
      </c>
      <c r="G209" s="4" t="inlineStr">
        <is>
          <t>Có</t>
        </is>
      </c>
      <c r="H209" s="6" t="inlineStr">
        <is>
          <t>Gồm mọi trường của Comment (xem sheet DTO)</t>
        </is>
      </c>
      <c r="I209" s="8" t="n"/>
    </row>
    <row r="210" ht="15.75" customHeight="1" s="48">
      <c r="A210" s="11" t="inlineStr">
        <is>
          <t>BLOG-11</t>
        </is>
      </c>
      <c r="B210" s="9" t="inlineStr">
        <is>
          <t>DELETE</t>
        </is>
      </c>
      <c r="C210" s="13" t="inlineStr">
        <is>
          <t>/api/v1/blogs/{blogId}/comments/{commentId}</t>
        </is>
      </c>
      <c r="D210" s="12" t="inlineStr">
        <is>
          <t>Response 200 OK</t>
        </is>
      </c>
      <c r="E210" s="13" t="inlineStr">
        <is>
          <t>(data = null)</t>
        </is>
      </c>
      <c r="F210" s="13" t="n"/>
      <c r="G210" s="11" t="n"/>
      <c r="H210" s="12" t="n"/>
      <c r="I210" s="13" t="n"/>
    </row>
    <row r="211" ht="15.75" customHeight="1" s="48">
      <c r="A211" s="4" t="inlineStr">
        <is>
          <t>REP-02</t>
        </is>
      </c>
      <c r="B211" s="7" t="inlineStr">
        <is>
          <t>POST</t>
        </is>
      </c>
      <c r="C211" s="8" t="inlineStr">
        <is>
          <t>/api/v1/blogs/{blogId}/reports</t>
        </is>
      </c>
      <c r="D211" s="6" t="inlineStr">
        <is>
          <t>Request body (application/json)</t>
        </is>
      </c>
      <c r="E211" s="8" t="inlineStr">
        <is>
          <t>reasonCode</t>
        </is>
      </c>
      <c r="F211" s="8" t="inlineStr">
        <is>
          <t>enum</t>
        </is>
      </c>
      <c r="G211" s="4" t="inlineStr">
        <is>
          <t>Có</t>
        </is>
      </c>
      <c r="H211" s="6" t="inlineStr">
        <is>
          <t>spam | offensive | wrong_info | scam | other</t>
        </is>
      </c>
      <c r="I211" s="8" t="inlineStr">
        <is>
          <t>spam</t>
        </is>
      </c>
    </row>
    <row r="212" ht="15.75" customHeight="1" s="48">
      <c r="A212" s="52" t="n"/>
      <c r="B212" s="52" t="n"/>
      <c r="C212" s="52" t="n"/>
      <c r="D212" s="52" t="n"/>
      <c r="E212" s="8" t="inlineStr">
        <is>
          <t>description</t>
        </is>
      </c>
      <c r="F212" s="8" t="inlineStr">
        <is>
          <t>string(≤1000)</t>
        </is>
      </c>
      <c r="G212" s="4" t="inlineStr">
        <is>
          <t>Không</t>
        </is>
      </c>
      <c r="H212" s="6" t="inlineStr">
        <is>
          <t>Bắt buộc khi reasonCode = other</t>
        </is>
      </c>
      <c r="I212" s="8" t="inlineStr">
        <is>
          <t>Bài viết quảng cáo trá hình</t>
        </is>
      </c>
    </row>
    <row r="213" ht="15.75" customHeight="1" s="48">
      <c r="A213" s="52" t="n"/>
      <c r="B213" s="52" t="n"/>
      <c r="C213" s="52" t="n"/>
      <c r="D213" s="53" t="n"/>
      <c r="E213" s="8" t="inlineStr">
        <is>
          <t>evidenceMediaIds</t>
        </is>
      </c>
      <c r="F213" s="8" t="inlineStr">
        <is>
          <t>long[] (≤5)</t>
        </is>
      </c>
      <c r="G213" s="4" t="inlineStr">
        <is>
          <t>Không</t>
        </is>
      </c>
      <c r="H213" s="6" t="inlineStr">
        <is>
          <t>media_files.id (purpose = report_evidence)</t>
        </is>
      </c>
      <c r="I213" s="8" t="inlineStr">
        <is>
          <t>[]</t>
        </is>
      </c>
    </row>
    <row r="214" ht="15.75" customHeight="1" s="48">
      <c r="A214" s="52" t="n"/>
      <c r="B214" s="52" t="n"/>
      <c r="C214" s="52" t="n"/>
      <c r="D214" s="6" t="inlineStr">
        <is>
          <t>Response 201 Created</t>
        </is>
      </c>
      <c r="E214" s="8" t="inlineStr">
        <is>
          <t>reportId</t>
        </is>
      </c>
      <c r="F214" s="8" t="inlineStr">
        <is>
          <t>long</t>
        </is>
      </c>
      <c r="G214" s="4" t="inlineStr">
        <is>
          <t>Có</t>
        </is>
      </c>
      <c r="H214" s="6" t="inlineStr">
        <is>
          <t>reports.id</t>
        </is>
      </c>
      <c r="I214" s="8" t="inlineStr">
        <is>
          <t>89</t>
        </is>
      </c>
    </row>
    <row r="215" ht="15.75" customHeight="1" s="48">
      <c r="A215" s="53" t="n"/>
      <c r="B215" s="53" t="n"/>
      <c r="C215" s="53" t="n"/>
      <c r="D215" s="53" t="n"/>
      <c r="E215" s="8" t="inlineStr">
        <is>
          <t>status</t>
        </is>
      </c>
      <c r="F215" s="8" t="inlineStr">
        <is>
          <t>enum</t>
        </is>
      </c>
      <c r="G215" s="4" t="inlineStr">
        <is>
          <t>Có</t>
        </is>
      </c>
      <c r="H215" s="6" t="inlineStr">
        <is>
          <t>Luôn pending</t>
        </is>
      </c>
      <c r="I215" s="8" t="inlineStr">
        <is>
          <t>pending</t>
        </is>
      </c>
    </row>
    <row r="216" ht="15.75" customHeight="1" s="48">
      <c r="A216" s="11" t="inlineStr">
        <is>
          <t>OWN-01</t>
        </is>
      </c>
      <c r="B216" s="7" t="inlineStr">
        <is>
          <t>POST</t>
        </is>
      </c>
      <c r="C216" s="13" t="inlineStr">
        <is>
          <t>/api/v1/owner/restaurant</t>
        </is>
      </c>
      <c r="D216" s="12" t="inlineStr">
        <is>
          <t>Request body (application/json)</t>
        </is>
      </c>
      <c r="E216" s="13" t="inlineStr">
        <is>
          <t>name</t>
        </is>
      </c>
      <c r="F216" s="13" t="inlineStr">
        <is>
          <t>string(1..200)</t>
        </is>
      </c>
      <c r="G216" s="11" t="inlineStr">
        <is>
          <t>Có</t>
        </is>
      </c>
      <c r="H216" s="12" t="inlineStr">
        <is>
          <t>restaurants.name; slug sinh từ name</t>
        </is>
      </c>
      <c r="I216" s="13" t="inlineStr">
        <is>
          <t>Bún Bò Bà Diệu</t>
        </is>
      </c>
    </row>
    <row r="217" ht="15.75" customHeight="1" s="48">
      <c r="A217" s="52" t="n"/>
      <c r="B217" s="52" t="n"/>
      <c r="C217" s="52" t="n"/>
      <c r="D217" s="52" t="n"/>
      <c r="E217" s="13" t="inlineStr">
        <is>
          <t>description</t>
        </is>
      </c>
      <c r="F217" s="13" t="inlineStr">
        <is>
          <t>string(≤2000)</t>
        </is>
      </c>
      <c r="G217" s="11" t="inlineStr">
        <is>
          <t>Không</t>
        </is>
      </c>
      <c r="H217" s="12" t="inlineStr">
        <is>
          <t>restaurants.description</t>
        </is>
      </c>
      <c r="I217" s="13" t="inlineStr">
        <is>
          <t>Quán bún bò gia truyền 30 năm</t>
        </is>
      </c>
    </row>
    <row r="218" ht="15.75" customHeight="1" s="48">
      <c r="A218" s="52" t="n"/>
      <c r="B218" s="52" t="n"/>
      <c r="C218" s="52" t="n"/>
      <c r="D218" s="52" t="n"/>
      <c r="E218" s="13" t="inlineStr">
        <is>
          <t>phone</t>
        </is>
      </c>
      <c r="F218" s="13" t="inlineStr">
        <is>
          <t>string(≤20)</t>
        </is>
      </c>
      <c r="G218" s="11" t="inlineStr">
        <is>
          <t>Có</t>
        </is>
      </c>
      <c r="H218" s="12" t="inlineStr">
        <is>
          <t>restaurants.phone</t>
        </is>
      </c>
      <c r="I218" s="13" t="inlineStr">
        <is>
          <t>0236 3812 345</t>
        </is>
      </c>
    </row>
    <row r="219" ht="15.75" customHeight="1" s="48">
      <c r="A219" s="52" t="n"/>
      <c r="B219" s="52" t="n"/>
      <c r="C219" s="52" t="n"/>
      <c r="D219" s="52" t="n"/>
      <c r="E219" s="13" t="inlineStr">
        <is>
          <t>email</t>
        </is>
      </c>
      <c r="F219" s="13" t="inlineStr">
        <is>
          <t>string(email)</t>
        </is>
      </c>
      <c r="G219" s="11" t="inlineStr">
        <is>
          <t>Không</t>
        </is>
      </c>
      <c r="H219" s="12" t="inlineStr">
        <is>
          <t>restaurants.email</t>
        </is>
      </c>
      <c r="I219" s="13" t="inlineStr">
        <is>
          <t>bunbobadieu@gmail.com</t>
        </is>
      </c>
    </row>
    <row r="220" ht="15.75" customHeight="1" s="48">
      <c r="A220" s="52" t="n"/>
      <c r="B220" s="52" t="n"/>
      <c r="C220" s="52" t="n"/>
      <c r="D220" s="52" t="n"/>
      <c r="E220" s="13" t="inlineStr">
        <is>
          <t>website</t>
        </is>
      </c>
      <c r="F220" s="13" t="inlineStr">
        <is>
          <t>string(url)</t>
        </is>
      </c>
      <c r="G220" s="11" t="inlineStr">
        <is>
          <t>Không</t>
        </is>
      </c>
      <c r="H220" s="12" t="inlineStr">
        <is>
          <t>restaurants.website</t>
        </is>
      </c>
      <c r="I220" s="13" t="inlineStr">
        <is>
          <t>https://facebook.com/bunbobadieu</t>
        </is>
      </c>
    </row>
    <row r="221" ht="15.75" customHeight="1" s="48">
      <c r="A221" s="52" t="n"/>
      <c r="B221" s="52" t="n"/>
      <c r="C221" s="52" t="n"/>
      <c r="D221" s="52" t="n"/>
      <c r="E221" s="13" t="inlineStr">
        <is>
          <t>addressLine</t>
        </is>
      </c>
      <c r="F221" s="13" t="inlineStr">
        <is>
          <t>string(≤255)</t>
        </is>
      </c>
      <c r="G221" s="11" t="inlineStr">
        <is>
          <t>Có</t>
        </is>
      </c>
      <c r="H221" s="12" t="inlineStr">
        <is>
          <t>Số nhà, đường</t>
        </is>
      </c>
      <c r="I221" s="13" t="inlineStr">
        <is>
          <t>12 Lê Duẩn</t>
        </is>
      </c>
    </row>
    <row r="222" ht="15.75" customHeight="1" s="48">
      <c r="A222" s="52" t="n"/>
      <c r="B222" s="52" t="n"/>
      <c r="C222" s="52" t="n"/>
      <c r="D222" s="52" t="n"/>
      <c r="E222" s="13" t="inlineStr">
        <is>
          <t>ward</t>
        </is>
      </c>
      <c r="F222" s="13" t="inlineStr">
        <is>
          <t>string</t>
        </is>
      </c>
      <c r="G222" s="11" t="inlineStr">
        <is>
          <t>Không</t>
        </is>
      </c>
      <c r="H222" s="12" t="inlineStr">
        <is>
          <t>Phường/xã</t>
        </is>
      </c>
      <c r="I222" s="13" t="inlineStr">
        <is>
          <t>Phường Hải Châu 1</t>
        </is>
      </c>
    </row>
    <row r="223" ht="15.75" customHeight="1" s="48">
      <c r="A223" s="52" t="n"/>
      <c r="B223" s="52" t="n"/>
      <c r="C223" s="52" t="n"/>
      <c r="D223" s="52" t="n"/>
      <c r="E223" s="13" t="inlineStr">
        <is>
          <t>district</t>
        </is>
      </c>
      <c r="F223" s="13" t="inlineStr">
        <is>
          <t>string</t>
        </is>
      </c>
      <c r="G223" s="11" t="inlineStr">
        <is>
          <t>Có</t>
        </is>
      </c>
      <c r="H223" s="12" t="inlineStr">
        <is>
          <t>Quận/huyện</t>
        </is>
      </c>
      <c r="I223" s="13" t="inlineStr">
        <is>
          <t>Quận Hải Châu</t>
        </is>
      </c>
    </row>
    <row r="224" ht="15.75" customHeight="1" s="48">
      <c r="A224" s="52" t="n"/>
      <c r="B224" s="52" t="n"/>
      <c r="C224" s="52" t="n"/>
      <c r="D224" s="52" t="n"/>
      <c r="E224" s="13" t="inlineStr">
        <is>
          <t>provinceName</t>
        </is>
      </c>
      <c r="F224" s="13" t="inlineStr">
        <is>
          <t>string</t>
        </is>
      </c>
      <c r="G224" s="11" t="inlineStr">
        <is>
          <t>Có</t>
        </is>
      </c>
      <c r="H224" s="12" t="inlineStr">
        <is>
          <t>Tên tỉnh/thành lấy từ provinces.open-api.vn</t>
        </is>
      </c>
      <c r="I224" s="13" t="inlineStr">
        <is>
          <t>Thành phố Đà Nẵng</t>
        </is>
      </c>
    </row>
    <row r="225" ht="15.75" customHeight="1" s="48">
      <c r="A225" s="52" t="n"/>
      <c r="B225" s="52" t="n"/>
      <c r="C225" s="52" t="n"/>
      <c r="D225" s="52" t="n"/>
      <c r="E225" s="13" t="inlineStr">
        <is>
          <t>latitude</t>
        </is>
      </c>
      <c r="F225" s="13" t="inlineStr">
        <is>
          <t>decimal(-90..90)</t>
        </is>
      </c>
      <c r="G225" s="11" t="inlineStr">
        <is>
          <t>Có</t>
        </is>
      </c>
      <c r="H225" s="12" t="inlineStr">
        <is>
          <t>Vĩ độ</t>
        </is>
      </c>
      <c r="I225" s="13" t="inlineStr">
        <is>
          <t>16.067812</t>
        </is>
      </c>
    </row>
    <row r="226" ht="15.75" customHeight="1" s="48">
      <c r="A226" s="52" t="n"/>
      <c r="B226" s="52" t="n"/>
      <c r="C226" s="52" t="n"/>
      <c r="D226" s="52" t="n"/>
      <c r="E226" s="13" t="inlineStr">
        <is>
          <t>longitude</t>
        </is>
      </c>
      <c r="F226" s="13" t="inlineStr">
        <is>
          <t>decimal(-180..180)</t>
        </is>
      </c>
      <c r="G226" s="11" t="inlineStr">
        <is>
          <t>Có</t>
        </is>
      </c>
      <c r="H226" s="12" t="inlineStr">
        <is>
          <t>Kinh độ</t>
        </is>
      </c>
      <c r="I226" s="13" t="inlineStr">
        <is>
          <t>108.220116</t>
        </is>
      </c>
    </row>
    <row r="227" ht="15.75" customHeight="1" s="48">
      <c r="A227" s="52" t="n"/>
      <c r="B227" s="52" t="n"/>
      <c r="C227" s="52" t="n"/>
      <c r="D227" s="52" t="n"/>
      <c r="E227" s="13" t="inlineStr">
        <is>
          <t>priceLevel</t>
        </is>
      </c>
      <c r="F227" s="13" t="inlineStr">
        <is>
          <t>smallint(1..4)</t>
        </is>
      </c>
      <c r="G227" s="11" t="inlineStr">
        <is>
          <t>Không</t>
        </is>
      </c>
      <c r="H227" s="12" t="inlineStr">
        <is>
          <t>Mức giá</t>
        </is>
      </c>
      <c r="I227" s="13" t="inlineStr">
        <is>
          <t>1</t>
        </is>
      </c>
    </row>
    <row r="228" ht="15.75" customHeight="1" s="48">
      <c r="A228" s="52" t="n"/>
      <c r="B228" s="52" t="n"/>
      <c r="C228" s="52" t="n"/>
      <c r="D228" s="52" t="n"/>
      <c r="E228" s="13" t="inlineStr">
        <is>
          <t>coverMediaId</t>
        </is>
      </c>
      <c r="F228" s="13" t="inlineStr">
        <is>
          <t>long</t>
        </is>
      </c>
      <c r="G228" s="11" t="inlineStr">
        <is>
          <t>Không</t>
        </is>
      </c>
      <c r="H228" s="12" t="inlineStr">
        <is>
          <t>media_files.id (purpose = restaurant)</t>
        </is>
      </c>
      <c r="I228" s="13" t="inlineStr">
        <is>
          <t>9010</t>
        </is>
      </c>
    </row>
    <row r="229" ht="15.75" customHeight="1" s="48">
      <c r="A229" s="52" t="n"/>
      <c r="B229" s="52" t="n"/>
      <c r="C229" s="52" t="n"/>
      <c r="D229" s="52" t="n"/>
      <c r="E229" s="13" t="inlineStr">
        <is>
          <t>imageMediaIds</t>
        </is>
      </c>
      <c r="F229" s="13" t="inlineStr">
        <is>
          <t>long[] (≤10)</t>
        </is>
      </c>
      <c r="G229" s="11" t="inlineStr">
        <is>
          <t>Không</t>
        </is>
      </c>
      <c r="H229" s="12" t="inlineStr">
        <is>
          <t>Ảnh quán (restaurant_images)</t>
        </is>
      </c>
      <c r="I229" s="13" t="inlineStr">
        <is>
          <t>[9011, 9012]</t>
        </is>
      </c>
    </row>
    <row r="230" ht="15.75" customHeight="1" s="48">
      <c r="A230" s="52" t="n"/>
      <c r="B230" s="52" t="n"/>
      <c r="C230" s="52" t="n"/>
      <c r="D230" s="53" t="n"/>
      <c r="E230" s="13" t="inlineStr">
        <is>
          <t>businessHours</t>
        </is>
      </c>
      <c r="F230" s="13" t="inlineStr">
        <is>
          <t>@BusinessHour[]</t>
        </is>
      </c>
      <c r="G230" s="11" t="inlineStr">
        <is>
          <t>Không</t>
        </is>
      </c>
      <c r="H230" s="12" t="inlineStr">
        <is>
          <t>Giờ mở cửa, có thể khai báo sau bằng OWN-04. Cấu trúc: xem DTO BusinessHour</t>
        </is>
      </c>
      <c r="I230" s="13" t="n"/>
    </row>
    <row r="231" ht="15.75" customHeight="1" s="48">
      <c r="A231" s="53" t="n"/>
      <c r="B231" s="53" t="n"/>
      <c r="C231" s="53" t="n"/>
      <c r="D231" s="12" t="inlineStr">
        <is>
          <t>Response 201 Created</t>
        </is>
      </c>
      <c r="E231" s="13" t="inlineStr">
        <is>
          <t>(toàn bộ trường)</t>
        </is>
      </c>
      <c r="F231" s="13" t="inlineStr">
        <is>
          <t>@OwnerRestaurant</t>
        </is>
      </c>
      <c r="G231" s="11" t="inlineStr">
        <is>
          <t>Có</t>
        </is>
      </c>
      <c r="H231" s="12" t="inlineStr">
        <is>
          <t>Gồm mọi trường của OwnerRestaurant (xem sheet DTO)</t>
        </is>
      </c>
      <c r="I231" s="13" t="n"/>
    </row>
    <row r="232" ht="15.75" customHeight="1" s="48">
      <c r="A232" s="4" t="inlineStr">
        <is>
          <t>OWN-02</t>
        </is>
      </c>
      <c r="B232" s="14" t="inlineStr">
        <is>
          <t>GET</t>
        </is>
      </c>
      <c r="C232" s="8" t="inlineStr">
        <is>
          <t>/api/v1/owner/restaurant</t>
        </is>
      </c>
      <c r="D232" s="6" t="inlineStr">
        <is>
          <t>Response 200 OK</t>
        </is>
      </c>
      <c r="E232" s="8" t="inlineStr">
        <is>
          <t>(toàn bộ trường)</t>
        </is>
      </c>
      <c r="F232" s="8" t="inlineStr">
        <is>
          <t>@OwnerRestaurant</t>
        </is>
      </c>
      <c r="G232" s="4" t="inlineStr">
        <is>
          <t>Có</t>
        </is>
      </c>
      <c r="H232" s="6" t="inlineStr">
        <is>
          <t>Gồm mọi trường của OwnerRestaurant (xem sheet DTO)</t>
        </is>
      </c>
      <c r="I232" s="8" t="n"/>
    </row>
    <row r="233" ht="15.75" customHeight="1" s="48">
      <c r="A233" s="11" t="inlineStr">
        <is>
          <t>OWN-03</t>
        </is>
      </c>
      <c r="B233" s="15" t="inlineStr">
        <is>
          <t>PATCH</t>
        </is>
      </c>
      <c r="C233" s="13" t="inlineStr">
        <is>
          <t>/api/v1/owner/restaurant</t>
        </is>
      </c>
      <c r="D233" s="12" t="inlineStr">
        <is>
          <t>Request body (application/json)</t>
        </is>
      </c>
      <c r="E233" s="13" t="inlineStr">
        <is>
          <t>name</t>
        </is>
      </c>
      <c r="F233" s="13" t="inlineStr">
        <is>
          <t>string(1..200)</t>
        </is>
      </c>
      <c r="G233" s="11" t="inlineStr">
        <is>
          <t>Không</t>
        </is>
      </c>
      <c r="H233" s="12" t="inlineStr">
        <is>
          <t>restaurants.name</t>
        </is>
      </c>
      <c r="I233" s="13" t="inlineStr">
        <is>
          <t>Bún Bò Bà Diệu - Lê Duẩn</t>
        </is>
      </c>
    </row>
    <row r="234" ht="15.75" customHeight="1" s="48">
      <c r="A234" s="52" t="n"/>
      <c r="B234" s="52" t="n"/>
      <c r="C234" s="52" t="n"/>
      <c r="D234" s="52" t="n"/>
      <c r="E234" s="13" t="inlineStr">
        <is>
          <t>description</t>
        </is>
      </c>
      <c r="F234" s="13" t="inlineStr">
        <is>
          <t>string(≤2000) | null</t>
        </is>
      </c>
      <c r="G234" s="11" t="inlineStr">
        <is>
          <t>Không</t>
        </is>
      </c>
      <c r="H234" s="12" t="inlineStr">
        <is>
          <t>restaurants.description</t>
        </is>
      </c>
      <c r="I234" s="13" t="inlineStr">
        <is>
          <t>Quán bún bò gia truyền 30 năm</t>
        </is>
      </c>
    </row>
    <row r="235" ht="15.75" customHeight="1" s="48">
      <c r="A235" s="52" t="n"/>
      <c r="B235" s="52" t="n"/>
      <c r="C235" s="52" t="n"/>
      <c r="D235" s="52" t="n"/>
      <c r="E235" s="13" t="inlineStr">
        <is>
          <t>phone</t>
        </is>
      </c>
      <c r="F235" s="13" t="inlineStr">
        <is>
          <t>string(≤20)</t>
        </is>
      </c>
      <c r="G235" s="11" t="inlineStr">
        <is>
          <t>Không</t>
        </is>
      </c>
      <c r="H235" s="12" t="inlineStr">
        <is>
          <t>restaurants.phone</t>
        </is>
      </c>
      <c r="I235" s="13" t="inlineStr">
        <is>
          <t>0236 3812 345</t>
        </is>
      </c>
    </row>
    <row r="236" ht="15.75" customHeight="1" s="48">
      <c r="A236" s="52" t="n"/>
      <c r="B236" s="52" t="n"/>
      <c r="C236" s="52" t="n"/>
      <c r="D236" s="52" t="n"/>
      <c r="E236" s="13" t="inlineStr">
        <is>
          <t>email</t>
        </is>
      </c>
      <c r="F236" s="13" t="inlineStr">
        <is>
          <t>string(email) | null</t>
        </is>
      </c>
      <c r="G236" s="11" t="inlineStr">
        <is>
          <t>Không</t>
        </is>
      </c>
      <c r="H236" s="12" t="inlineStr">
        <is>
          <t>restaurants.email</t>
        </is>
      </c>
      <c r="I236" s="13" t="inlineStr">
        <is>
          <t>null</t>
        </is>
      </c>
    </row>
    <row r="237" ht="15.75" customHeight="1" s="48">
      <c r="A237" s="52" t="n"/>
      <c r="B237" s="52" t="n"/>
      <c r="C237" s="52" t="n"/>
      <c r="D237" s="52" t="n"/>
      <c r="E237" s="13" t="inlineStr">
        <is>
          <t>website</t>
        </is>
      </c>
      <c r="F237" s="13" t="inlineStr">
        <is>
          <t>string(url) | null</t>
        </is>
      </c>
      <c r="G237" s="11" t="inlineStr">
        <is>
          <t>Không</t>
        </is>
      </c>
      <c r="H237" s="12" t="inlineStr">
        <is>
          <t>restaurants.website</t>
        </is>
      </c>
      <c r="I237" s="13" t="inlineStr">
        <is>
          <t>https://facebook.com/bunbobadieu</t>
        </is>
      </c>
    </row>
    <row r="238" ht="15.75" customHeight="1" s="48">
      <c r="A238" s="52" t="n"/>
      <c r="B238" s="52" t="n"/>
      <c r="C238" s="52" t="n"/>
      <c r="D238" s="52" t="n"/>
      <c r="E238" s="13" t="inlineStr">
        <is>
          <t>addressLine</t>
        </is>
      </c>
      <c r="F238" s="13" t="inlineStr">
        <is>
          <t>string(≤255)</t>
        </is>
      </c>
      <c r="G238" s="11" t="inlineStr">
        <is>
          <t>Không</t>
        </is>
      </c>
      <c r="H238" s="12" t="inlineStr">
        <is>
          <t>Số nhà, đường</t>
        </is>
      </c>
      <c r="I238" s="13" t="inlineStr">
        <is>
          <t>12 Lê Duẩn</t>
        </is>
      </c>
    </row>
    <row r="239" ht="15.75" customHeight="1" s="48">
      <c r="A239" s="52" t="n"/>
      <c r="B239" s="52" t="n"/>
      <c r="C239" s="52" t="n"/>
      <c r="D239" s="52" t="n"/>
      <c r="E239" s="13" t="inlineStr">
        <is>
          <t>ward</t>
        </is>
      </c>
      <c r="F239" s="13" t="inlineStr">
        <is>
          <t>string | null</t>
        </is>
      </c>
      <c r="G239" s="11" t="inlineStr">
        <is>
          <t>Không</t>
        </is>
      </c>
      <c r="H239" s="12" t="inlineStr">
        <is>
          <t>Phường/xã</t>
        </is>
      </c>
      <c r="I239" s="13" t="inlineStr">
        <is>
          <t>Phường Hải Châu 1</t>
        </is>
      </c>
    </row>
    <row r="240" ht="15.75" customHeight="1" s="48">
      <c r="A240" s="52" t="n"/>
      <c r="B240" s="52" t="n"/>
      <c r="C240" s="52" t="n"/>
      <c r="D240" s="52" t="n"/>
      <c r="E240" s="13" t="inlineStr">
        <is>
          <t>district</t>
        </is>
      </c>
      <c r="F240" s="13" t="inlineStr">
        <is>
          <t>string</t>
        </is>
      </c>
      <c r="G240" s="11" t="inlineStr">
        <is>
          <t>Không</t>
        </is>
      </c>
      <c r="H240" s="12" t="inlineStr">
        <is>
          <t>Quận/huyện</t>
        </is>
      </c>
      <c r="I240" s="13" t="inlineStr">
        <is>
          <t>Quận Hải Châu</t>
        </is>
      </c>
    </row>
    <row r="241" ht="15.75" customHeight="1" s="48">
      <c r="A241" s="52" t="n"/>
      <c r="B241" s="52" t="n"/>
      <c r="C241" s="52" t="n"/>
      <c r="D241" s="52" t="n"/>
      <c r="E241" s="13" t="inlineStr">
        <is>
          <t>provinceName</t>
        </is>
      </c>
      <c r="F241" s="13" t="inlineStr">
        <is>
          <t>string</t>
        </is>
      </c>
      <c r="G241" s="11" t="inlineStr">
        <is>
          <t>Không</t>
        </is>
      </c>
      <c r="H241" s="12" t="inlineStr">
        <is>
          <t>Tên tỉnh/thành (provinces.open-api.vn)</t>
        </is>
      </c>
      <c r="I241" s="13" t="inlineStr">
        <is>
          <t>Thành phố Đà Nẵng</t>
        </is>
      </c>
    </row>
    <row r="242" ht="15.75" customHeight="1" s="48">
      <c r="A242" s="52" t="n"/>
      <c r="B242" s="52" t="n"/>
      <c r="C242" s="52" t="n"/>
      <c r="D242" s="52" t="n"/>
      <c r="E242" s="13" t="inlineStr">
        <is>
          <t>latitude</t>
        </is>
      </c>
      <c r="F242" s="13" t="inlineStr">
        <is>
          <t>decimal(-90..90)</t>
        </is>
      </c>
      <c r="G242" s="11" t="inlineStr">
        <is>
          <t>Không</t>
        </is>
      </c>
      <c r="H242" s="12" t="inlineStr">
        <is>
          <t>Vĩ độ</t>
        </is>
      </c>
      <c r="I242" s="13" t="inlineStr">
        <is>
          <t>16.067812</t>
        </is>
      </c>
    </row>
    <row r="243" ht="15.75" customHeight="1" s="48">
      <c r="A243" s="52" t="n"/>
      <c r="B243" s="52" t="n"/>
      <c r="C243" s="52" t="n"/>
      <c r="D243" s="52" t="n"/>
      <c r="E243" s="13" t="inlineStr">
        <is>
          <t>longitude</t>
        </is>
      </c>
      <c r="F243" s="13" t="inlineStr">
        <is>
          <t>decimal(-180..180)</t>
        </is>
      </c>
      <c r="G243" s="11" t="inlineStr">
        <is>
          <t>Không</t>
        </is>
      </c>
      <c r="H243" s="12" t="inlineStr">
        <is>
          <t>Kinh độ</t>
        </is>
      </c>
      <c r="I243" s="13" t="inlineStr">
        <is>
          <t>108.220116</t>
        </is>
      </c>
    </row>
    <row r="244" ht="15.75" customHeight="1" s="48">
      <c r="A244" s="52" t="n"/>
      <c r="B244" s="52" t="n"/>
      <c r="C244" s="52" t="n"/>
      <c r="D244" s="52" t="n"/>
      <c r="E244" s="13" t="inlineStr">
        <is>
          <t>priceLevel</t>
        </is>
      </c>
      <c r="F244" s="13" t="inlineStr">
        <is>
          <t>smallint(1..4) | null</t>
        </is>
      </c>
      <c r="G244" s="11" t="inlineStr">
        <is>
          <t>Không</t>
        </is>
      </c>
      <c r="H244" s="12" t="inlineStr">
        <is>
          <t>Mức giá</t>
        </is>
      </c>
      <c r="I244" s="13" t="inlineStr">
        <is>
          <t>2</t>
        </is>
      </c>
    </row>
    <row r="245" ht="15.75" customHeight="1" s="48">
      <c r="A245" s="52" t="n"/>
      <c r="B245" s="52" t="n"/>
      <c r="C245" s="52" t="n"/>
      <c r="D245" s="52" t="n"/>
      <c r="E245" s="13" t="inlineStr">
        <is>
          <t>coverMediaId</t>
        </is>
      </c>
      <c r="F245" s="13" t="inlineStr">
        <is>
          <t>long | null</t>
        </is>
      </c>
      <c r="G245" s="11" t="inlineStr">
        <is>
          <t>Không</t>
        </is>
      </c>
      <c r="H245" s="12" t="inlineStr">
        <is>
          <t>Ảnh bìa</t>
        </is>
      </c>
      <c r="I245" s="13" t="inlineStr">
        <is>
          <t>9010</t>
        </is>
      </c>
    </row>
    <row r="246" ht="15.75" customHeight="1" s="48">
      <c r="A246" s="52" t="n"/>
      <c r="B246" s="52" t="n"/>
      <c r="C246" s="52" t="n"/>
      <c r="D246" s="53" t="n"/>
      <c r="E246" s="13" t="inlineStr">
        <is>
          <t>imageMediaIds</t>
        </is>
      </c>
      <c r="F246" s="13" t="inlineStr">
        <is>
          <t>long[] (≤10)</t>
        </is>
      </c>
      <c r="G246" s="11" t="inlineStr">
        <is>
          <t>Không</t>
        </is>
      </c>
      <c r="H246" s="12" t="inlineStr">
        <is>
          <t>Thay toàn bộ danh sách ảnh</t>
        </is>
      </c>
      <c r="I246" s="13" t="inlineStr">
        <is>
          <t>[9011]</t>
        </is>
      </c>
    </row>
    <row r="247" ht="15.75" customHeight="1" s="48">
      <c r="A247" s="53" t="n"/>
      <c r="B247" s="53" t="n"/>
      <c r="C247" s="53" t="n"/>
      <c r="D247" s="12" t="inlineStr">
        <is>
          <t>Response 200 OK</t>
        </is>
      </c>
      <c r="E247" s="13" t="inlineStr">
        <is>
          <t>(toàn bộ trường)</t>
        </is>
      </c>
      <c r="F247" s="13" t="inlineStr">
        <is>
          <t>@OwnerRestaurant</t>
        </is>
      </c>
      <c r="G247" s="11" t="inlineStr">
        <is>
          <t>Có</t>
        </is>
      </c>
      <c r="H247" s="12" t="inlineStr">
        <is>
          <t>Gồm mọi trường của OwnerRestaurant (xem sheet DTO)</t>
        </is>
      </c>
      <c r="I247" s="13" t="n"/>
    </row>
    <row r="248" ht="15.75" customHeight="1" s="48">
      <c r="A248" s="4" t="inlineStr">
        <is>
          <t>OWN-04</t>
        </is>
      </c>
      <c r="B248" s="16" t="inlineStr">
        <is>
          <t>PUT</t>
        </is>
      </c>
      <c r="C248" s="8" t="inlineStr">
        <is>
          <t>/api/v1/owner/restaurant/business-hours</t>
        </is>
      </c>
      <c r="D248" s="6" t="inlineStr">
        <is>
          <t>Request body (application/json)</t>
        </is>
      </c>
      <c r="E248" s="8" t="inlineStr">
        <is>
          <t>hours</t>
        </is>
      </c>
      <c r="F248" s="8" t="inlineStr">
        <is>
          <t>@BusinessHour[]</t>
        </is>
      </c>
      <c r="G248" s="4" t="inlineStr">
        <is>
          <t>Có</t>
        </is>
      </c>
      <c r="H248" s="6" t="inlineStr">
        <is>
          <t>Thay toàn bộ giờ mở cửa; mảng rỗng = chưa khai báo. Một ngày có thể nhiều khung. Cấu trúc: xem DTO BusinessHour</t>
        </is>
      </c>
      <c r="I248" s="8" t="n"/>
    </row>
    <row r="249" ht="15.75" customHeight="1" s="48">
      <c r="A249" s="52" t="n"/>
      <c r="B249" s="52" t="n"/>
      <c r="C249" s="52" t="n"/>
      <c r="D249" s="6" t="inlineStr">
        <is>
          <t>Response 200 OK</t>
        </is>
      </c>
      <c r="E249" s="8" t="inlineStr">
        <is>
          <t>hours</t>
        </is>
      </c>
      <c r="F249" s="8" t="inlineStr">
        <is>
          <t>@BusinessHour[]</t>
        </is>
      </c>
      <c r="G249" s="4" t="inlineStr">
        <is>
          <t>Có</t>
        </is>
      </c>
      <c r="H249" s="6" t="inlineStr">
        <is>
          <t>Giờ mở cửa sau khi lưu. Cấu trúc: xem DTO BusinessHour</t>
        </is>
      </c>
      <c r="I249" s="8" t="n"/>
    </row>
    <row r="250" ht="15.75" customHeight="1" s="48">
      <c r="A250" s="53" t="n"/>
      <c r="B250" s="53" t="n"/>
      <c r="C250" s="53" t="n"/>
      <c r="D250" s="53" t="n"/>
      <c r="E250" s="8" t="inlineStr">
        <is>
          <t>isOpenNow</t>
        </is>
      </c>
      <c r="F250" s="8" t="inlineStr">
        <is>
          <t>bool</t>
        </is>
      </c>
      <c r="G250" s="4" t="inlineStr">
        <is>
          <t>Có</t>
        </is>
      </c>
      <c r="H250" s="6" t="inlineStr">
        <is>
          <t>Tính lại theo giờ mới</t>
        </is>
      </c>
      <c r="I250" s="8" t="inlineStr">
        <is>
          <t>true</t>
        </is>
      </c>
    </row>
    <row r="251" ht="15.75" customHeight="1" s="48">
      <c r="A251" s="11" t="inlineStr">
        <is>
          <t>OWN-05</t>
        </is>
      </c>
      <c r="B251" s="16" t="inlineStr">
        <is>
          <t>PUT</t>
        </is>
      </c>
      <c r="C251" s="13" t="inlineStr">
        <is>
          <t>/api/v1/owner/restaurant/operating-status</t>
        </is>
      </c>
      <c r="D251" s="12" t="inlineStr">
        <is>
          <t>Request body (application/json)</t>
        </is>
      </c>
      <c r="E251" s="13" t="inlineStr">
        <is>
          <t>operatingStatus</t>
        </is>
      </c>
      <c r="F251" s="13" t="inlineStr">
        <is>
          <t>enum</t>
        </is>
      </c>
      <c r="G251" s="11" t="inlineStr">
        <is>
          <t>Có</t>
        </is>
      </c>
      <c r="H251" s="12" t="inlineStr">
        <is>
          <t>open | temporarily_closed | permanently_closed</t>
        </is>
      </c>
      <c r="I251" s="13" t="inlineStr">
        <is>
          <t>temporarily_closed</t>
        </is>
      </c>
    </row>
    <row r="252" ht="15.75" customHeight="1" s="48">
      <c r="A252" s="52" t="n"/>
      <c r="B252" s="52" t="n"/>
      <c r="C252" s="52" t="n"/>
      <c r="D252" s="53" t="n"/>
      <c r="E252" s="13" t="inlineStr">
        <is>
          <t>note</t>
        </is>
      </c>
      <c r="F252" s="13" t="inlineStr">
        <is>
          <t>string(≤500)</t>
        </is>
      </c>
      <c r="G252" s="11" t="inlineStr">
        <is>
          <t>Không</t>
        </is>
      </c>
      <c r="H252" s="12" t="inlineStr">
        <is>
          <t>Lý do (ghi audit_logs)</t>
        </is>
      </c>
      <c r="I252" s="13" t="inlineStr">
        <is>
          <t>Nghỉ Tết</t>
        </is>
      </c>
    </row>
    <row r="253" ht="15.75" customHeight="1" s="48">
      <c r="A253" s="53" t="n"/>
      <c r="B253" s="53" t="n"/>
      <c r="C253" s="53" t="n"/>
      <c r="D253" s="12" t="inlineStr">
        <is>
          <t>Response 200 OK</t>
        </is>
      </c>
      <c r="E253" s="13" t="inlineStr">
        <is>
          <t>operatingStatus</t>
        </is>
      </c>
      <c r="F253" s="13" t="inlineStr">
        <is>
          <t>enum</t>
        </is>
      </c>
      <c r="G253" s="11" t="inlineStr">
        <is>
          <t>Có</t>
        </is>
      </c>
      <c r="H253" s="12" t="inlineStr">
        <is>
          <t>restaurants.operating_status sau khi lưu</t>
        </is>
      </c>
      <c r="I253" s="13" t="inlineStr">
        <is>
          <t>temporarily_closed</t>
        </is>
      </c>
    </row>
    <row r="254" ht="15.75" customHeight="1" s="48">
      <c r="A254" s="4" t="inlineStr">
        <is>
          <t>OWN-06</t>
        </is>
      </c>
      <c r="B254" s="7" t="inlineStr">
        <is>
          <t>POST</t>
        </is>
      </c>
      <c r="C254" s="8" t="inlineStr">
        <is>
          <t>/api/v1/owner/restaurant/verifications</t>
        </is>
      </c>
      <c r="D254" s="6" t="inlineStr">
        <is>
          <t>Request body (application/json)</t>
        </is>
      </c>
      <c r="E254" s="8" t="inlineStr">
        <is>
          <t>legalName</t>
        </is>
      </c>
      <c r="F254" s="8" t="inlineStr">
        <is>
          <t>string(≤255)</t>
        </is>
      </c>
      <c r="G254" s="4" t="inlineStr">
        <is>
          <t>Có</t>
        </is>
      </c>
      <c r="H254" s="6" t="inlineStr">
        <is>
          <t>Tên pháp lý</t>
        </is>
      </c>
      <c r="I254" s="8" t="inlineStr">
        <is>
          <t>Hộ kinh doanh Bún Bò Bà Diệu</t>
        </is>
      </c>
    </row>
    <row r="255" ht="15.75" customHeight="1" s="48">
      <c r="A255" s="52" t="n"/>
      <c r="B255" s="52" t="n"/>
      <c r="C255" s="52" t="n"/>
      <c r="D255" s="52" t="n"/>
      <c r="E255" s="8" t="inlineStr">
        <is>
          <t>businessLicenseNo</t>
        </is>
      </c>
      <c r="F255" s="8" t="inlineStr">
        <is>
          <t>string(≤50)</t>
        </is>
      </c>
      <c r="G255" s="4" t="inlineStr">
        <is>
          <t>Có</t>
        </is>
      </c>
      <c r="H255" s="6" t="inlineStr">
        <is>
          <t>Số giấy phép kinh doanh</t>
        </is>
      </c>
      <c r="I255" s="8" t="inlineStr">
        <is>
          <t>32A8012345</t>
        </is>
      </c>
    </row>
    <row r="256" ht="15.75" customHeight="1" s="48">
      <c r="A256" s="52" t="n"/>
      <c r="B256" s="52" t="n"/>
      <c r="C256" s="52" t="n"/>
      <c r="D256" s="52" t="n"/>
      <c r="E256" s="8" t="inlineStr">
        <is>
          <t>taxCode</t>
        </is>
      </c>
      <c r="F256" s="8" t="inlineStr">
        <is>
          <t>string(≤20)</t>
        </is>
      </c>
      <c r="G256" s="4" t="inlineStr">
        <is>
          <t>Không</t>
        </is>
      </c>
      <c r="H256" s="6" t="inlineStr">
        <is>
          <t>Mã số thuế</t>
        </is>
      </c>
      <c r="I256" s="8" t="inlineStr">
        <is>
          <t>0401234567</t>
        </is>
      </c>
    </row>
    <row r="257" ht="15.75" customHeight="1" s="48">
      <c r="A257" s="52" t="n"/>
      <c r="B257" s="52" t="n"/>
      <c r="C257" s="52" t="n"/>
      <c r="D257" s="52" t="n"/>
      <c r="E257" s="8" t="inlineStr">
        <is>
          <t>ownerNote</t>
        </is>
      </c>
      <c r="F257" s="8" t="inlineStr">
        <is>
          <t>string(≤1000)</t>
        </is>
      </c>
      <c r="G257" s="4" t="inlineStr">
        <is>
          <t>Không</t>
        </is>
      </c>
      <c r="H257" s="6" t="inlineStr">
        <is>
          <t>Ghi chú gửi Mod</t>
        </is>
      </c>
      <c r="I257" s="8" t="inlineStr">
        <is>
          <t>Bổ sung giấy ATTP</t>
        </is>
      </c>
    </row>
    <row r="258" ht="15.75" customHeight="1" s="48">
      <c r="A258" s="52" t="n"/>
      <c r="B258" s="52" t="n"/>
      <c r="C258" s="52" t="n"/>
      <c r="D258" s="52" t="n"/>
      <c r="E258" s="8" t="inlineStr">
        <is>
          <t>documents</t>
        </is>
      </c>
      <c r="F258" s="8" t="inlineStr">
        <is>
          <t>object[] (≥1)</t>
        </is>
      </c>
      <c r="G258" s="4" t="inlineStr">
        <is>
          <t>Có</t>
        </is>
      </c>
      <c r="H258" s="6" t="inlineStr">
        <is>
          <t>Phải có ít nhất 1 business_license</t>
        </is>
      </c>
      <c r="I258" s="8" t="n"/>
    </row>
    <row r="259" ht="15.75" customHeight="1" s="48">
      <c r="A259" s="52" t="n"/>
      <c r="B259" s="52" t="n"/>
      <c r="C259" s="52" t="n"/>
      <c r="D259" s="52" t="n"/>
      <c r="E259" s="8" t="inlineStr">
        <is>
          <t>documents[].docType</t>
        </is>
      </c>
      <c r="F259" s="8" t="inlineStr">
        <is>
          <t>enum</t>
        </is>
      </c>
      <c r="G259" s="4" t="inlineStr">
        <is>
          <t>Có</t>
        </is>
      </c>
      <c r="H259" s="6" t="inlineStr">
        <is>
          <t>business_license | food_safety_cert | id_card | storefront_photo | other</t>
        </is>
      </c>
      <c r="I259" s="8" t="inlineStr">
        <is>
          <t>business_license</t>
        </is>
      </c>
    </row>
    <row r="260" ht="15.75" customHeight="1" s="48">
      <c r="A260" s="52" t="n"/>
      <c r="B260" s="52" t="n"/>
      <c r="C260" s="52" t="n"/>
      <c r="D260" s="53" t="n"/>
      <c r="E260" s="8" t="inlineStr">
        <is>
          <t>documents[].mediaId</t>
        </is>
      </c>
      <c r="F260" s="8" t="inlineStr">
        <is>
          <t>long</t>
        </is>
      </c>
      <c r="G260" s="4" t="inlineStr">
        <is>
          <t>Có</t>
        </is>
      </c>
      <c r="H260" s="6" t="inlineStr">
        <is>
          <t>media_files.id (purpose = verification_doc) của chính mình</t>
        </is>
      </c>
      <c r="I260" s="8" t="inlineStr">
        <is>
          <t>9001</t>
        </is>
      </c>
    </row>
    <row r="261" ht="15.75" customHeight="1" s="48">
      <c r="A261" s="53" t="n"/>
      <c r="B261" s="53" t="n"/>
      <c r="C261" s="53" t="n"/>
      <c r="D261" s="6" t="inlineStr">
        <is>
          <t>Response 201 Created</t>
        </is>
      </c>
      <c r="E261" s="8" t="inlineStr">
        <is>
          <t>(toàn bộ trường)</t>
        </is>
      </c>
      <c r="F261" s="8" t="inlineStr">
        <is>
          <t>@Verification</t>
        </is>
      </c>
      <c r="G261" s="4" t="inlineStr">
        <is>
          <t>Có</t>
        </is>
      </c>
      <c r="H261" s="6" t="inlineStr">
        <is>
          <t>Gồm mọi trường của Verification (xem sheet DTO)</t>
        </is>
      </c>
      <c r="I261" s="8" t="n"/>
    </row>
    <row r="262" ht="15.75" customHeight="1" s="48">
      <c r="A262" s="11" t="inlineStr">
        <is>
          <t>OWN-07</t>
        </is>
      </c>
      <c r="B262" s="14" t="inlineStr">
        <is>
          <t>GET</t>
        </is>
      </c>
      <c r="C262" s="13" t="inlineStr">
        <is>
          <t>/api/v1/owner/restaurant/verifications</t>
        </is>
      </c>
      <c r="D262" s="12" t="inlineStr">
        <is>
          <t>Response 200 OK</t>
        </is>
      </c>
      <c r="E262" s="13" t="inlineStr">
        <is>
          <t>verificationStatus</t>
        </is>
      </c>
      <c r="F262" s="13" t="inlineStr">
        <is>
          <t>enum</t>
        </is>
      </c>
      <c r="G262" s="11" t="inlineStr">
        <is>
          <t>Có</t>
        </is>
      </c>
      <c r="H262" s="12" t="inlineStr">
        <is>
          <t>restaurants.verification_status</t>
        </is>
      </c>
      <c r="I262" s="13" t="inlineStr">
        <is>
          <t>pending</t>
        </is>
      </c>
    </row>
    <row r="263" ht="15.75" customHeight="1" s="48">
      <c r="A263" s="53" t="n"/>
      <c r="B263" s="53" t="n"/>
      <c r="C263" s="53" t="n"/>
      <c r="D263" s="53" t="n"/>
      <c r="E263" s="13" t="inlineStr">
        <is>
          <t>items</t>
        </is>
      </c>
      <c r="F263" s="13" t="inlineStr">
        <is>
          <t>@Verification[]</t>
        </is>
      </c>
      <c r="G263" s="11" t="inlineStr">
        <is>
          <t>Có</t>
        </is>
      </c>
      <c r="H263" s="12" t="inlineStr">
        <is>
          <t>Lịch sử hồ sơ, mới nhất trước. Cấu trúc: xem DTO Verification</t>
        </is>
      </c>
      <c r="I263" s="13" t="n"/>
    </row>
    <row r="264" ht="15.75" customHeight="1" s="48">
      <c r="A264" s="4" t="inlineStr">
        <is>
          <t>OWN-08</t>
        </is>
      </c>
      <c r="B264" s="7" t="inlineStr">
        <is>
          <t>POST</t>
        </is>
      </c>
      <c r="C264" s="8" t="inlineStr">
        <is>
          <t>/api/v1/owner/restaurant/verifications/{verificationId}/resubmit</t>
        </is>
      </c>
      <c r="D264" s="6" t="inlineStr">
        <is>
          <t>Request body (application/json)</t>
        </is>
      </c>
      <c r="E264" s="8" t="inlineStr">
        <is>
          <t>legalName</t>
        </is>
      </c>
      <c r="F264" s="8" t="inlineStr">
        <is>
          <t>string(≤255)</t>
        </is>
      </c>
      <c r="G264" s="4" t="inlineStr">
        <is>
          <t>Có</t>
        </is>
      </c>
      <c r="H264" s="6" t="inlineStr">
        <is>
          <t>Tên pháp lý</t>
        </is>
      </c>
      <c r="I264" s="8" t="inlineStr">
        <is>
          <t>Hộ kinh doanh Bún Bò Bà Diệu</t>
        </is>
      </c>
    </row>
    <row r="265" ht="15.75" customHeight="1" s="48">
      <c r="A265" s="52" t="n"/>
      <c r="B265" s="52" t="n"/>
      <c r="C265" s="52" t="n"/>
      <c r="D265" s="52" t="n"/>
      <c r="E265" s="8" t="inlineStr">
        <is>
          <t>businessLicenseNo</t>
        </is>
      </c>
      <c r="F265" s="8" t="inlineStr">
        <is>
          <t>string(≤50)</t>
        </is>
      </c>
      <c r="G265" s="4" t="inlineStr">
        <is>
          <t>Có</t>
        </is>
      </c>
      <c r="H265" s="6" t="inlineStr">
        <is>
          <t>Số giấy phép kinh doanh</t>
        </is>
      </c>
      <c r="I265" s="8" t="inlineStr">
        <is>
          <t>32A8012345</t>
        </is>
      </c>
    </row>
    <row r="266" ht="15.75" customHeight="1" s="48">
      <c r="A266" s="52" t="n"/>
      <c r="B266" s="52" t="n"/>
      <c r="C266" s="52" t="n"/>
      <c r="D266" s="52" t="n"/>
      <c r="E266" s="8" t="inlineStr">
        <is>
          <t>taxCode</t>
        </is>
      </c>
      <c r="F266" s="8" t="inlineStr">
        <is>
          <t>string(≤20)</t>
        </is>
      </c>
      <c r="G266" s="4" t="inlineStr">
        <is>
          <t>Không</t>
        </is>
      </c>
      <c r="H266" s="6" t="inlineStr">
        <is>
          <t>Mã số thuế</t>
        </is>
      </c>
      <c r="I266" s="8" t="inlineStr">
        <is>
          <t>0401234567</t>
        </is>
      </c>
    </row>
    <row r="267" ht="15.75" customHeight="1" s="48">
      <c r="A267" s="52" t="n"/>
      <c r="B267" s="52" t="n"/>
      <c r="C267" s="52" t="n"/>
      <c r="D267" s="52" t="n"/>
      <c r="E267" s="8" t="inlineStr">
        <is>
          <t>ownerNote</t>
        </is>
      </c>
      <c r="F267" s="8" t="inlineStr">
        <is>
          <t>string(≤1000)</t>
        </is>
      </c>
      <c r="G267" s="4" t="inlineStr">
        <is>
          <t>Không</t>
        </is>
      </c>
      <c r="H267" s="6" t="inlineStr">
        <is>
          <t>Giải thích phần đã bổ sung</t>
        </is>
      </c>
      <c r="I267" s="8" t="inlineStr">
        <is>
          <t>Đã bổ sung giấy ATTP theo yêu cầu</t>
        </is>
      </c>
    </row>
    <row r="268" ht="15.75" customHeight="1" s="48">
      <c r="A268" s="52" t="n"/>
      <c r="B268" s="52" t="n"/>
      <c r="C268" s="52" t="n"/>
      <c r="D268" s="52" t="n"/>
      <c r="E268" s="8" t="inlineStr">
        <is>
          <t>documents</t>
        </is>
      </c>
      <c r="F268" s="8" t="inlineStr">
        <is>
          <t>object[] (≥1)</t>
        </is>
      </c>
      <c r="G268" s="4" t="inlineStr">
        <is>
          <t>Có</t>
        </is>
      </c>
      <c r="H268" s="6" t="inlineStr">
        <is>
          <t>Bộ giấy tờ đầy đủ của lần nộp lại</t>
        </is>
      </c>
      <c r="I268" s="8" t="n"/>
    </row>
    <row r="269" ht="15.75" customHeight="1" s="48">
      <c r="A269" s="52" t="n"/>
      <c r="B269" s="52" t="n"/>
      <c r="C269" s="52" t="n"/>
      <c r="D269" s="52" t="n"/>
      <c r="E269" s="8" t="inlineStr">
        <is>
          <t>documents[].docType</t>
        </is>
      </c>
      <c r="F269" s="8" t="inlineStr">
        <is>
          <t>enum</t>
        </is>
      </c>
      <c r="G269" s="4" t="inlineStr">
        <is>
          <t>Có</t>
        </is>
      </c>
      <c r="H269" s="6" t="inlineStr">
        <is>
          <t>business_license | food_safety_cert | id_card | storefront_photo | other</t>
        </is>
      </c>
      <c r="I269" s="8" t="inlineStr">
        <is>
          <t>food_safety_cert</t>
        </is>
      </c>
    </row>
    <row r="270" ht="15.75" customHeight="1" s="48">
      <c r="A270" s="52" t="n"/>
      <c r="B270" s="52" t="n"/>
      <c r="C270" s="52" t="n"/>
      <c r="D270" s="53" t="n"/>
      <c r="E270" s="8" t="inlineStr">
        <is>
          <t>documents[].mediaId</t>
        </is>
      </c>
      <c r="F270" s="8" t="inlineStr">
        <is>
          <t>long</t>
        </is>
      </c>
      <c r="G270" s="4" t="inlineStr">
        <is>
          <t>Có</t>
        </is>
      </c>
      <c r="H270" s="6" t="inlineStr">
        <is>
          <t>media_files.id (purpose = verification_doc)</t>
        </is>
      </c>
      <c r="I270" s="8" t="inlineStr">
        <is>
          <t>9002</t>
        </is>
      </c>
    </row>
    <row r="271" ht="15.75" customHeight="1" s="48">
      <c r="A271" s="53" t="n"/>
      <c r="B271" s="53" t="n"/>
      <c r="C271" s="53" t="n"/>
      <c r="D271" s="6" t="inlineStr">
        <is>
          <t>Response 201 Created</t>
        </is>
      </c>
      <c r="E271" s="8" t="inlineStr">
        <is>
          <t>(toàn bộ trường)</t>
        </is>
      </c>
      <c r="F271" s="8" t="inlineStr">
        <is>
          <t>@Verification</t>
        </is>
      </c>
      <c r="G271" s="4" t="inlineStr">
        <is>
          <t>Có</t>
        </is>
      </c>
      <c r="H271" s="6" t="inlineStr">
        <is>
          <t>Gồm mọi trường của Verification (xem sheet DTO)</t>
        </is>
      </c>
      <c r="I271" s="8" t="n"/>
    </row>
    <row r="272" ht="15.75" customHeight="1" s="48">
      <c r="A272" s="11" t="inlineStr">
        <is>
          <t>OWN-09</t>
        </is>
      </c>
      <c r="B272" s="14" t="inlineStr">
        <is>
          <t>GET</t>
        </is>
      </c>
      <c r="C272" s="13" t="inlineStr">
        <is>
          <t>/api/v1/owner/restaurant/menu</t>
        </is>
      </c>
      <c r="D272" s="12" t="inlineStr">
        <is>
          <t>Response 200 OK</t>
        </is>
      </c>
      <c r="E272" s="13" t="inlineStr">
        <is>
          <t>dishes</t>
        </is>
      </c>
      <c r="F272" s="13" t="inlineStr">
        <is>
          <t>@OwnerMenuDish[]</t>
        </is>
      </c>
      <c r="G272" s="11" t="inlineStr">
        <is>
          <t>Có</t>
        </is>
      </c>
      <c r="H272" s="12" t="inlineStr">
        <is>
          <t>Menu đang chạy, theo sortOrder. Cấu trúc: xem DTO OwnerMenuDish</t>
        </is>
      </c>
      <c r="I272" s="13" t="n"/>
    </row>
    <row r="273" ht="15.75" customHeight="1" s="48">
      <c r="A273" s="52" t="n"/>
      <c r="B273" s="52" t="n"/>
      <c r="C273" s="52" t="n"/>
      <c r="D273" s="52" t="n"/>
      <c r="E273" s="13" t="inlineStr">
        <is>
          <t>openSubmission</t>
        </is>
      </c>
      <c r="F273" s="13" t="inlineStr">
        <is>
          <t>object | null</t>
        </is>
      </c>
      <c r="G273" s="11" t="inlineStr">
        <is>
          <t>Không</t>
        </is>
      </c>
      <c r="H273" s="12" t="inlineStr">
        <is>
          <t>Bản menu đang draft / pending (tối đa 1)</t>
        </is>
      </c>
      <c r="I273" s="13" t="n"/>
    </row>
    <row r="274" ht="15.75" customHeight="1" s="48">
      <c r="A274" s="52" t="n"/>
      <c r="B274" s="52" t="n"/>
      <c r="C274" s="52" t="n"/>
      <c r="D274" s="52" t="n"/>
      <c r="E274" s="13" t="inlineStr">
        <is>
          <t>openSubmission.id</t>
        </is>
      </c>
      <c r="F274" s="13" t="inlineStr">
        <is>
          <t>long</t>
        </is>
      </c>
      <c r="G274" s="11" t="inlineStr">
        <is>
          <t>Có</t>
        </is>
      </c>
      <c r="H274" s="12" t="inlineStr">
        <is>
          <t>menu_submissions.id</t>
        </is>
      </c>
      <c r="I274" s="13" t="inlineStr">
        <is>
          <t>14</t>
        </is>
      </c>
    </row>
    <row r="275" ht="15.75" customHeight="1" s="48">
      <c r="A275" s="53" t="n"/>
      <c r="B275" s="53" t="n"/>
      <c r="C275" s="53" t="n"/>
      <c r="D275" s="53" t="n"/>
      <c r="E275" s="13" t="inlineStr">
        <is>
          <t>openSubmission.status</t>
        </is>
      </c>
      <c r="F275" s="13" t="inlineStr">
        <is>
          <t>enum</t>
        </is>
      </c>
      <c r="G275" s="11" t="inlineStr">
        <is>
          <t>Có</t>
        </is>
      </c>
      <c r="H275" s="12" t="inlineStr">
        <is>
          <t>draft | pending</t>
        </is>
      </c>
      <c r="I275" s="13" t="inlineStr">
        <is>
          <t>draft</t>
        </is>
      </c>
    </row>
    <row r="276" ht="15.75" customHeight="1" s="48">
      <c r="A276" s="4" t="inlineStr">
        <is>
          <t>OWN-10</t>
        </is>
      </c>
      <c r="B276" s="16" t="inlineStr">
        <is>
          <t>PUT</t>
        </is>
      </c>
      <c r="C276" s="8" t="inlineStr">
        <is>
          <t>/api/v1/owner/restaurant/menu/dishes/{dishId}/availability</t>
        </is>
      </c>
      <c r="D276" s="6" t="inlineStr">
        <is>
          <t>Request body (application/json)</t>
        </is>
      </c>
      <c r="E276" s="8" t="inlineStr">
        <is>
          <t>isAvailable</t>
        </is>
      </c>
      <c r="F276" s="8" t="inlineStr">
        <is>
          <t>bool</t>
        </is>
      </c>
      <c r="G276" s="4" t="inlineStr">
        <is>
          <t>Có</t>
        </is>
      </c>
      <c r="H276" s="6" t="inlineStr">
        <is>
          <t>dishes.is_available (hết món tạm thời, không cần Mod duyệt)</t>
        </is>
      </c>
      <c r="I276" s="8" t="inlineStr">
        <is>
          <t>false</t>
        </is>
      </c>
    </row>
    <row r="277" ht="15.75" customHeight="1" s="48">
      <c r="A277" s="52" t="n"/>
      <c r="B277" s="52" t="n"/>
      <c r="C277" s="52" t="n"/>
      <c r="D277" s="6" t="inlineStr">
        <is>
          <t>Response 200 OK</t>
        </is>
      </c>
      <c r="E277" s="8" t="inlineStr">
        <is>
          <t>dishId</t>
        </is>
      </c>
      <c r="F277" s="8" t="inlineStr">
        <is>
          <t>int</t>
        </is>
      </c>
      <c r="G277" s="4" t="inlineStr">
        <is>
          <t>Có</t>
        </is>
      </c>
      <c r="H277" s="6" t="inlineStr">
        <is>
          <t>dishes.id</t>
        </is>
      </c>
      <c r="I277" s="8" t="inlineStr">
        <is>
          <t>105</t>
        </is>
      </c>
    </row>
    <row r="278" ht="15.75" customHeight="1" s="48">
      <c r="A278" s="53" t="n"/>
      <c r="B278" s="53" t="n"/>
      <c r="C278" s="53" t="n"/>
      <c r="D278" s="53" t="n"/>
      <c r="E278" s="8" t="inlineStr">
        <is>
          <t>isAvailable</t>
        </is>
      </c>
      <c r="F278" s="8" t="inlineStr">
        <is>
          <t>bool</t>
        </is>
      </c>
      <c r="G278" s="4" t="inlineStr">
        <is>
          <t>Có</t>
        </is>
      </c>
      <c r="H278" s="6" t="inlineStr">
        <is>
          <t>Giá trị sau khi lưu</t>
        </is>
      </c>
      <c r="I278" s="8" t="inlineStr">
        <is>
          <t>false</t>
        </is>
      </c>
    </row>
    <row r="279" ht="15.75" customHeight="1" s="48">
      <c r="A279" s="11" t="inlineStr">
        <is>
          <t>OWN-11</t>
        </is>
      </c>
      <c r="B279" s="7" t="inlineStr">
        <is>
          <t>POST</t>
        </is>
      </c>
      <c r="C279" s="13" t="inlineStr">
        <is>
          <t>/api/v1/owner/restaurant/menu-submissions</t>
        </is>
      </c>
      <c r="D279" s="12" t="inlineStr">
        <is>
          <t>Response 201 Created</t>
        </is>
      </c>
      <c r="E279" s="13" t="inlineStr">
        <is>
          <t>(toàn bộ trường)</t>
        </is>
      </c>
      <c r="F279" s="13" t="inlineStr">
        <is>
          <t>@MenuSubmission</t>
        </is>
      </c>
      <c r="G279" s="11" t="inlineStr">
        <is>
          <t>Có</t>
        </is>
      </c>
      <c r="H279" s="12" t="inlineStr">
        <is>
          <t>Gồm mọi trường của MenuSubmission (xem sheet DTO)</t>
        </is>
      </c>
      <c r="I279" s="13" t="n"/>
    </row>
    <row r="280" ht="15.75" customHeight="1" s="48">
      <c r="A280" s="53" t="n"/>
      <c r="B280" s="53" t="n"/>
      <c r="C280" s="53" t="n"/>
      <c r="D280" s="53" t="n"/>
      <c r="E280" s="13" t="inlineStr">
        <is>
          <t>items</t>
        </is>
      </c>
      <c r="F280" s="13" t="inlineStr">
        <is>
          <t>@MenuSubmissionItem[]</t>
        </is>
      </c>
      <c r="G280" s="11" t="inlineStr">
        <is>
          <t>Có</t>
        </is>
      </c>
      <c r="H280" s="12" t="inlineStr">
        <is>
          <t>Bản draft được chép sẵn từ menu đang chạy (change = unchanged). Cấu trúc: xem DTO MenuSubmissionItem</t>
        </is>
      </c>
      <c r="I280" s="13" t="n"/>
    </row>
    <row r="281" ht="15.75" customHeight="1" s="48">
      <c r="A281" s="4" t="inlineStr">
        <is>
          <t>OWN-12</t>
        </is>
      </c>
      <c r="B281" s="14" t="inlineStr">
        <is>
          <t>GET</t>
        </is>
      </c>
      <c r="C281" s="8" t="inlineStr">
        <is>
          <t>/api/v1/owner/restaurant/menu-submissions</t>
        </is>
      </c>
      <c r="D281" s="6" t="inlineStr">
        <is>
          <t>Response 200 OK</t>
        </is>
      </c>
      <c r="E281" s="8" t="inlineStr">
        <is>
          <t>items</t>
        </is>
      </c>
      <c r="F281" s="8" t="inlineStr">
        <is>
          <t>@MenuSubmission[]</t>
        </is>
      </c>
      <c r="G281" s="4" t="inlineStr">
        <is>
          <t>Có</t>
        </is>
      </c>
      <c r="H281" s="6" t="inlineStr">
        <is>
          <t>Các phần tử của trang hiện tại. Cấu trúc: xem DTO MenuSubmission</t>
        </is>
      </c>
      <c r="I281" s="8" t="n"/>
    </row>
    <row r="282" ht="15.75" customHeight="1" s="48">
      <c r="A282" s="52" t="n"/>
      <c r="B282" s="52" t="n"/>
      <c r="C282" s="52" t="n"/>
      <c r="D282" s="52" t="n"/>
      <c r="E282" s="8" t="inlineStr">
        <is>
          <t>page</t>
        </is>
      </c>
      <c r="F282" s="8" t="inlineStr">
        <is>
          <t>int</t>
        </is>
      </c>
      <c r="G282" s="4" t="inlineStr">
        <is>
          <t>Có</t>
        </is>
      </c>
      <c r="H282" s="6" t="inlineStr">
        <is>
          <t>Trang hiện tại, bắt đầu từ 1</t>
        </is>
      </c>
      <c r="I282" s="8" t="inlineStr">
        <is>
          <t>1</t>
        </is>
      </c>
    </row>
    <row r="283" ht="15.75" customHeight="1" s="48">
      <c r="A283" s="52" t="n"/>
      <c r="B283" s="52" t="n"/>
      <c r="C283" s="52" t="n"/>
      <c r="D283" s="52" t="n"/>
      <c r="E283" s="8" t="inlineStr">
        <is>
          <t>pageSize</t>
        </is>
      </c>
      <c r="F283" s="8" t="inlineStr">
        <is>
          <t>int</t>
        </is>
      </c>
      <c r="G283" s="4" t="inlineStr">
        <is>
          <t>Có</t>
        </is>
      </c>
      <c r="H283" s="6" t="inlineStr">
        <is>
          <t>Số phần tử mỗi trang</t>
        </is>
      </c>
      <c r="I283" s="8" t="inlineStr">
        <is>
          <t>20</t>
        </is>
      </c>
    </row>
    <row r="284" ht="15.75" customHeight="1" s="48">
      <c r="A284" s="52" t="n"/>
      <c r="B284" s="52" t="n"/>
      <c r="C284" s="52" t="n"/>
      <c r="D284" s="52" t="n"/>
      <c r="E284" s="8" t="inlineStr">
        <is>
          <t>totalItems</t>
        </is>
      </c>
      <c r="F284" s="8" t="inlineStr">
        <is>
          <t>long</t>
        </is>
      </c>
      <c r="G284" s="4" t="inlineStr">
        <is>
          <t>Có</t>
        </is>
      </c>
      <c r="H284" s="6" t="inlineStr">
        <is>
          <t>Tổng số phần tử thỏa bộ lọc</t>
        </is>
      </c>
      <c r="I284" s="8" t="inlineStr">
        <is>
          <t>57</t>
        </is>
      </c>
    </row>
    <row r="285" ht="15.75" customHeight="1" s="48">
      <c r="A285" s="53" t="n"/>
      <c r="B285" s="53" t="n"/>
      <c r="C285" s="53" t="n"/>
      <c r="D285" s="53" t="n"/>
      <c r="E285" s="8" t="inlineStr">
        <is>
          <t>totalPages</t>
        </is>
      </c>
      <c r="F285" s="8" t="inlineStr">
        <is>
          <t>int</t>
        </is>
      </c>
      <c r="G285" s="4" t="inlineStr">
        <is>
          <t>Có</t>
        </is>
      </c>
      <c r="H285" s="6" t="inlineStr">
        <is>
          <t>Tổng số trang</t>
        </is>
      </c>
      <c r="I285" s="8" t="inlineStr">
        <is>
          <t>3</t>
        </is>
      </c>
    </row>
    <row r="286" ht="15.75" customHeight="1" s="48">
      <c r="A286" s="11" t="inlineStr">
        <is>
          <t>OWN-13</t>
        </is>
      </c>
      <c r="B286" s="14" t="inlineStr">
        <is>
          <t>GET</t>
        </is>
      </c>
      <c r="C286" s="13" t="inlineStr">
        <is>
          <t>/api/v1/owner/restaurant/menu-submissions/{submissionId}</t>
        </is>
      </c>
      <c r="D286" s="12" t="inlineStr">
        <is>
          <t>Response 200 OK</t>
        </is>
      </c>
      <c r="E286" s="13" t="inlineStr">
        <is>
          <t>(toàn bộ trường)</t>
        </is>
      </c>
      <c r="F286" s="13" t="inlineStr">
        <is>
          <t>@MenuSubmission</t>
        </is>
      </c>
      <c r="G286" s="11" t="inlineStr">
        <is>
          <t>Có</t>
        </is>
      </c>
      <c r="H286" s="12" t="inlineStr">
        <is>
          <t>Gồm mọi trường của MenuSubmission (xem sheet DTO)</t>
        </is>
      </c>
      <c r="I286" s="13" t="n"/>
    </row>
    <row r="287" ht="15.75" customHeight="1" s="48">
      <c r="A287" s="52" t="n"/>
      <c r="B287" s="52" t="n"/>
      <c r="C287" s="52" t="n"/>
      <c r="D287" s="52" t="n"/>
      <c r="E287" s="13" t="inlineStr">
        <is>
          <t>items</t>
        </is>
      </c>
      <c r="F287" s="13" t="inlineStr">
        <is>
          <t>@MenuSubmissionItem[]</t>
        </is>
      </c>
      <c r="G287" s="11" t="inlineStr">
        <is>
          <t>Có</t>
        </is>
      </c>
      <c r="H287" s="12" t="inlineStr">
        <is>
          <t>Các dòng của bản menu, theo sortOrder. Cấu trúc: xem DTO MenuSubmissionItem</t>
        </is>
      </c>
      <c r="I287" s="13" t="n"/>
    </row>
    <row r="288" ht="15.75" customHeight="1" s="48">
      <c r="A288" s="53" t="n"/>
      <c r="B288" s="53" t="n"/>
      <c r="C288" s="53" t="n"/>
      <c r="D288" s="53" t="n"/>
      <c r="E288" s="13" t="inlineStr">
        <is>
          <t>removedDishes</t>
        </is>
      </c>
      <c r="F288" s="13" t="inlineStr">
        <is>
          <t>@DishCard[]</t>
        </is>
      </c>
      <c r="G288" s="11" t="inlineStr">
        <is>
          <t>Có</t>
        </is>
      </c>
      <c r="H288" s="12" t="inlineStr">
        <is>
          <t>Món đang bán nhưng không còn trong bản này (sẽ bị gỡ khi duyệt). Cấu trúc: xem DTO DishCard</t>
        </is>
      </c>
      <c r="I288" s="13" t="n"/>
    </row>
    <row r="289" ht="15.75" customHeight="1" s="48">
      <c r="A289" s="4" t="inlineStr">
        <is>
          <t>OWN-14</t>
        </is>
      </c>
      <c r="B289" s="7" t="inlineStr">
        <is>
          <t>POST</t>
        </is>
      </c>
      <c r="C289" s="8" t="inlineStr">
        <is>
          <t>/api/v1/owner/restaurant/menu-submissions/{submissionId}/items</t>
        </is>
      </c>
      <c r="D289" s="6" t="inlineStr">
        <is>
          <t>Request body (application/json)</t>
        </is>
      </c>
      <c r="E289" s="8" t="inlineStr">
        <is>
          <t>name</t>
        </is>
      </c>
      <c r="F289" s="8" t="inlineStr">
        <is>
          <t>string(1..200)</t>
        </is>
      </c>
      <c r="G289" s="4" t="inlineStr">
        <is>
          <t>Có</t>
        </is>
      </c>
      <c r="H289" s="6" t="inlineStr">
        <is>
          <t>Tên món</t>
        </is>
      </c>
      <c r="I289" s="8" t="inlineStr">
        <is>
          <t>Mì Quảng gà</t>
        </is>
      </c>
    </row>
    <row r="290" ht="15.75" customHeight="1" s="48">
      <c r="A290" s="52" t="n"/>
      <c r="B290" s="52" t="n"/>
      <c r="C290" s="52" t="n"/>
      <c r="D290" s="52" t="n"/>
      <c r="E290" s="8" t="inlineStr">
        <is>
          <t>description</t>
        </is>
      </c>
      <c r="F290" s="8" t="inlineStr">
        <is>
          <t>string(30..2000)</t>
        </is>
      </c>
      <c r="G290" s="4" t="inlineStr">
        <is>
          <t>Có</t>
        </is>
      </c>
      <c r="H290" s="6" t="inlineStr">
        <is>
          <t>Mô tả, là đầu vào sinh vector bên reco</t>
        </is>
      </c>
      <c r="I290" s="8" t="inlineStr">
        <is>
          <t>Sợi mì vàng, nước lèo sệt, gà ta, đậu phộng rang</t>
        </is>
      </c>
    </row>
    <row r="291" ht="15.75" customHeight="1" s="48">
      <c r="A291" s="52" t="n"/>
      <c r="B291" s="52" t="n"/>
      <c r="C291" s="52" t="n"/>
      <c r="D291" s="52" t="n"/>
      <c r="E291" s="8" t="inlineStr">
        <is>
          <t>dishForm</t>
        </is>
      </c>
      <c r="F291" s="8" t="inlineStr">
        <is>
          <t>enum</t>
        </is>
      </c>
      <c r="G291" s="4" t="inlineStr">
        <is>
          <t>Có</t>
        </is>
      </c>
      <c r="H291" s="6" t="inlineStr">
        <is>
          <t>soup | dry | other</t>
        </is>
      </c>
      <c r="I291" s="8" t="inlineStr">
        <is>
          <t>dry</t>
        </is>
      </c>
    </row>
    <row r="292" ht="15.75" customHeight="1" s="48">
      <c r="A292" s="52" t="n"/>
      <c r="B292" s="52" t="n"/>
      <c r="C292" s="52" t="n"/>
      <c r="D292" s="52" t="n"/>
      <c r="E292" s="8" t="inlineStr">
        <is>
          <t>price</t>
        </is>
      </c>
      <c r="F292" s="8" t="inlineStr">
        <is>
          <t>decimal(≥0)</t>
        </is>
      </c>
      <c r="G292" s="4" t="inlineStr">
        <is>
          <t>Có</t>
        </is>
      </c>
      <c r="H292" s="6" t="inlineStr">
        <is>
          <t>Giá (VND)</t>
        </is>
      </c>
      <c r="I292" s="8" t="inlineStr">
        <is>
          <t>40000</t>
        </is>
      </c>
    </row>
    <row r="293" ht="15.75" customHeight="1" s="48">
      <c r="A293" s="52" t="n"/>
      <c r="B293" s="52" t="n"/>
      <c r="C293" s="52" t="n"/>
      <c r="D293" s="52" t="n"/>
      <c r="E293" s="8" t="inlineStr">
        <is>
          <t>coverMediaId</t>
        </is>
      </c>
      <c r="F293" s="8" t="inlineStr">
        <is>
          <t>long</t>
        </is>
      </c>
      <c r="G293" s="4" t="inlineStr">
        <is>
          <t>Không</t>
        </is>
      </c>
      <c r="H293" s="6" t="inlineStr">
        <is>
          <t>media_files.id (purpose = dish)</t>
        </is>
      </c>
      <c r="I293" s="8" t="inlineStr">
        <is>
          <t>9100</t>
        </is>
      </c>
    </row>
    <row r="294" ht="15.75" customHeight="1" s="48">
      <c r="A294" s="52" t="n"/>
      <c r="B294" s="52" t="n"/>
      <c r="C294" s="52" t="n"/>
      <c r="D294" s="52" t="n"/>
      <c r="E294" s="8" t="inlineStr">
        <is>
          <t>tagIds</t>
        </is>
      </c>
      <c r="F294" s="8" t="inlineStr">
        <is>
          <t>smallint[]</t>
        </is>
      </c>
      <c r="G294" s="4" t="inlineStr">
        <is>
          <t>Không</t>
        </is>
      </c>
      <c r="H294" s="6" t="inlineStr">
        <is>
          <t>tags.id; nên có ≥ 1 tag meal_time</t>
        </is>
      </c>
      <c r="I294" s="8" t="inlineStr">
        <is>
          <t>[1, 2]</t>
        </is>
      </c>
    </row>
    <row r="295" ht="15.75" customHeight="1" s="48">
      <c r="A295" s="52" t="n"/>
      <c r="B295" s="52" t="n"/>
      <c r="C295" s="52" t="n"/>
      <c r="D295" s="53" t="n"/>
      <c r="E295" s="8" t="inlineStr">
        <is>
          <t>sortOrder</t>
        </is>
      </c>
      <c r="F295" s="8" t="inlineStr">
        <is>
          <t>smallint</t>
        </is>
      </c>
      <c r="G295" s="4" t="inlineStr">
        <is>
          <t>Không</t>
        </is>
      </c>
      <c r="H295" s="6" t="inlineStr">
        <is>
          <t>Bỏ trống = cuối menu</t>
        </is>
      </c>
      <c r="I295" s="8" t="inlineStr">
        <is>
          <t>5</t>
        </is>
      </c>
    </row>
    <row r="296" ht="15.75" customHeight="1" s="48">
      <c r="A296" s="53" t="n"/>
      <c r="B296" s="53" t="n"/>
      <c r="C296" s="53" t="n"/>
      <c r="D296" s="6" t="inlineStr">
        <is>
          <t>Response 201 Created</t>
        </is>
      </c>
      <c r="E296" s="8" t="inlineStr">
        <is>
          <t>(toàn bộ trường)</t>
        </is>
      </c>
      <c r="F296" s="8" t="inlineStr">
        <is>
          <t>@MenuSubmissionItem</t>
        </is>
      </c>
      <c r="G296" s="4" t="inlineStr">
        <is>
          <t>Có</t>
        </is>
      </c>
      <c r="H296" s="6" t="inlineStr">
        <is>
          <t>Gồm mọi trường của MenuSubmissionItem (xem sheet DTO)</t>
        </is>
      </c>
      <c r="I296" s="8" t="n"/>
    </row>
    <row r="297" ht="15.75" customHeight="1" s="48">
      <c r="A297" s="11" t="inlineStr">
        <is>
          <t>OWN-15</t>
        </is>
      </c>
      <c r="B297" s="15" t="inlineStr">
        <is>
          <t>PATCH</t>
        </is>
      </c>
      <c r="C297" s="13" t="inlineStr">
        <is>
          <t>/api/v1/owner/restaurant/menu-submissions/{submissionId}/items/{itemId}</t>
        </is>
      </c>
      <c r="D297" s="12" t="inlineStr">
        <is>
          <t>Request body (application/json)</t>
        </is>
      </c>
      <c r="E297" s="13" t="inlineStr">
        <is>
          <t>name</t>
        </is>
      </c>
      <c r="F297" s="13" t="inlineStr">
        <is>
          <t>string(1..200)</t>
        </is>
      </c>
      <c r="G297" s="11" t="inlineStr">
        <is>
          <t>Không</t>
        </is>
      </c>
      <c r="H297" s="12" t="inlineStr">
        <is>
          <t>Tên món</t>
        </is>
      </c>
      <c r="I297" s="13" t="inlineStr">
        <is>
          <t>Bún bò Huế đặc biệt</t>
        </is>
      </c>
    </row>
    <row r="298" ht="15.75" customHeight="1" s="48">
      <c r="A298" s="52" t="n"/>
      <c r="B298" s="52" t="n"/>
      <c r="C298" s="52" t="n"/>
      <c r="D298" s="52" t="n"/>
      <c r="E298" s="13" t="inlineStr">
        <is>
          <t>description</t>
        </is>
      </c>
      <c r="F298" s="13" t="inlineStr">
        <is>
          <t>string(30..2000)</t>
        </is>
      </c>
      <c r="G298" s="11" t="inlineStr">
        <is>
          <t>Không</t>
        </is>
      </c>
      <c r="H298" s="12" t="inlineStr">
        <is>
          <t>Mô tả</t>
        </is>
      </c>
      <c r="I298" s="13" t="inlineStr">
        <is>
          <t>Thêm chả cua, giò heo</t>
        </is>
      </c>
    </row>
    <row r="299" ht="15.75" customHeight="1" s="48">
      <c r="A299" s="52" t="n"/>
      <c r="B299" s="52" t="n"/>
      <c r="C299" s="52" t="n"/>
      <c r="D299" s="52" t="n"/>
      <c r="E299" s="13" t="inlineStr">
        <is>
          <t>dishForm</t>
        </is>
      </c>
      <c r="F299" s="13" t="inlineStr">
        <is>
          <t>enum</t>
        </is>
      </c>
      <c r="G299" s="11" t="inlineStr">
        <is>
          <t>Không</t>
        </is>
      </c>
      <c r="H299" s="12" t="inlineStr">
        <is>
          <t>soup | dry | other</t>
        </is>
      </c>
      <c r="I299" s="13" t="inlineStr">
        <is>
          <t>soup</t>
        </is>
      </c>
    </row>
    <row r="300" ht="15.75" customHeight="1" s="48">
      <c r="A300" s="52" t="n"/>
      <c r="B300" s="52" t="n"/>
      <c r="C300" s="52" t="n"/>
      <c r="D300" s="52" t="n"/>
      <c r="E300" s="13" t="inlineStr">
        <is>
          <t>price</t>
        </is>
      </c>
      <c r="F300" s="13" t="inlineStr">
        <is>
          <t>decimal(≥0)</t>
        </is>
      </c>
      <c r="G300" s="11" t="inlineStr">
        <is>
          <t>Không</t>
        </is>
      </c>
      <c r="H300" s="12" t="inlineStr">
        <is>
          <t>Giá</t>
        </is>
      </c>
      <c r="I300" s="13" t="inlineStr">
        <is>
          <t>55000</t>
        </is>
      </c>
    </row>
    <row r="301" ht="15.75" customHeight="1" s="48">
      <c r="A301" s="52" t="n"/>
      <c r="B301" s="52" t="n"/>
      <c r="C301" s="52" t="n"/>
      <c r="D301" s="52" t="n"/>
      <c r="E301" s="13" t="inlineStr">
        <is>
          <t>coverMediaId</t>
        </is>
      </c>
      <c r="F301" s="13" t="inlineStr">
        <is>
          <t>long | null</t>
        </is>
      </c>
      <c r="G301" s="11" t="inlineStr">
        <is>
          <t>Không</t>
        </is>
      </c>
      <c r="H301" s="12" t="inlineStr">
        <is>
          <t>Ảnh</t>
        </is>
      </c>
      <c r="I301" s="13" t="inlineStr">
        <is>
          <t>9100</t>
        </is>
      </c>
    </row>
    <row r="302" ht="15.75" customHeight="1" s="48">
      <c r="A302" s="52" t="n"/>
      <c r="B302" s="52" t="n"/>
      <c r="C302" s="52" t="n"/>
      <c r="D302" s="52" t="n"/>
      <c r="E302" s="13" t="inlineStr">
        <is>
          <t>tagIds</t>
        </is>
      </c>
      <c r="F302" s="13" t="inlineStr">
        <is>
          <t>smallint[]</t>
        </is>
      </c>
      <c r="G302" s="11" t="inlineStr">
        <is>
          <t>Không</t>
        </is>
      </c>
      <c r="H302" s="12" t="inlineStr">
        <is>
          <t>Thay toàn bộ tag</t>
        </is>
      </c>
      <c r="I302" s="13" t="inlineStr">
        <is>
          <t>[1, 2, 9]</t>
        </is>
      </c>
    </row>
    <row r="303" ht="15.75" customHeight="1" s="48">
      <c r="A303" s="52" t="n"/>
      <c r="B303" s="52" t="n"/>
      <c r="C303" s="52" t="n"/>
      <c r="D303" s="53" t="n"/>
      <c r="E303" s="13" t="inlineStr">
        <is>
          <t>sortOrder</t>
        </is>
      </c>
      <c r="F303" s="13" t="inlineStr">
        <is>
          <t>smallint</t>
        </is>
      </c>
      <c r="G303" s="11" t="inlineStr">
        <is>
          <t>Không</t>
        </is>
      </c>
      <c r="H303" s="12" t="inlineStr">
        <is>
          <t>Thứ tự</t>
        </is>
      </c>
      <c r="I303" s="13" t="inlineStr">
        <is>
          <t>1</t>
        </is>
      </c>
    </row>
    <row r="304" ht="15.75" customHeight="1" s="48">
      <c r="A304" s="53" t="n"/>
      <c r="B304" s="53" t="n"/>
      <c r="C304" s="53" t="n"/>
      <c r="D304" s="12" t="inlineStr">
        <is>
          <t>Response 200 OK</t>
        </is>
      </c>
      <c r="E304" s="13" t="inlineStr">
        <is>
          <t>(toàn bộ trường)</t>
        </is>
      </c>
      <c r="F304" s="13" t="inlineStr">
        <is>
          <t>@MenuSubmissionItem</t>
        </is>
      </c>
      <c r="G304" s="11" t="inlineStr">
        <is>
          <t>Có</t>
        </is>
      </c>
      <c r="H304" s="12" t="inlineStr">
        <is>
          <t>Gồm mọi trường của MenuSubmissionItem (xem sheet DTO)</t>
        </is>
      </c>
      <c r="I304" s="13" t="n"/>
    </row>
    <row r="305" ht="15.75" customHeight="1" s="48">
      <c r="A305" s="4" t="inlineStr">
        <is>
          <t>OWN-16</t>
        </is>
      </c>
      <c r="B305" s="9" t="inlineStr">
        <is>
          <t>DELETE</t>
        </is>
      </c>
      <c r="C305" s="8" t="inlineStr">
        <is>
          <t>/api/v1/owner/restaurant/menu-submissions/{submissionId}/items/{itemId}</t>
        </is>
      </c>
      <c r="D305" s="6" t="inlineStr">
        <is>
          <t>Response 200 OK</t>
        </is>
      </c>
      <c r="E305" s="8" t="inlineStr">
        <is>
          <t>(data = null)</t>
        </is>
      </c>
      <c r="F305" s="8" t="n"/>
      <c r="G305" s="4" t="n"/>
      <c r="H305" s="6" t="n"/>
      <c r="I305" s="8" t="n"/>
    </row>
    <row r="306" ht="15.75" customHeight="1" s="48">
      <c r="A306" s="11" t="inlineStr">
        <is>
          <t>OWN-17</t>
        </is>
      </c>
      <c r="B306" s="7" t="inlineStr">
        <is>
          <t>POST</t>
        </is>
      </c>
      <c r="C306" s="13" t="inlineStr">
        <is>
          <t>/api/v1/owner/restaurant/menu-submissions/{submissionId}/submit</t>
        </is>
      </c>
      <c r="D306" s="12" t="inlineStr">
        <is>
          <t>Request body (application/json)</t>
        </is>
      </c>
      <c r="E306" s="13" t="inlineStr">
        <is>
          <t>ownerNote</t>
        </is>
      </c>
      <c r="F306" s="13" t="inlineStr">
        <is>
          <t>string(≤1000)</t>
        </is>
      </c>
      <c r="G306" s="11" t="inlineStr">
        <is>
          <t>Không</t>
        </is>
      </c>
      <c r="H306" s="12" t="inlineStr">
        <is>
          <t>Ghi chú gửi Mod</t>
        </is>
      </c>
      <c r="I306" s="13" t="inlineStr">
        <is>
          <t>Thêm 2 món mới, tăng giá bún bò</t>
        </is>
      </c>
    </row>
    <row r="307" ht="15.75" customHeight="1" s="48">
      <c r="A307" s="53" t="n"/>
      <c r="B307" s="53" t="n"/>
      <c r="C307" s="53" t="n"/>
      <c r="D307" s="12" t="inlineStr">
        <is>
          <t>Response 200 OK</t>
        </is>
      </c>
      <c r="E307" s="13" t="inlineStr">
        <is>
          <t>(toàn bộ trường)</t>
        </is>
      </c>
      <c r="F307" s="13" t="inlineStr">
        <is>
          <t>@MenuSubmission</t>
        </is>
      </c>
      <c r="G307" s="11" t="inlineStr">
        <is>
          <t>Có</t>
        </is>
      </c>
      <c r="H307" s="12" t="inlineStr">
        <is>
          <t>Gồm mọi trường của MenuSubmission (xem sheet DTO)</t>
        </is>
      </c>
      <c r="I307" s="13" t="n"/>
    </row>
    <row r="308" ht="15.75" customHeight="1" s="48">
      <c r="A308" s="4" t="inlineStr">
        <is>
          <t>OWN-18</t>
        </is>
      </c>
      <c r="B308" s="7" t="inlineStr">
        <is>
          <t>POST</t>
        </is>
      </c>
      <c r="C308" s="8" t="inlineStr">
        <is>
          <t>/api/v1/owner/restaurant/menu-submissions/{submissionId}/cancel</t>
        </is>
      </c>
      <c r="D308" s="6" t="inlineStr">
        <is>
          <t>Response 200 OK</t>
        </is>
      </c>
      <c r="E308" s="8" t="inlineStr">
        <is>
          <t>(toàn bộ trường)</t>
        </is>
      </c>
      <c r="F308" s="8" t="inlineStr">
        <is>
          <t>@MenuSubmission</t>
        </is>
      </c>
      <c r="G308" s="4" t="inlineStr">
        <is>
          <t>Có</t>
        </is>
      </c>
      <c r="H308" s="6" t="inlineStr">
        <is>
          <t>Gồm mọi trường của MenuSubmission (xem sheet DTO)</t>
        </is>
      </c>
      <c r="I308" s="8" t="n"/>
    </row>
    <row r="309" ht="15.75" customHeight="1" s="48">
      <c r="A309" s="11" t="inlineStr">
        <is>
          <t>OWN-19</t>
        </is>
      </c>
      <c r="B309" s="14" t="inlineStr">
        <is>
          <t>GET</t>
        </is>
      </c>
      <c r="C309" s="13" t="inlineStr">
        <is>
          <t>/api/v1/owner/restaurant/reviews</t>
        </is>
      </c>
      <c r="D309" s="12" t="inlineStr">
        <is>
          <t>Response 200 OK</t>
        </is>
      </c>
      <c r="E309" s="13" t="inlineStr">
        <is>
          <t>items</t>
        </is>
      </c>
      <c r="F309" s="13" t="inlineStr">
        <is>
          <t>@Review[]</t>
        </is>
      </c>
      <c r="G309" s="11" t="inlineStr">
        <is>
          <t>Có</t>
        </is>
      </c>
      <c r="H309" s="12" t="inlineStr">
        <is>
          <t>Các phần tử của trang hiện tại. Cấu trúc: xem DTO Review</t>
        </is>
      </c>
      <c r="I309" s="13" t="n"/>
    </row>
    <row r="310" ht="15.75" customHeight="1" s="48">
      <c r="A310" s="52" t="n"/>
      <c r="B310" s="52" t="n"/>
      <c r="C310" s="52" t="n"/>
      <c r="D310" s="52" t="n"/>
      <c r="E310" s="13" t="inlineStr">
        <is>
          <t>page</t>
        </is>
      </c>
      <c r="F310" s="13" t="inlineStr">
        <is>
          <t>int</t>
        </is>
      </c>
      <c r="G310" s="11" t="inlineStr">
        <is>
          <t>Có</t>
        </is>
      </c>
      <c r="H310" s="12" t="inlineStr">
        <is>
          <t>Trang hiện tại, bắt đầu từ 1</t>
        </is>
      </c>
      <c r="I310" s="13" t="inlineStr">
        <is>
          <t>1</t>
        </is>
      </c>
    </row>
    <row r="311" ht="15.75" customHeight="1" s="48">
      <c r="A311" s="52" t="n"/>
      <c r="B311" s="52" t="n"/>
      <c r="C311" s="52" t="n"/>
      <c r="D311" s="52" t="n"/>
      <c r="E311" s="13" t="inlineStr">
        <is>
          <t>pageSize</t>
        </is>
      </c>
      <c r="F311" s="13" t="inlineStr">
        <is>
          <t>int</t>
        </is>
      </c>
      <c r="G311" s="11" t="inlineStr">
        <is>
          <t>Có</t>
        </is>
      </c>
      <c r="H311" s="12" t="inlineStr">
        <is>
          <t>Số phần tử mỗi trang</t>
        </is>
      </c>
      <c r="I311" s="13" t="inlineStr">
        <is>
          <t>20</t>
        </is>
      </c>
    </row>
    <row r="312" ht="15.75" customHeight="1" s="48">
      <c r="A312" s="52" t="n"/>
      <c r="B312" s="52" t="n"/>
      <c r="C312" s="52" t="n"/>
      <c r="D312" s="52" t="n"/>
      <c r="E312" s="13" t="inlineStr">
        <is>
          <t>totalItems</t>
        </is>
      </c>
      <c r="F312" s="13" t="inlineStr">
        <is>
          <t>long</t>
        </is>
      </c>
      <c r="G312" s="11" t="inlineStr">
        <is>
          <t>Có</t>
        </is>
      </c>
      <c r="H312" s="12" t="inlineStr">
        <is>
          <t>Tổng số phần tử thỏa bộ lọc</t>
        </is>
      </c>
      <c r="I312" s="13" t="inlineStr">
        <is>
          <t>57</t>
        </is>
      </c>
    </row>
    <row r="313" ht="15.75" customHeight="1" s="48">
      <c r="A313" s="53" t="n"/>
      <c r="B313" s="53" t="n"/>
      <c r="C313" s="53" t="n"/>
      <c r="D313" s="53" t="n"/>
      <c r="E313" s="13" t="inlineStr">
        <is>
          <t>totalPages</t>
        </is>
      </c>
      <c r="F313" s="13" t="inlineStr">
        <is>
          <t>int</t>
        </is>
      </c>
      <c r="G313" s="11" t="inlineStr">
        <is>
          <t>Có</t>
        </is>
      </c>
      <c r="H313" s="12" t="inlineStr">
        <is>
          <t>Tổng số trang</t>
        </is>
      </c>
      <c r="I313" s="13" t="inlineStr">
        <is>
          <t>3</t>
        </is>
      </c>
    </row>
    <row r="314" ht="15.75" customHeight="1" s="48">
      <c r="A314" s="4" t="inlineStr">
        <is>
          <t>OWN-20</t>
        </is>
      </c>
      <c r="B314" s="16" t="inlineStr">
        <is>
          <t>PUT</t>
        </is>
      </c>
      <c r="C314" s="8" t="inlineStr">
        <is>
          <t>/api/v1/owner/restaurant/reviews/{reviewId}/reply</t>
        </is>
      </c>
      <c r="D314" s="6" t="inlineStr">
        <is>
          <t>Request body (application/json)</t>
        </is>
      </c>
      <c r="E314" s="8" t="inlineStr">
        <is>
          <t>content</t>
        </is>
      </c>
      <c r="F314" s="8" t="inlineStr">
        <is>
          <t>string(1..1000)</t>
        </is>
      </c>
      <c r="G314" s="4" t="inlineStr">
        <is>
          <t>Có</t>
        </is>
      </c>
      <c r="H314" s="6" t="inlineStr">
        <is>
          <t>Tạo hoặc sửa phản hồi (mỗi review 1 phản hồi)</t>
        </is>
      </c>
      <c r="I314" s="8" t="inlineStr">
        <is>
          <t>Cảm ơn bạn đã ghé quán!</t>
        </is>
      </c>
    </row>
    <row r="315" ht="15.75" customHeight="1" s="48">
      <c r="A315" s="53" t="n"/>
      <c r="B315" s="53" t="n"/>
      <c r="C315" s="53" t="n"/>
      <c r="D315" s="6" t="inlineStr">
        <is>
          <t>Response 200 OK</t>
        </is>
      </c>
      <c r="E315" s="8" t="inlineStr">
        <is>
          <t>(toàn bộ trường)</t>
        </is>
      </c>
      <c r="F315" s="8" t="inlineStr">
        <is>
          <t>@ReviewReply</t>
        </is>
      </c>
      <c r="G315" s="4" t="inlineStr">
        <is>
          <t>Có</t>
        </is>
      </c>
      <c r="H315" s="6" t="inlineStr">
        <is>
          <t>Gồm mọi trường của ReviewReply (xem sheet DTO)</t>
        </is>
      </c>
      <c r="I315" s="8" t="n"/>
    </row>
    <row r="316" ht="15.75" customHeight="1" s="48">
      <c r="A316" s="11" t="inlineStr">
        <is>
          <t>MOD-U1</t>
        </is>
      </c>
      <c r="B316" s="14" t="inlineStr">
        <is>
          <t>GET</t>
        </is>
      </c>
      <c r="C316" s="13" t="inlineStr">
        <is>
          <t>/api/v1/mod/users</t>
        </is>
      </c>
      <c r="D316" s="12" t="inlineStr">
        <is>
          <t>Response 200 OK</t>
        </is>
      </c>
      <c r="E316" s="13" t="inlineStr">
        <is>
          <t>items</t>
        </is>
      </c>
      <c r="F316" s="13" t="inlineStr">
        <is>
          <t>@AdminUserCard[]</t>
        </is>
      </c>
      <c r="G316" s="11" t="inlineStr">
        <is>
          <t>Có</t>
        </is>
      </c>
      <c r="H316" s="12" t="inlineStr">
        <is>
          <t>Các phần tử của trang hiện tại. Cấu trúc: xem DTO AdminUserCard</t>
        </is>
      </c>
      <c r="I316" s="13" t="n"/>
    </row>
    <row r="317" ht="15.75" customHeight="1" s="48">
      <c r="A317" s="52" t="n"/>
      <c r="B317" s="52" t="n"/>
      <c r="C317" s="52" t="n"/>
      <c r="D317" s="52" t="n"/>
      <c r="E317" s="13" t="inlineStr">
        <is>
          <t>page</t>
        </is>
      </c>
      <c r="F317" s="13" t="inlineStr">
        <is>
          <t>int</t>
        </is>
      </c>
      <c r="G317" s="11" t="inlineStr">
        <is>
          <t>Có</t>
        </is>
      </c>
      <c r="H317" s="12" t="inlineStr">
        <is>
          <t>Trang hiện tại, bắt đầu từ 1</t>
        </is>
      </c>
      <c r="I317" s="13" t="inlineStr">
        <is>
          <t>1</t>
        </is>
      </c>
    </row>
    <row r="318" ht="15.75" customHeight="1" s="48">
      <c r="A318" s="52" t="n"/>
      <c r="B318" s="52" t="n"/>
      <c r="C318" s="52" t="n"/>
      <c r="D318" s="52" t="n"/>
      <c r="E318" s="13" t="inlineStr">
        <is>
          <t>pageSize</t>
        </is>
      </c>
      <c r="F318" s="13" t="inlineStr">
        <is>
          <t>int</t>
        </is>
      </c>
      <c r="G318" s="11" t="inlineStr">
        <is>
          <t>Có</t>
        </is>
      </c>
      <c r="H318" s="12" t="inlineStr">
        <is>
          <t>Số phần tử mỗi trang</t>
        </is>
      </c>
      <c r="I318" s="13" t="inlineStr">
        <is>
          <t>20</t>
        </is>
      </c>
    </row>
    <row r="319" ht="15.75" customHeight="1" s="48">
      <c r="A319" s="52" t="n"/>
      <c r="B319" s="52" t="n"/>
      <c r="C319" s="52" t="n"/>
      <c r="D319" s="52" t="n"/>
      <c r="E319" s="13" t="inlineStr">
        <is>
          <t>totalItems</t>
        </is>
      </c>
      <c r="F319" s="13" t="inlineStr">
        <is>
          <t>long</t>
        </is>
      </c>
      <c r="G319" s="11" t="inlineStr">
        <is>
          <t>Có</t>
        </is>
      </c>
      <c r="H319" s="12" t="inlineStr">
        <is>
          <t>Tổng số phần tử thỏa bộ lọc</t>
        </is>
      </c>
      <c r="I319" s="13" t="inlineStr">
        <is>
          <t>57</t>
        </is>
      </c>
    </row>
    <row r="320" ht="15.75" customHeight="1" s="48">
      <c r="A320" s="53" t="n"/>
      <c r="B320" s="53" t="n"/>
      <c r="C320" s="53" t="n"/>
      <c r="D320" s="53" t="n"/>
      <c r="E320" s="13" t="inlineStr">
        <is>
          <t>totalPages</t>
        </is>
      </c>
      <c r="F320" s="13" t="inlineStr">
        <is>
          <t>int</t>
        </is>
      </c>
      <c r="G320" s="11" t="inlineStr">
        <is>
          <t>Có</t>
        </is>
      </c>
      <c r="H320" s="12" t="inlineStr">
        <is>
          <t>Tổng số trang</t>
        </is>
      </c>
      <c r="I320" s="13" t="inlineStr">
        <is>
          <t>3</t>
        </is>
      </c>
    </row>
    <row r="321" ht="15.75" customHeight="1" s="48">
      <c r="A321" s="4" t="inlineStr">
        <is>
          <t>MOD-U2</t>
        </is>
      </c>
      <c r="B321" s="14" t="inlineStr">
        <is>
          <t>GET</t>
        </is>
      </c>
      <c r="C321" s="8" t="inlineStr">
        <is>
          <t>/api/v1/mod/users/{userId}</t>
        </is>
      </c>
      <c r="D321" s="6" t="inlineStr">
        <is>
          <t>Response 200 OK</t>
        </is>
      </c>
      <c r="E321" s="8" t="inlineStr">
        <is>
          <t>(toàn bộ trường)</t>
        </is>
      </c>
      <c r="F321" s="8" t="inlineStr">
        <is>
          <t>@AdminUserCard</t>
        </is>
      </c>
      <c r="G321" s="4" t="inlineStr">
        <is>
          <t>Có</t>
        </is>
      </c>
      <c r="H321" s="6" t="inlineStr">
        <is>
          <t>Gồm mọi trường của AdminUserCard (xem sheet DTO)</t>
        </is>
      </c>
      <c r="I321" s="8" t="n"/>
    </row>
    <row r="322" ht="15.75" customHeight="1" s="48">
      <c r="A322" s="52" t="n"/>
      <c r="B322" s="52" t="n"/>
      <c r="C322" s="52" t="n"/>
      <c r="D322" s="52" t="n"/>
      <c r="E322" s="8" t="inlineStr">
        <is>
          <t>sanctions</t>
        </is>
      </c>
      <c r="F322" s="8" t="inlineStr">
        <is>
          <t>@Sanction[]</t>
        </is>
      </c>
      <c r="G322" s="4" t="inlineStr">
        <is>
          <t>Có</t>
        </is>
      </c>
      <c r="H322" s="6" t="inlineStr">
        <is>
          <t>Lịch sử xử phạt, mới nhất trước. Cấu trúc: xem DTO Sanction</t>
        </is>
      </c>
      <c r="I322" s="8" t="n"/>
    </row>
    <row r="323" ht="15.75" customHeight="1" s="48">
      <c r="A323" s="52" t="n"/>
      <c r="B323" s="52" t="n"/>
      <c r="C323" s="52" t="n"/>
      <c r="D323" s="52" t="n"/>
      <c r="E323" s="8" t="inlineStr">
        <is>
          <t>blogCount</t>
        </is>
      </c>
      <c r="F323" s="8" t="inlineStr">
        <is>
          <t>int</t>
        </is>
      </c>
      <c r="G323" s="4" t="inlineStr">
        <is>
          <t>Có</t>
        </is>
      </c>
      <c r="H323" s="6" t="inlineStr">
        <is>
          <t>Số blog</t>
        </is>
      </c>
      <c r="I323" s="8" t="inlineStr">
        <is>
          <t>4</t>
        </is>
      </c>
    </row>
    <row r="324" ht="15.75" customHeight="1" s="48">
      <c r="A324" s="52" t="n"/>
      <c r="B324" s="52" t="n"/>
      <c r="C324" s="52" t="n"/>
      <c r="D324" s="52" t="n"/>
      <c r="E324" s="8" t="inlineStr">
        <is>
          <t>reviewCount</t>
        </is>
      </c>
      <c r="F324" s="8" t="inlineStr">
        <is>
          <t>int</t>
        </is>
      </c>
      <c r="G324" s="4" t="inlineStr">
        <is>
          <t>Có</t>
        </is>
      </c>
      <c r="H324" s="6" t="inlineStr">
        <is>
          <t>Số review</t>
        </is>
      </c>
      <c r="I324" s="8" t="inlineStr">
        <is>
          <t>11</t>
        </is>
      </c>
    </row>
    <row r="325" ht="15.75" customHeight="1" s="48">
      <c r="A325" s="52" t="n"/>
      <c r="B325" s="52" t="n"/>
      <c r="C325" s="52" t="n"/>
      <c r="D325" s="52" t="n"/>
      <c r="E325" s="8" t="inlineStr">
        <is>
          <t>reportsAgainstContent</t>
        </is>
      </c>
      <c r="F325" s="8" t="inlineStr">
        <is>
          <t>int</t>
        </is>
      </c>
      <c r="G325" s="4" t="inlineStr">
        <is>
          <t>Có</t>
        </is>
      </c>
      <c r="H325" s="6" t="inlineStr">
        <is>
          <t>Số báo cáo nhắm vào nội dung của người này</t>
        </is>
      </c>
      <c r="I325" s="8" t="inlineStr">
        <is>
          <t>3</t>
        </is>
      </c>
    </row>
    <row r="326" ht="15.75" customHeight="1" s="48">
      <c r="A326" s="53" t="n"/>
      <c r="B326" s="53" t="n"/>
      <c r="C326" s="53" t="n"/>
      <c r="D326" s="53" t="n"/>
      <c r="E326" s="8" t="inlineStr">
        <is>
          <t>restaurant</t>
        </is>
      </c>
      <c r="F326" s="8" t="inlineStr">
        <is>
          <t>@RestaurantCard|null</t>
        </is>
      </c>
      <c r="G326" s="4" t="inlineStr">
        <is>
          <t>Không</t>
        </is>
      </c>
      <c r="H326" s="6" t="inlineStr">
        <is>
          <t>Chỉ với RESTAURANT_OWNER. Cấu trúc: xem DTO RestaurantCard</t>
        </is>
      </c>
      <c r="I326" s="8" t="inlineStr">
        <is>
          <t>null</t>
        </is>
      </c>
    </row>
    <row r="327" ht="15.75" customHeight="1" s="48">
      <c r="A327" s="11" t="inlineStr">
        <is>
          <t>MOD-U3</t>
        </is>
      </c>
      <c r="B327" s="7" t="inlineStr">
        <is>
          <t>POST</t>
        </is>
      </c>
      <c r="C327" s="13" t="inlineStr">
        <is>
          <t>/api/v1/mod/users/{userId}/sanctions</t>
        </is>
      </c>
      <c r="D327" s="12" t="inlineStr">
        <is>
          <t>Request body (application/json)</t>
        </is>
      </c>
      <c r="E327" s="13" t="inlineStr">
        <is>
          <t>type</t>
        </is>
      </c>
      <c r="F327" s="13" t="inlineStr">
        <is>
          <t>enum</t>
        </is>
      </c>
      <c r="G327" s="11" t="inlineStr">
        <is>
          <t>Có</t>
        </is>
      </c>
      <c r="H327" s="12" t="inlineStr">
        <is>
          <t>warn | suspend | ban</t>
        </is>
      </c>
      <c r="I327" s="13" t="inlineStr">
        <is>
          <t>suspend</t>
        </is>
      </c>
    </row>
    <row r="328" ht="15.75" customHeight="1" s="48">
      <c r="A328" s="52" t="n"/>
      <c r="B328" s="52" t="n"/>
      <c r="C328" s="52" t="n"/>
      <c r="D328" s="52" t="n"/>
      <c r="E328" s="13" t="inlineStr">
        <is>
          <t>reason</t>
        </is>
      </c>
      <c r="F328" s="13" t="inlineStr">
        <is>
          <t>string(1..1000)</t>
        </is>
      </c>
      <c r="G328" s="11" t="inlineStr">
        <is>
          <t>Có</t>
        </is>
      </c>
      <c r="H328" s="12" t="inlineStr">
        <is>
          <t>Lý do, gửi kèm thông báo cho người dùng</t>
        </is>
      </c>
      <c r="I328" s="13" t="inlineStr">
        <is>
          <t>Spam bình luận quảng cáo</t>
        </is>
      </c>
    </row>
    <row r="329" ht="15.75" customHeight="1" s="48">
      <c r="A329" s="52" t="n"/>
      <c r="B329" s="52" t="n"/>
      <c r="C329" s="52" t="n"/>
      <c r="D329" s="52" t="n"/>
      <c r="E329" s="13" t="inlineStr">
        <is>
          <t>endsAt</t>
        </is>
      </c>
      <c r="F329" s="13" t="inlineStr">
        <is>
          <t>datetime</t>
        </is>
      </c>
      <c r="G329" s="11" t="inlineStr">
        <is>
          <t>Không</t>
        </is>
      </c>
      <c r="H329" s="12" t="inlineStr">
        <is>
          <t>Bắt buộc khi suspend, phải &gt; now</t>
        </is>
      </c>
      <c r="I329" s="13" t="inlineStr">
        <is>
          <t>2026-10-09T08:00:00Z</t>
        </is>
      </c>
    </row>
    <row r="330" ht="15.75" customHeight="1" s="48">
      <c r="A330" s="52" t="n"/>
      <c r="B330" s="52" t="n"/>
      <c r="C330" s="52" t="n"/>
      <c r="D330" s="53" t="n"/>
      <c r="E330" s="13" t="inlineStr">
        <is>
          <t>reportId</t>
        </is>
      </c>
      <c r="F330" s="13" t="inlineStr">
        <is>
          <t>long</t>
        </is>
      </c>
      <c r="G330" s="11" t="inlineStr">
        <is>
          <t>Không</t>
        </is>
      </c>
      <c r="H330" s="12" t="inlineStr">
        <is>
          <t>Báo cáo dẫn tới xử phạt</t>
        </is>
      </c>
      <c r="I330" s="13" t="inlineStr">
        <is>
          <t>88</t>
        </is>
      </c>
    </row>
    <row r="331" ht="15.75" customHeight="1" s="48">
      <c r="A331" s="53" t="n"/>
      <c r="B331" s="53" t="n"/>
      <c r="C331" s="53" t="n"/>
      <c r="D331" s="12" t="inlineStr">
        <is>
          <t>Response 201 Created</t>
        </is>
      </c>
      <c r="E331" s="13" t="inlineStr">
        <is>
          <t>(toàn bộ trường)</t>
        </is>
      </c>
      <c r="F331" s="13" t="inlineStr">
        <is>
          <t>@Sanction</t>
        </is>
      </c>
      <c r="G331" s="11" t="inlineStr">
        <is>
          <t>Có</t>
        </is>
      </c>
      <c r="H331" s="12" t="inlineStr">
        <is>
          <t>Gồm mọi trường của Sanction (xem sheet DTO)</t>
        </is>
      </c>
      <c r="I331" s="13" t="n"/>
    </row>
    <row r="332" ht="15.75" customHeight="1" s="48">
      <c r="A332" s="4" t="inlineStr">
        <is>
          <t>MOD-U4</t>
        </is>
      </c>
      <c r="B332" s="7" t="inlineStr">
        <is>
          <t>POST</t>
        </is>
      </c>
      <c r="C332" s="8" t="inlineStr">
        <is>
          <t>/api/v1/mod/users/{userId}/unban</t>
        </is>
      </c>
      <c r="D332" s="6" t="inlineStr">
        <is>
          <t>Request body (application/json)</t>
        </is>
      </c>
      <c r="E332" s="8" t="inlineStr">
        <is>
          <t>liftReason</t>
        </is>
      </c>
      <c r="F332" s="8" t="inlineStr">
        <is>
          <t>string(1..1000)</t>
        </is>
      </c>
      <c r="G332" s="4" t="inlineStr">
        <is>
          <t>Có</t>
        </is>
      </c>
      <c r="H332" s="6" t="inlineStr">
        <is>
          <t>Lý do gỡ (user_sanctions.lift_reason)</t>
        </is>
      </c>
      <c r="I332" s="8" t="inlineStr">
        <is>
          <t>Đã xác minh nhầm</t>
        </is>
      </c>
    </row>
    <row r="333" ht="15.75" customHeight="1" s="48">
      <c r="A333" s="53" t="n"/>
      <c r="B333" s="53" t="n"/>
      <c r="C333" s="53" t="n"/>
      <c r="D333" s="6" t="inlineStr">
        <is>
          <t>Response 200 OK</t>
        </is>
      </c>
      <c r="E333" s="8" t="inlineStr">
        <is>
          <t>(toàn bộ trường)</t>
        </is>
      </c>
      <c r="F333" s="8" t="inlineStr">
        <is>
          <t>@AdminUserCard</t>
        </is>
      </c>
      <c r="G333" s="4" t="inlineStr">
        <is>
          <t>Có</t>
        </is>
      </c>
      <c r="H333" s="6" t="inlineStr">
        <is>
          <t>Gồm mọi trường của AdminUserCard (xem sheet DTO)</t>
        </is>
      </c>
      <c r="I333" s="8" t="n"/>
    </row>
    <row r="334" ht="15.75" customHeight="1" s="48">
      <c r="A334" s="11" t="inlineStr">
        <is>
          <t>MOD-U5</t>
        </is>
      </c>
      <c r="B334" s="14" t="inlineStr">
        <is>
          <t>GET</t>
        </is>
      </c>
      <c r="C334" s="13" t="inlineStr">
        <is>
          <t>/api/v1/mod/users/{userId}/audit-logs</t>
        </is>
      </c>
      <c r="D334" s="12" t="inlineStr">
        <is>
          <t>Response 200 OK</t>
        </is>
      </c>
      <c r="E334" s="13" t="inlineStr">
        <is>
          <t>items</t>
        </is>
      </c>
      <c r="F334" s="13" t="inlineStr">
        <is>
          <t>@AuditLog[]</t>
        </is>
      </c>
      <c r="G334" s="11" t="inlineStr">
        <is>
          <t>Có</t>
        </is>
      </c>
      <c r="H334" s="12" t="inlineStr">
        <is>
          <t>Các phần tử của trang hiện tại. Cấu trúc: xem DTO AuditLog</t>
        </is>
      </c>
      <c r="I334" s="13" t="n"/>
    </row>
    <row r="335" ht="15.75" customHeight="1" s="48">
      <c r="A335" s="52" t="n"/>
      <c r="B335" s="52" t="n"/>
      <c r="C335" s="52" t="n"/>
      <c r="D335" s="52" t="n"/>
      <c r="E335" s="13" t="inlineStr">
        <is>
          <t>page</t>
        </is>
      </c>
      <c r="F335" s="13" t="inlineStr">
        <is>
          <t>int</t>
        </is>
      </c>
      <c r="G335" s="11" t="inlineStr">
        <is>
          <t>Có</t>
        </is>
      </c>
      <c r="H335" s="12" t="inlineStr">
        <is>
          <t>Trang hiện tại, bắt đầu từ 1</t>
        </is>
      </c>
      <c r="I335" s="13" t="inlineStr">
        <is>
          <t>1</t>
        </is>
      </c>
    </row>
    <row r="336" ht="15.75" customHeight="1" s="48">
      <c r="A336" s="52" t="n"/>
      <c r="B336" s="52" t="n"/>
      <c r="C336" s="52" t="n"/>
      <c r="D336" s="52" t="n"/>
      <c r="E336" s="13" t="inlineStr">
        <is>
          <t>pageSize</t>
        </is>
      </c>
      <c r="F336" s="13" t="inlineStr">
        <is>
          <t>int</t>
        </is>
      </c>
      <c r="G336" s="11" t="inlineStr">
        <is>
          <t>Có</t>
        </is>
      </c>
      <c r="H336" s="12" t="inlineStr">
        <is>
          <t>Số phần tử mỗi trang</t>
        </is>
      </c>
      <c r="I336" s="13" t="inlineStr">
        <is>
          <t>20</t>
        </is>
      </c>
    </row>
    <row r="337" ht="15.75" customHeight="1" s="48">
      <c r="A337" s="52" t="n"/>
      <c r="B337" s="52" t="n"/>
      <c r="C337" s="52" t="n"/>
      <c r="D337" s="52" t="n"/>
      <c r="E337" s="13" t="inlineStr">
        <is>
          <t>totalItems</t>
        </is>
      </c>
      <c r="F337" s="13" t="inlineStr">
        <is>
          <t>long</t>
        </is>
      </c>
      <c r="G337" s="11" t="inlineStr">
        <is>
          <t>Có</t>
        </is>
      </c>
      <c r="H337" s="12" t="inlineStr">
        <is>
          <t>Tổng số phần tử thỏa bộ lọc</t>
        </is>
      </c>
      <c r="I337" s="13" t="inlineStr">
        <is>
          <t>57</t>
        </is>
      </c>
    </row>
    <row r="338" ht="15.75" customHeight="1" s="48">
      <c r="A338" s="53" t="n"/>
      <c r="B338" s="53" t="n"/>
      <c r="C338" s="53" t="n"/>
      <c r="D338" s="53" t="n"/>
      <c r="E338" s="13" t="inlineStr">
        <is>
          <t>totalPages</t>
        </is>
      </c>
      <c r="F338" s="13" t="inlineStr">
        <is>
          <t>int</t>
        </is>
      </c>
      <c r="G338" s="11" t="inlineStr">
        <is>
          <t>Có</t>
        </is>
      </c>
      <c r="H338" s="12" t="inlineStr">
        <is>
          <t>Tổng số trang</t>
        </is>
      </c>
      <c r="I338" s="13" t="inlineStr">
        <is>
          <t>3</t>
        </is>
      </c>
    </row>
    <row r="339" ht="15.75" customHeight="1" s="48">
      <c r="A339" s="4" t="inlineStr">
        <is>
          <t>MOD-R1</t>
        </is>
      </c>
      <c r="B339" s="14" t="inlineStr">
        <is>
          <t>GET</t>
        </is>
      </c>
      <c r="C339" s="8" t="inlineStr">
        <is>
          <t>/api/v1/mod/restaurants</t>
        </is>
      </c>
      <c r="D339" s="6" t="inlineStr">
        <is>
          <t>Response 200 OK</t>
        </is>
      </c>
      <c r="E339" s="8" t="inlineStr">
        <is>
          <t>items</t>
        </is>
      </c>
      <c r="F339" s="8" t="inlineStr">
        <is>
          <t>@ModRestaurantCard[]</t>
        </is>
      </c>
      <c r="G339" s="4" t="inlineStr">
        <is>
          <t>Có</t>
        </is>
      </c>
      <c r="H339" s="6" t="inlineStr">
        <is>
          <t>Các phần tử của trang hiện tại. Cấu trúc: xem DTO ModRestaurantCard</t>
        </is>
      </c>
      <c r="I339" s="8" t="n"/>
    </row>
    <row r="340" ht="15.75" customHeight="1" s="48">
      <c r="A340" s="52" t="n"/>
      <c r="B340" s="52" t="n"/>
      <c r="C340" s="52" t="n"/>
      <c r="D340" s="52" t="n"/>
      <c r="E340" s="8" t="inlineStr">
        <is>
          <t>page</t>
        </is>
      </c>
      <c r="F340" s="8" t="inlineStr">
        <is>
          <t>int</t>
        </is>
      </c>
      <c r="G340" s="4" t="inlineStr">
        <is>
          <t>Có</t>
        </is>
      </c>
      <c r="H340" s="6" t="inlineStr">
        <is>
          <t>Trang hiện tại, bắt đầu từ 1</t>
        </is>
      </c>
      <c r="I340" s="8" t="inlineStr">
        <is>
          <t>1</t>
        </is>
      </c>
    </row>
    <row r="341" ht="15.75" customHeight="1" s="48">
      <c r="A341" s="52" t="n"/>
      <c r="B341" s="52" t="n"/>
      <c r="C341" s="52" t="n"/>
      <c r="D341" s="52" t="n"/>
      <c r="E341" s="8" t="inlineStr">
        <is>
          <t>pageSize</t>
        </is>
      </c>
      <c r="F341" s="8" t="inlineStr">
        <is>
          <t>int</t>
        </is>
      </c>
      <c r="G341" s="4" t="inlineStr">
        <is>
          <t>Có</t>
        </is>
      </c>
      <c r="H341" s="6" t="inlineStr">
        <is>
          <t>Số phần tử mỗi trang</t>
        </is>
      </c>
      <c r="I341" s="8" t="inlineStr">
        <is>
          <t>20</t>
        </is>
      </c>
    </row>
    <row r="342" ht="15.75" customHeight="1" s="48">
      <c r="A342" s="52" t="n"/>
      <c r="B342" s="52" t="n"/>
      <c r="C342" s="52" t="n"/>
      <c r="D342" s="52" t="n"/>
      <c r="E342" s="8" t="inlineStr">
        <is>
          <t>totalItems</t>
        </is>
      </c>
      <c r="F342" s="8" t="inlineStr">
        <is>
          <t>long</t>
        </is>
      </c>
      <c r="G342" s="4" t="inlineStr">
        <is>
          <t>Có</t>
        </is>
      </c>
      <c r="H342" s="6" t="inlineStr">
        <is>
          <t>Tổng số phần tử thỏa bộ lọc</t>
        </is>
      </c>
      <c r="I342" s="8" t="inlineStr">
        <is>
          <t>57</t>
        </is>
      </c>
    </row>
    <row r="343" ht="15.75" customHeight="1" s="48">
      <c r="A343" s="53" t="n"/>
      <c r="B343" s="53" t="n"/>
      <c r="C343" s="53" t="n"/>
      <c r="D343" s="53" t="n"/>
      <c r="E343" s="8" t="inlineStr">
        <is>
          <t>totalPages</t>
        </is>
      </c>
      <c r="F343" s="8" t="inlineStr">
        <is>
          <t>int</t>
        </is>
      </c>
      <c r="G343" s="4" t="inlineStr">
        <is>
          <t>Có</t>
        </is>
      </c>
      <c r="H343" s="6" t="inlineStr">
        <is>
          <t>Tổng số trang</t>
        </is>
      </c>
      <c r="I343" s="8" t="inlineStr">
        <is>
          <t>3</t>
        </is>
      </c>
    </row>
    <row r="344" ht="15.75" customHeight="1" s="48">
      <c r="A344" s="11" t="inlineStr">
        <is>
          <t>MOD-R2</t>
        </is>
      </c>
      <c r="B344" s="14" t="inlineStr">
        <is>
          <t>GET</t>
        </is>
      </c>
      <c r="C344" s="13" t="inlineStr">
        <is>
          <t>/api/v1/mod/restaurants/{restaurantId}</t>
        </is>
      </c>
      <c r="D344" s="12" t="inlineStr">
        <is>
          <t>Response 200 OK</t>
        </is>
      </c>
      <c r="E344" s="13" t="inlineStr">
        <is>
          <t>(toàn bộ trường)</t>
        </is>
      </c>
      <c r="F344" s="13" t="inlineStr">
        <is>
          <t>@OwnerRestaurant</t>
        </is>
      </c>
      <c r="G344" s="11" t="inlineStr">
        <is>
          <t>Có</t>
        </is>
      </c>
      <c r="H344" s="12" t="inlineStr">
        <is>
          <t>Gồm mọi trường của OwnerRestaurant (xem sheet DTO)</t>
        </is>
      </c>
      <c r="I344" s="13" t="n"/>
    </row>
    <row r="345" ht="15.75" customHeight="1" s="48">
      <c r="A345" s="52" t="n"/>
      <c r="B345" s="52" t="n"/>
      <c r="C345" s="52" t="n"/>
      <c r="D345" s="52" t="n"/>
      <c r="E345" s="13" t="inlineStr">
        <is>
          <t>owner</t>
        </is>
      </c>
      <c r="F345" s="13" t="inlineStr">
        <is>
          <t>@AdminUserCard</t>
        </is>
      </c>
      <c r="G345" s="11" t="inlineStr">
        <is>
          <t>Có</t>
        </is>
      </c>
      <c r="H345" s="12" t="inlineStr">
        <is>
          <t>Chủ quán. Cấu trúc: xem DTO AdminUserCard</t>
        </is>
      </c>
      <c r="I345" s="13" t="n"/>
    </row>
    <row r="346" ht="15.75" customHeight="1" s="48">
      <c r="A346" s="52" t="n"/>
      <c r="B346" s="52" t="n"/>
      <c r="C346" s="52" t="n"/>
      <c r="D346" s="52" t="n"/>
      <c r="E346" s="13" t="inlineStr">
        <is>
          <t>dishes</t>
        </is>
      </c>
      <c r="F346" s="13" t="inlineStr">
        <is>
          <t>@OwnerMenuDish[]</t>
        </is>
      </c>
      <c r="G346" s="11" t="inlineStr">
        <is>
          <t>Có</t>
        </is>
      </c>
      <c r="H346" s="12" t="inlineStr">
        <is>
          <t>Menu đang chạy, gồm cả món bị ẩn. Cấu trúc: xem DTO OwnerMenuDish</t>
        </is>
      </c>
      <c r="I346" s="13" t="n"/>
    </row>
    <row r="347" ht="15.75" customHeight="1" s="48">
      <c r="A347" s="52" t="n"/>
      <c r="B347" s="52" t="n"/>
      <c r="C347" s="52" t="n"/>
      <c r="D347" s="52" t="n"/>
      <c r="E347" s="13" t="inlineStr">
        <is>
          <t>reports</t>
        </is>
      </c>
      <c r="F347" s="13" t="inlineStr">
        <is>
          <t>@Report[]</t>
        </is>
      </c>
      <c r="G347" s="11" t="inlineStr">
        <is>
          <t>Có</t>
        </is>
      </c>
      <c r="H347" s="12" t="inlineStr">
        <is>
          <t>Báo cáo về quán, mới nhất trước (tối đa 20). Cấu trúc: xem DTO Report</t>
        </is>
      </c>
      <c r="I347" s="13" t="n"/>
    </row>
    <row r="348" ht="15.75" customHeight="1" s="48">
      <c r="A348" s="53" t="n"/>
      <c r="B348" s="53" t="n"/>
      <c r="C348" s="53" t="n"/>
      <c r="D348" s="53" t="n"/>
      <c r="E348" s="13" t="inlineStr">
        <is>
          <t>recentAudit</t>
        </is>
      </c>
      <c r="F348" s="13" t="inlineStr">
        <is>
          <t>@AuditLog[]</t>
        </is>
      </c>
      <c r="G348" s="11" t="inlineStr">
        <is>
          <t>Có</t>
        </is>
      </c>
      <c r="H348" s="12" t="inlineStr">
        <is>
          <t>20 audit log gần nhất của quán. Cấu trúc: xem DTO AuditLog</t>
        </is>
      </c>
      <c r="I348" s="13" t="n"/>
    </row>
    <row r="349" ht="15.75" customHeight="1" s="48">
      <c r="A349" s="4" t="inlineStr">
        <is>
          <t>MOD-R3</t>
        </is>
      </c>
      <c r="B349" s="16" t="inlineStr">
        <is>
          <t>PUT</t>
        </is>
      </c>
      <c r="C349" s="8" t="inlineStr">
        <is>
          <t>/api/v1/mod/restaurants/{restaurantId}/moderation-status</t>
        </is>
      </c>
      <c r="D349" s="6" t="inlineStr">
        <is>
          <t>Request body (application/json)</t>
        </is>
      </c>
      <c r="E349" s="8" t="inlineStr">
        <is>
          <t>moderationStatus</t>
        </is>
      </c>
      <c r="F349" s="8" t="inlineStr">
        <is>
          <t>enum</t>
        </is>
      </c>
      <c r="G349" s="4" t="inlineStr">
        <is>
          <t>Có</t>
        </is>
      </c>
      <c r="H349" s="6" t="inlineStr">
        <is>
          <t>visible | hidden | suspended</t>
        </is>
      </c>
      <c r="I349" s="8" t="inlineStr">
        <is>
          <t>hidden</t>
        </is>
      </c>
    </row>
    <row r="350" ht="15.75" customHeight="1" s="48">
      <c r="A350" s="52" t="n"/>
      <c r="B350" s="52" t="n"/>
      <c r="C350" s="52" t="n"/>
      <c r="D350" s="52" t="n"/>
      <c r="E350" s="8" t="inlineStr">
        <is>
          <t>reason</t>
        </is>
      </c>
      <c r="F350" s="8" t="inlineStr">
        <is>
          <t>string(1..1000)</t>
        </is>
      </c>
      <c r="G350" s="4" t="inlineStr">
        <is>
          <t>Có</t>
        </is>
      </c>
      <c r="H350" s="6" t="inlineStr">
        <is>
          <t>Lý do (audit_logs, thông báo Owner)</t>
        </is>
      </c>
      <c r="I350" s="8" t="inlineStr">
        <is>
          <t>Nhiều báo cáo về vệ sinh</t>
        </is>
      </c>
    </row>
    <row r="351" ht="15.75" customHeight="1" s="48">
      <c r="A351" s="52" t="n"/>
      <c r="B351" s="52" t="n"/>
      <c r="C351" s="52" t="n"/>
      <c r="D351" s="53" t="n"/>
      <c r="E351" s="8" t="inlineStr">
        <is>
          <t>reportId</t>
        </is>
      </c>
      <c r="F351" s="8" t="inlineStr">
        <is>
          <t>long</t>
        </is>
      </c>
      <c r="G351" s="4" t="inlineStr">
        <is>
          <t>Không</t>
        </is>
      </c>
      <c r="H351" s="6" t="inlineStr">
        <is>
          <t>Báo cáo liên quan</t>
        </is>
      </c>
      <c r="I351" s="8" t="inlineStr">
        <is>
          <t>88</t>
        </is>
      </c>
    </row>
    <row r="352" ht="15.75" customHeight="1" s="48">
      <c r="A352" s="52" t="n"/>
      <c r="B352" s="52" t="n"/>
      <c r="C352" s="52" t="n"/>
      <c r="D352" s="6" t="inlineStr">
        <is>
          <t>Response 200 OK</t>
        </is>
      </c>
      <c r="E352" s="8" t="inlineStr">
        <is>
          <t>restaurantId</t>
        </is>
      </c>
      <c r="F352" s="8" t="inlineStr">
        <is>
          <t>long</t>
        </is>
      </c>
      <c r="G352" s="4" t="inlineStr">
        <is>
          <t>Có</t>
        </is>
      </c>
      <c r="H352" s="6" t="inlineStr">
        <is>
          <t>restaurants.id</t>
        </is>
      </c>
      <c r="I352" s="8" t="inlineStr">
        <is>
          <t>7</t>
        </is>
      </c>
    </row>
    <row r="353" ht="15.75" customHeight="1" s="48">
      <c r="A353" s="53" t="n"/>
      <c r="B353" s="53" t="n"/>
      <c r="C353" s="53" t="n"/>
      <c r="D353" s="53" t="n"/>
      <c r="E353" s="8" t="inlineStr">
        <is>
          <t>moderationStatus</t>
        </is>
      </c>
      <c r="F353" s="8" t="inlineStr">
        <is>
          <t>enum</t>
        </is>
      </c>
      <c r="G353" s="4" t="inlineStr">
        <is>
          <t>Có</t>
        </is>
      </c>
      <c r="H353" s="6" t="inlineStr">
        <is>
          <t>Giá trị sau khi lưu</t>
        </is>
      </c>
      <c r="I353" s="8" t="inlineStr">
        <is>
          <t>hidden</t>
        </is>
      </c>
    </row>
    <row r="354" ht="15.75" customHeight="1" s="48">
      <c r="A354" s="11" t="inlineStr">
        <is>
          <t>MOD-R4</t>
        </is>
      </c>
      <c r="B354" s="16" t="inlineStr">
        <is>
          <t>PUT</t>
        </is>
      </c>
      <c r="C354" s="13" t="inlineStr">
        <is>
          <t>/api/v1/mod/dishes/{dishId}/moderation-status</t>
        </is>
      </c>
      <c r="D354" s="12" t="inlineStr">
        <is>
          <t>Request body (application/json)</t>
        </is>
      </c>
      <c r="E354" s="13" t="inlineStr">
        <is>
          <t>status</t>
        </is>
      </c>
      <c r="F354" s="13" t="inlineStr">
        <is>
          <t>enum</t>
        </is>
      </c>
      <c r="G354" s="11" t="inlineStr">
        <is>
          <t>Có</t>
        </is>
      </c>
      <c r="H354" s="12" t="inlineStr">
        <is>
          <t>active | hidden</t>
        </is>
      </c>
      <c r="I354" s="13" t="inlineStr">
        <is>
          <t>hidden</t>
        </is>
      </c>
    </row>
    <row r="355" ht="15.75" customHeight="1" s="48">
      <c r="A355" s="52" t="n"/>
      <c r="B355" s="52" t="n"/>
      <c r="C355" s="52" t="n"/>
      <c r="D355" s="53" t="n"/>
      <c r="E355" s="13" t="inlineStr">
        <is>
          <t>reason</t>
        </is>
      </c>
      <c r="F355" s="13" t="inlineStr">
        <is>
          <t>string(1..1000)</t>
        </is>
      </c>
      <c r="G355" s="11" t="inlineStr">
        <is>
          <t>Có</t>
        </is>
      </c>
      <c r="H355" s="12" t="inlineStr">
        <is>
          <t>Lý do</t>
        </is>
      </c>
      <c r="I355" s="13" t="inlineStr">
        <is>
          <t>Ảnh món không đúng thực tế</t>
        </is>
      </c>
    </row>
    <row r="356" ht="15.75" customHeight="1" s="48">
      <c r="A356" s="52" t="n"/>
      <c r="B356" s="52" t="n"/>
      <c r="C356" s="52" t="n"/>
      <c r="D356" s="12" t="inlineStr">
        <is>
          <t>Response 200 OK</t>
        </is>
      </c>
      <c r="E356" s="13" t="inlineStr">
        <is>
          <t>dishId</t>
        </is>
      </c>
      <c r="F356" s="13" t="inlineStr">
        <is>
          <t>int</t>
        </is>
      </c>
      <c r="G356" s="11" t="inlineStr">
        <is>
          <t>Có</t>
        </is>
      </c>
      <c r="H356" s="12" t="inlineStr">
        <is>
          <t>dishes.id</t>
        </is>
      </c>
      <c r="I356" s="13" t="inlineStr">
        <is>
          <t>105</t>
        </is>
      </c>
    </row>
    <row r="357" ht="15.75" customHeight="1" s="48">
      <c r="A357" s="53" t="n"/>
      <c r="B357" s="53" t="n"/>
      <c r="C357" s="53" t="n"/>
      <c r="D357" s="53" t="n"/>
      <c r="E357" s="13" t="inlineStr">
        <is>
          <t>status</t>
        </is>
      </c>
      <c r="F357" s="13" t="inlineStr">
        <is>
          <t>enum</t>
        </is>
      </c>
      <c r="G357" s="11" t="inlineStr">
        <is>
          <t>Có</t>
        </is>
      </c>
      <c r="H357" s="12" t="inlineStr">
        <is>
          <t>dishes.status sau khi lưu (hidden thì outbox gửi DISH_DEACTIVATED)</t>
        </is>
      </c>
      <c r="I357" s="13" t="inlineStr">
        <is>
          <t>hidden</t>
        </is>
      </c>
    </row>
    <row r="358" ht="15.75" customHeight="1" s="48">
      <c r="A358" s="4" t="inlineStr">
        <is>
          <t>MOD-V1</t>
        </is>
      </c>
      <c r="B358" s="14" t="inlineStr">
        <is>
          <t>GET</t>
        </is>
      </c>
      <c r="C358" s="8" t="inlineStr">
        <is>
          <t>/api/v1/mod/verifications</t>
        </is>
      </c>
      <c r="D358" s="6" t="inlineStr">
        <is>
          <t>Response 200 OK</t>
        </is>
      </c>
      <c r="E358" s="8" t="inlineStr">
        <is>
          <t>items</t>
        </is>
      </c>
      <c r="F358" s="8" t="inlineStr">
        <is>
          <t>@ModVerificationCard[]</t>
        </is>
      </c>
      <c r="G358" s="4" t="inlineStr">
        <is>
          <t>Có</t>
        </is>
      </c>
      <c r="H358" s="6" t="inlineStr">
        <is>
          <t>Các phần tử của trang hiện tại. Cấu trúc: xem DTO ModVerificationCard</t>
        </is>
      </c>
      <c r="I358" s="8" t="n"/>
    </row>
    <row r="359" ht="15.75" customHeight="1" s="48">
      <c r="A359" s="52" t="n"/>
      <c r="B359" s="52" t="n"/>
      <c r="C359" s="52" t="n"/>
      <c r="D359" s="52" t="n"/>
      <c r="E359" s="8" t="inlineStr">
        <is>
          <t>page</t>
        </is>
      </c>
      <c r="F359" s="8" t="inlineStr">
        <is>
          <t>int</t>
        </is>
      </c>
      <c r="G359" s="4" t="inlineStr">
        <is>
          <t>Có</t>
        </is>
      </c>
      <c r="H359" s="6" t="inlineStr">
        <is>
          <t>Trang hiện tại, bắt đầu từ 1</t>
        </is>
      </c>
      <c r="I359" s="8" t="inlineStr">
        <is>
          <t>1</t>
        </is>
      </c>
    </row>
    <row r="360" ht="15.75" customHeight="1" s="48">
      <c r="A360" s="52" t="n"/>
      <c r="B360" s="52" t="n"/>
      <c r="C360" s="52" t="n"/>
      <c r="D360" s="52" t="n"/>
      <c r="E360" s="8" t="inlineStr">
        <is>
          <t>pageSize</t>
        </is>
      </c>
      <c r="F360" s="8" t="inlineStr">
        <is>
          <t>int</t>
        </is>
      </c>
      <c r="G360" s="4" t="inlineStr">
        <is>
          <t>Có</t>
        </is>
      </c>
      <c r="H360" s="6" t="inlineStr">
        <is>
          <t>Số phần tử mỗi trang</t>
        </is>
      </c>
      <c r="I360" s="8" t="inlineStr">
        <is>
          <t>20</t>
        </is>
      </c>
    </row>
    <row r="361" ht="15.75" customHeight="1" s="48">
      <c r="A361" s="52" t="n"/>
      <c r="B361" s="52" t="n"/>
      <c r="C361" s="52" t="n"/>
      <c r="D361" s="52" t="n"/>
      <c r="E361" s="8" t="inlineStr">
        <is>
          <t>totalItems</t>
        </is>
      </c>
      <c r="F361" s="8" t="inlineStr">
        <is>
          <t>long</t>
        </is>
      </c>
      <c r="G361" s="4" t="inlineStr">
        <is>
          <t>Có</t>
        </is>
      </c>
      <c r="H361" s="6" t="inlineStr">
        <is>
          <t>Tổng số phần tử thỏa bộ lọc</t>
        </is>
      </c>
      <c r="I361" s="8" t="inlineStr">
        <is>
          <t>57</t>
        </is>
      </c>
    </row>
    <row r="362" ht="15.75" customHeight="1" s="48">
      <c r="A362" s="53" t="n"/>
      <c r="B362" s="53" t="n"/>
      <c r="C362" s="53" t="n"/>
      <c r="D362" s="53" t="n"/>
      <c r="E362" s="8" t="inlineStr">
        <is>
          <t>totalPages</t>
        </is>
      </c>
      <c r="F362" s="8" t="inlineStr">
        <is>
          <t>int</t>
        </is>
      </c>
      <c r="G362" s="4" t="inlineStr">
        <is>
          <t>Có</t>
        </is>
      </c>
      <c r="H362" s="6" t="inlineStr">
        <is>
          <t>Tổng số trang</t>
        </is>
      </c>
      <c r="I362" s="8" t="inlineStr">
        <is>
          <t>3</t>
        </is>
      </c>
    </row>
    <row r="363" ht="15.75" customHeight="1" s="48">
      <c r="A363" s="11" t="inlineStr">
        <is>
          <t>MOD-V2</t>
        </is>
      </c>
      <c r="B363" s="14" t="inlineStr">
        <is>
          <t>GET</t>
        </is>
      </c>
      <c r="C363" s="13" t="inlineStr">
        <is>
          <t>/api/v1/mod/verifications/{verificationId}</t>
        </is>
      </c>
      <c r="D363" s="12" t="inlineStr">
        <is>
          <t>Response 200 OK</t>
        </is>
      </c>
      <c r="E363" s="13" t="inlineStr">
        <is>
          <t>(toàn bộ trường)</t>
        </is>
      </c>
      <c r="F363" s="13" t="inlineStr">
        <is>
          <t>@Verification</t>
        </is>
      </c>
      <c r="G363" s="11" t="inlineStr">
        <is>
          <t>Có</t>
        </is>
      </c>
      <c r="H363" s="12" t="inlineStr">
        <is>
          <t>Gồm mọi trường của Verification (xem sheet DTO)</t>
        </is>
      </c>
      <c r="I363" s="13" t="n"/>
    </row>
    <row r="364" ht="15.75" customHeight="1" s="48">
      <c r="A364" s="52" t="n"/>
      <c r="B364" s="52" t="n"/>
      <c r="C364" s="52" t="n"/>
      <c r="D364" s="52" t="n"/>
      <c r="E364" s="13" t="inlineStr">
        <is>
          <t>restaurant</t>
        </is>
      </c>
      <c r="F364" s="13" t="inlineStr">
        <is>
          <t>@OwnerRestaurant</t>
        </is>
      </c>
      <c r="G364" s="11" t="inlineStr">
        <is>
          <t>Có</t>
        </is>
      </c>
      <c r="H364" s="12" t="inlineStr">
        <is>
          <t>Quán nộp hồ sơ. Cấu trúc: xem DTO OwnerRestaurant</t>
        </is>
      </c>
      <c r="I364" s="13" t="n"/>
    </row>
    <row r="365" ht="15.75" customHeight="1" s="48">
      <c r="A365" s="53" t="n"/>
      <c r="B365" s="53" t="n"/>
      <c r="C365" s="53" t="n"/>
      <c r="D365" s="53" t="n"/>
      <c r="E365" s="13" t="inlineStr">
        <is>
          <t>previous</t>
        </is>
      </c>
      <c r="F365" s="13" t="inlineStr">
        <is>
          <t>@Verification|null</t>
        </is>
      </c>
      <c r="G365" s="11" t="inlineStr">
        <is>
          <t>Không</t>
        </is>
      </c>
      <c r="H365" s="12" t="inlineStr">
        <is>
          <t>Hồ sơ trước (khi là lần nộp lại). Cấu trúc: xem DTO Verification</t>
        </is>
      </c>
      <c r="I365" s="13" t="inlineStr">
        <is>
          <t>null</t>
        </is>
      </c>
    </row>
    <row r="366" ht="15.75" customHeight="1" s="48">
      <c r="A366" s="4" t="inlineStr">
        <is>
          <t>MOD-V3</t>
        </is>
      </c>
      <c r="B366" s="7" t="inlineStr">
        <is>
          <t>POST</t>
        </is>
      </c>
      <c r="C366" s="8" t="inlineStr">
        <is>
          <t>/api/v1/mod/verifications/{verificationId}/decision</t>
        </is>
      </c>
      <c r="D366" s="6" t="inlineStr">
        <is>
          <t>Request body (application/json)</t>
        </is>
      </c>
      <c r="E366" s="8" t="inlineStr">
        <is>
          <t>decision</t>
        </is>
      </c>
      <c r="F366" s="8" t="inlineStr">
        <is>
          <t>enum</t>
        </is>
      </c>
      <c r="G366" s="4" t="inlineStr">
        <is>
          <t>Có</t>
        </is>
      </c>
      <c r="H366" s="6" t="inlineStr">
        <is>
          <t>approve | reject | needs_more_info</t>
        </is>
      </c>
      <c r="I366" s="8" t="inlineStr">
        <is>
          <t>approve</t>
        </is>
      </c>
    </row>
    <row r="367" ht="15.75" customHeight="1" s="48">
      <c r="A367" s="52" t="n"/>
      <c r="B367" s="52" t="n"/>
      <c r="C367" s="52" t="n"/>
      <c r="D367" s="53" t="n"/>
      <c r="E367" s="8" t="inlineStr">
        <is>
          <t>reviewNote</t>
        </is>
      </c>
      <c r="F367" s="8" t="inlineStr">
        <is>
          <t>string(≤1000)</t>
        </is>
      </c>
      <c r="G367" s="4" t="inlineStr">
        <is>
          <t>Không</t>
        </is>
      </c>
      <c r="H367" s="6" t="inlineStr">
        <is>
          <t>Bắt buộc khi reject hoặc needs_more_info</t>
        </is>
      </c>
      <c r="I367" s="8" t="inlineStr">
        <is>
          <t>Hồ sơ hợp lệ</t>
        </is>
      </c>
    </row>
    <row r="368" ht="15.75" customHeight="1" s="48">
      <c r="A368" s="53" t="n"/>
      <c r="B368" s="53" t="n"/>
      <c r="C368" s="53" t="n"/>
      <c r="D368" s="6" t="inlineStr">
        <is>
          <t>Response 200 OK</t>
        </is>
      </c>
      <c r="E368" s="8" t="inlineStr">
        <is>
          <t>(toàn bộ trường)</t>
        </is>
      </c>
      <c r="F368" s="8" t="inlineStr">
        <is>
          <t>@Verification</t>
        </is>
      </c>
      <c r="G368" s="4" t="inlineStr">
        <is>
          <t>Có</t>
        </is>
      </c>
      <c r="H368" s="6" t="inlineStr">
        <is>
          <t>Gồm mọi trường của Verification (xem sheet DTO)</t>
        </is>
      </c>
      <c r="I368" s="8" t="n"/>
    </row>
    <row r="369" ht="15.75" customHeight="1" s="48">
      <c r="A369" s="11" t="inlineStr">
        <is>
          <t>MOD-M1</t>
        </is>
      </c>
      <c r="B369" s="14" t="inlineStr">
        <is>
          <t>GET</t>
        </is>
      </c>
      <c r="C369" s="13" t="inlineStr">
        <is>
          <t>/api/v1/mod/menu-submissions</t>
        </is>
      </c>
      <c r="D369" s="12" t="inlineStr">
        <is>
          <t>Response 200 OK</t>
        </is>
      </c>
      <c r="E369" s="13" t="inlineStr">
        <is>
          <t>items</t>
        </is>
      </c>
      <c r="F369" s="13" t="inlineStr">
        <is>
          <t>@ModMenuSubmissionCard[]</t>
        </is>
      </c>
      <c r="G369" s="11" t="inlineStr">
        <is>
          <t>Có</t>
        </is>
      </c>
      <c r="H369" s="12" t="inlineStr">
        <is>
          <t>Các phần tử của trang hiện tại. Cấu trúc: xem DTO ModMenuSubmissionCard</t>
        </is>
      </c>
      <c r="I369" s="13" t="n"/>
    </row>
    <row r="370" ht="15.75" customHeight="1" s="48">
      <c r="A370" s="52" t="n"/>
      <c r="B370" s="52" t="n"/>
      <c r="C370" s="52" t="n"/>
      <c r="D370" s="52" t="n"/>
      <c r="E370" s="13" t="inlineStr">
        <is>
          <t>page</t>
        </is>
      </c>
      <c r="F370" s="13" t="inlineStr">
        <is>
          <t>int</t>
        </is>
      </c>
      <c r="G370" s="11" t="inlineStr">
        <is>
          <t>Có</t>
        </is>
      </c>
      <c r="H370" s="12" t="inlineStr">
        <is>
          <t>Trang hiện tại, bắt đầu từ 1</t>
        </is>
      </c>
      <c r="I370" s="13" t="inlineStr">
        <is>
          <t>1</t>
        </is>
      </c>
    </row>
    <row r="371" ht="15.75" customHeight="1" s="48">
      <c r="A371" s="52" t="n"/>
      <c r="B371" s="52" t="n"/>
      <c r="C371" s="52" t="n"/>
      <c r="D371" s="52" t="n"/>
      <c r="E371" s="13" t="inlineStr">
        <is>
          <t>pageSize</t>
        </is>
      </c>
      <c r="F371" s="13" t="inlineStr">
        <is>
          <t>int</t>
        </is>
      </c>
      <c r="G371" s="11" t="inlineStr">
        <is>
          <t>Có</t>
        </is>
      </c>
      <c r="H371" s="12" t="inlineStr">
        <is>
          <t>Số phần tử mỗi trang</t>
        </is>
      </c>
      <c r="I371" s="13" t="inlineStr">
        <is>
          <t>20</t>
        </is>
      </c>
    </row>
    <row r="372" ht="15.75" customHeight="1" s="48">
      <c r="A372" s="52" t="n"/>
      <c r="B372" s="52" t="n"/>
      <c r="C372" s="52" t="n"/>
      <c r="D372" s="52" t="n"/>
      <c r="E372" s="13" t="inlineStr">
        <is>
          <t>totalItems</t>
        </is>
      </c>
      <c r="F372" s="13" t="inlineStr">
        <is>
          <t>long</t>
        </is>
      </c>
      <c r="G372" s="11" t="inlineStr">
        <is>
          <t>Có</t>
        </is>
      </c>
      <c r="H372" s="12" t="inlineStr">
        <is>
          <t>Tổng số phần tử thỏa bộ lọc</t>
        </is>
      </c>
      <c r="I372" s="13" t="inlineStr">
        <is>
          <t>57</t>
        </is>
      </c>
    </row>
    <row r="373" ht="15.75" customHeight="1" s="48">
      <c r="A373" s="53" t="n"/>
      <c r="B373" s="53" t="n"/>
      <c r="C373" s="53" t="n"/>
      <c r="D373" s="53" t="n"/>
      <c r="E373" s="13" t="inlineStr">
        <is>
          <t>totalPages</t>
        </is>
      </c>
      <c r="F373" s="13" t="inlineStr">
        <is>
          <t>int</t>
        </is>
      </c>
      <c r="G373" s="11" t="inlineStr">
        <is>
          <t>Có</t>
        </is>
      </c>
      <c r="H373" s="12" t="inlineStr">
        <is>
          <t>Tổng số trang</t>
        </is>
      </c>
      <c r="I373" s="13" t="inlineStr">
        <is>
          <t>3</t>
        </is>
      </c>
    </row>
    <row r="374" ht="15.75" customHeight="1" s="48">
      <c r="A374" s="4" t="inlineStr">
        <is>
          <t>MOD-M2</t>
        </is>
      </c>
      <c r="B374" s="14" t="inlineStr">
        <is>
          <t>GET</t>
        </is>
      </c>
      <c r="C374" s="8" t="inlineStr">
        <is>
          <t>/api/v1/mod/menu-submissions/{submissionId}</t>
        </is>
      </c>
      <c r="D374" s="6" t="inlineStr">
        <is>
          <t>Response 200 OK</t>
        </is>
      </c>
      <c r="E374" s="8" t="inlineStr">
        <is>
          <t>(toàn bộ trường)</t>
        </is>
      </c>
      <c r="F374" s="8" t="inlineStr">
        <is>
          <t>@MenuSubmission</t>
        </is>
      </c>
      <c r="G374" s="4" t="inlineStr">
        <is>
          <t>Có</t>
        </is>
      </c>
      <c r="H374" s="6" t="inlineStr">
        <is>
          <t>Gồm mọi trường của MenuSubmission (xem sheet DTO)</t>
        </is>
      </c>
      <c r="I374" s="8" t="n"/>
    </row>
    <row r="375" ht="15.75" customHeight="1" s="48">
      <c r="A375" s="52" t="n"/>
      <c r="B375" s="52" t="n"/>
      <c r="C375" s="52" t="n"/>
      <c r="D375" s="52" t="n"/>
      <c r="E375" s="8" t="inlineStr">
        <is>
          <t>restaurant</t>
        </is>
      </c>
      <c r="F375" s="8" t="inlineStr">
        <is>
          <t>@RestaurantMini</t>
        </is>
      </c>
      <c r="G375" s="4" t="inlineStr">
        <is>
          <t>Có</t>
        </is>
      </c>
      <c r="H375" s="6" t="inlineStr">
        <is>
          <t>Quán. Cấu trúc: xem DTO RestaurantMini</t>
        </is>
      </c>
      <c r="I375" s="8" t="n"/>
    </row>
    <row r="376" ht="15.75" customHeight="1" s="48">
      <c r="A376" s="52" t="n"/>
      <c r="B376" s="52" t="n"/>
      <c r="C376" s="52" t="n"/>
      <c r="D376" s="52" t="n"/>
      <c r="E376" s="8" t="inlineStr">
        <is>
          <t>items</t>
        </is>
      </c>
      <c r="F376" s="8" t="inlineStr">
        <is>
          <t>@ModMenuItemDiff[]</t>
        </is>
      </c>
      <c r="G376" s="4" t="inlineStr">
        <is>
          <t>Có</t>
        </is>
      </c>
      <c r="H376" s="6" t="inlineStr">
        <is>
          <t>Các dòng của bản menu kèm bản đang bán. Cấu trúc: xem DTO ModMenuItemDiff</t>
        </is>
      </c>
      <c r="I376" s="8" t="n"/>
    </row>
    <row r="377" ht="15.75" customHeight="1" s="48">
      <c r="A377" s="53" t="n"/>
      <c r="B377" s="53" t="n"/>
      <c r="C377" s="53" t="n"/>
      <c r="D377" s="53" t="n"/>
      <c r="E377" s="8" t="inlineStr">
        <is>
          <t>removedDishes</t>
        </is>
      </c>
      <c r="F377" s="8" t="inlineStr">
        <is>
          <t>@DishCard[]</t>
        </is>
      </c>
      <c r="G377" s="4" t="inlineStr">
        <is>
          <t>Có</t>
        </is>
      </c>
      <c r="H377" s="6" t="inlineStr">
        <is>
          <t>Món sẽ bị gỡ khi duyệt. Cấu trúc: xem DTO DishCard</t>
        </is>
      </c>
      <c r="I377" s="8" t="n"/>
    </row>
    <row r="378" ht="15.75" customHeight="1" s="48">
      <c r="A378" s="11" t="inlineStr">
        <is>
          <t>MOD-M3</t>
        </is>
      </c>
      <c r="B378" s="7" t="inlineStr">
        <is>
          <t>POST</t>
        </is>
      </c>
      <c r="C378" s="13" t="inlineStr">
        <is>
          <t>/api/v1/mod/menu-submissions/{submissionId}/approve</t>
        </is>
      </c>
      <c r="D378" s="12" t="inlineStr">
        <is>
          <t>Request body (application/json)</t>
        </is>
      </c>
      <c r="E378" s="13" t="inlineStr">
        <is>
          <t>reviewNote</t>
        </is>
      </c>
      <c r="F378" s="13" t="inlineStr">
        <is>
          <t>string(≤1000)</t>
        </is>
      </c>
      <c r="G378" s="11" t="inlineStr">
        <is>
          <t>Không</t>
        </is>
      </c>
      <c r="H378" s="12" t="inlineStr">
        <is>
          <t>Ghi chú cho Owner</t>
        </is>
      </c>
      <c r="I378" s="13" t="inlineStr">
        <is>
          <t>Đã duyệt</t>
        </is>
      </c>
    </row>
    <row r="379" ht="15.75" customHeight="1" s="48">
      <c r="A379" s="52" t="n"/>
      <c r="B379" s="52" t="n"/>
      <c r="C379" s="52" t="n"/>
      <c r="D379" s="12" t="inlineStr">
        <is>
          <t>Response 200 OK</t>
        </is>
      </c>
      <c r="E379" s="13" t="inlineStr">
        <is>
          <t>(toàn bộ trường)</t>
        </is>
      </c>
      <c r="F379" s="13" t="inlineStr">
        <is>
          <t>@MenuSubmission</t>
        </is>
      </c>
      <c r="G379" s="11" t="inlineStr">
        <is>
          <t>Có</t>
        </is>
      </c>
      <c r="H379" s="12" t="inlineStr">
        <is>
          <t>Gồm mọi trường của MenuSubmission (xem sheet DTO)</t>
        </is>
      </c>
      <c r="I379" s="13" t="n"/>
    </row>
    <row r="380" ht="15.75" customHeight="1" s="48">
      <c r="A380" s="52" t="n"/>
      <c r="B380" s="52" t="n"/>
      <c r="C380" s="52" t="n"/>
      <c r="D380" s="52" t="n"/>
      <c r="E380" s="13" t="inlineStr">
        <is>
          <t>createdDishIds</t>
        </is>
      </c>
      <c r="F380" s="13" t="inlineStr">
        <is>
          <t>int[]</t>
        </is>
      </c>
      <c r="G380" s="11" t="inlineStr">
        <is>
          <t>Có</t>
        </is>
      </c>
      <c r="H380" s="12" t="inlineStr">
        <is>
          <t>Món mới tạo (outbox DISH_UPSERTED)</t>
        </is>
      </c>
      <c r="I380" s="13" t="inlineStr">
        <is>
          <t>[140, 141]</t>
        </is>
      </c>
    </row>
    <row r="381" ht="15.75" customHeight="1" s="48">
      <c r="A381" s="52" t="n"/>
      <c r="B381" s="52" t="n"/>
      <c r="C381" s="52" t="n"/>
      <c r="D381" s="52" t="n"/>
      <c r="E381" s="13" t="inlineStr">
        <is>
          <t>updatedDishIds</t>
        </is>
      </c>
      <c r="F381" s="13" t="inlineStr">
        <is>
          <t>int[]</t>
        </is>
      </c>
      <c r="G381" s="11" t="inlineStr">
        <is>
          <t>Có</t>
        </is>
      </c>
      <c r="H381" s="12" t="inlineStr">
        <is>
          <t>Món sửa, giữ nguyên dish_id</t>
        </is>
      </c>
      <c r="I381" s="13" t="inlineStr">
        <is>
          <t>[105]</t>
        </is>
      </c>
    </row>
    <row r="382" ht="15.75" customHeight="1" s="48">
      <c r="A382" s="53" t="n"/>
      <c r="B382" s="53" t="n"/>
      <c r="C382" s="53" t="n"/>
      <c r="D382" s="53" t="n"/>
      <c r="E382" s="13" t="inlineStr">
        <is>
          <t>removedDishIds</t>
        </is>
      </c>
      <c r="F382" s="13" t="inlineStr">
        <is>
          <t>int[]</t>
        </is>
      </c>
      <c r="G382" s="11" t="inlineStr">
        <is>
          <t>Có</t>
        </is>
      </c>
      <c r="H382" s="12" t="inlineStr">
        <is>
          <t>Món gỡ (status = removed, outbox DISH_DEACTIVATED)</t>
        </is>
      </c>
      <c r="I382" s="13" t="inlineStr">
        <is>
          <t>[]</t>
        </is>
      </c>
    </row>
    <row r="383" ht="15.75" customHeight="1" s="48">
      <c r="A383" s="4" t="inlineStr">
        <is>
          <t>MOD-M4</t>
        </is>
      </c>
      <c r="B383" s="7" t="inlineStr">
        <is>
          <t>POST</t>
        </is>
      </c>
      <c r="C383" s="8" t="inlineStr">
        <is>
          <t>/api/v1/mod/menu-submissions/{submissionId}/reject</t>
        </is>
      </c>
      <c r="D383" s="6" t="inlineStr">
        <is>
          <t>Request body (application/json)</t>
        </is>
      </c>
      <c r="E383" s="8" t="inlineStr">
        <is>
          <t>reviewNote</t>
        </is>
      </c>
      <c r="F383" s="8" t="inlineStr">
        <is>
          <t>string(1..1000)</t>
        </is>
      </c>
      <c r="G383" s="4" t="inlineStr">
        <is>
          <t>Có</t>
        </is>
      </c>
      <c r="H383" s="6" t="inlineStr">
        <is>
          <t>Lý do từ chối, gửi Owner</t>
        </is>
      </c>
      <c r="I383" s="8" t="inlineStr">
        <is>
          <t>Mô tả món quá ngắn, ảnh không rõ</t>
        </is>
      </c>
    </row>
    <row r="384" ht="15.75" customHeight="1" s="48">
      <c r="A384" s="53" t="n"/>
      <c r="B384" s="53" t="n"/>
      <c r="C384" s="53" t="n"/>
      <c r="D384" s="6" t="inlineStr">
        <is>
          <t>Response 200 OK</t>
        </is>
      </c>
      <c r="E384" s="8" t="inlineStr">
        <is>
          <t>(toàn bộ trường)</t>
        </is>
      </c>
      <c r="F384" s="8" t="inlineStr">
        <is>
          <t>@MenuSubmission</t>
        </is>
      </c>
      <c r="G384" s="4" t="inlineStr">
        <is>
          <t>Có</t>
        </is>
      </c>
      <c r="H384" s="6" t="inlineStr">
        <is>
          <t>Gồm mọi trường của MenuSubmission (xem sheet DTO)</t>
        </is>
      </c>
      <c r="I384" s="8" t="n"/>
    </row>
    <row r="385" ht="15.75" customHeight="1" s="48">
      <c r="A385" s="11" t="inlineStr">
        <is>
          <t>MOD-RP1</t>
        </is>
      </c>
      <c r="B385" s="14" t="inlineStr">
        <is>
          <t>GET</t>
        </is>
      </c>
      <c r="C385" s="13" t="inlineStr">
        <is>
          <t>/api/v1/mod/reports</t>
        </is>
      </c>
      <c r="D385" s="12" t="inlineStr">
        <is>
          <t>Response 200 OK</t>
        </is>
      </c>
      <c r="E385" s="13" t="inlineStr">
        <is>
          <t>items</t>
        </is>
      </c>
      <c r="F385" s="13" t="inlineStr">
        <is>
          <t>@Report[]</t>
        </is>
      </c>
      <c r="G385" s="11" t="inlineStr">
        <is>
          <t>Có</t>
        </is>
      </c>
      <c r="H385" s="12" t="inlineStr">
        <is>
          <t>Các phần tử của trang hiện tại. Cấu trúc: xem DTO Report</t>
        </is>
      </c>
      <c r="I385" s="13" t="n"/>
    </row>
    <row r="386" ht="15.75" customHeight="1" s="48">
      <c r="A386" s="52" t="n"/>
      <c r="B386" s="52" t="n"/>
      <c r="C386" s="52" t="n"/>
      <c r="D386" s="52" t="n"/>
      <c r="E386" s="13" t="inlineStr">
        <is>
          <t>page</t>
        </is>
      </c>
      <c r="F386" s="13" t="inlineStr">
        <is>
          <t>int</t>
        </is>
      </c>
      <c r="G386" s="11" t="inlineStr">
        <is>
          <t>Có</t>
        </is>
      </c>
      <c r="H386" s="12" t="inlineStr">
        <is>
          <t>Trang hiện tại, bắt đầu từ 1</t>
        </is>
      </c>
      <c r="I386" s="13" t="inlineStr">
        <is>
          <t>1</t>
        </is>
      </c>
    </row>
    <row r="387" ht="15.75" customHeight="1" s="48">
      <c r="A387" s="52" t="n"/>
      <c r="B387" s="52" t="n"/>
      <c r="C387" s="52" t="n"/>
      <c r="D387" s="52" t="n"/>
      <c r="E387" s="13" t="inlineStr">
        <is>
          <t>pageSize</t>
        </is>
      </c>
      <c r="F387" s="13" t="inlineStr">
        <is>
          <t>int</t>
        </is>
      </c>
      <c r="G387" s="11" t="inlineStr">
        <is>
          <t>Có</t>
        </is>
      </c>
      <c r="H387" s="12" t="inlineStr">
        <is>
          <t>Số phần tử mỗi trang</t>
        </is>
      </c>
      <c r="I387" s="13" t="inlineStr">
        <is>
          <t>20</t>
        </is>
      </c>
    </row>
    <row r="388" ht="15.75" customHeight="1" s="48">
      <c r="A388" s="52" t="n"/>
      <c r="B388" s="52" t="n"/>
      <c r="C388" s="52" t="n"/>
      <c r="D388" s="52" t="n"/>
      <c r="E388" s="13" t="inlineStr">
        <is>
          <t>totalItems</t>
        </is>
      </c>
      <c r="F388" s="13" t="inlineStr">
        <is>
          <t>long</t>
        </is>
      </c>
      <c r="G388" s="11" t="inlineStr">
        <is>
          <t>Có</t>
        </is>
      </c>
      <c r="H388" s="12" t="inlineStr">
        <is>
          <t>Tổng số phần tử thỏa bộ lọc</t>
        </is>
      </c>
      <c r="I388" s="13" t="inlineStr">
        <is>
          <t>57</t>
        </is>
      </c>
    </row>
    <row r="389" ht="15.75" customHeight="1" s="48">
      <c r="A389" s="53" t="n"/>
      <c r="B389" s="53" t="n"/>
      <c r="C389" s="53" t="n"/>
      <c r="D389" s="53" t="n"/>
      <c r="E389" s="13" t="inlineStr">
        <is>
          <t>totalPages</t>
        </is>
      </c>
      <c r="F389" s="13" t="inlineStr">
        <is>
          <t>int</t>
        </is>
      </c>
      <c r="G389" s="11" t="inlineStr">
        <is>
          <t>Có</t>
        </is>
      </c>
      <c r="H389" s="12" t="inlineStr">
        <is>
          <t>Tổng số trang</t>
        </is>
      </c>
      <c r="I389" s="13" t="inlineStr">
        <is>
          <t>3</t>
        </is>
      </c>
    </row>
    <row r="390" ht="15.75" customHeight="1" s="48">
      <c r="A390" s="4" t="inlineStr">
        <is>
          <t>MOD-RP2</t>
        </is>
      </c>
      <c r="B390" s="14" t="inlineStr">
        <is>
          <t>GET</t>
        </is>
      </c>
      <c r="C390" s="8" t="inlineStr">
        <is>
          <t>/api/v1/mod/reports/{reportId}</t>
        </is>
      </c>
      <c r="D390" s="6" t="inlineStr">
        <is>
          <t>Response 200 OK</t>
        </is>
      </c>
      <c r="E390" s="8" t="inlineStr">
        <is>
          <t>(toàn bộ trường)</t>
        </is>
      </c>
      <c r="F390" s="8" t="inlineStr">
        <is>
          <t>@Report</t>
        </is>
      </c>
      <c r="G390" s="4" t="inlineStr">
        <is>
          <t>Có</t>
        </is>
      </c>
      <c r="H390" s="6" t="inlineStr">
        <is>
          <t>Gồm mọi trường của Report (xem sheet DTO)</t>
        </is>
      </c>
      <c r="I390" s="8" t="n"/>
    </row>
    <row r="391" ht="15.75" customHeight="1" s="48">
      <c r="A391" s="52" t="n"/>
      <c r="B391" s="52" t="n"/>
      <c r="C391" s="52" t="n"/>
      <c r="D391" s="52" t="n"/>
      <c r="E391" s="8" t="inlineStr">
        <is>
          <t>target</t>
        </is>
      </c>
      <c r="F391" s="8" t="inlineStr">
        <is>
          <t>@RestaurantCard | @BlogDetail</t>
        </is>
      </c>
      <c r="G391" s="4" t="inlineStr">
        <is>
          <t>Có</t>
        </is>
      </c>
      <c r="H391" s="6" t="inlineStr">
        <is>
          <t>RestaurantCard khi targetType = restaurant, BlogDetail khi blog. Cấu trúc: xem DTO RestaurantCard, BlogDetail</t>
        </is>
      </c>
      <c r="I391" s="8" t="n"/>
    </row>
    <row r="392" ht="15.75" customHeight="1" s="48">
      <c r="A392" s="53" t="n"/>
      <c r="B392" s="53" t="n"/>
      <c r="C392" s="53" t="n"/>
      <c r="D392" s="53" t="n"/>
      <c r="E392" s="8" t="inlineStr">
        <is>
          <t>relatedReports</t>
        </is>
      </c>
      <c r="F392" s="8" t="inlineStr">
        <is>
          <t>@Report[]</t>
        </is>
      </c>
      <c r="G392" s="4" t="inlineStr">
        <is>
          <t>Có</t>
        </is>
      </c>
      <c r="H392" s="6" t="inlineStr">
        <is>
          <t>Báo cáo khác đang mở trên cùng đối tượng. Cấu trúc: xem DTO Report</t>
        </is>
      </c>
      <c r="I392" s="8" t="n"/>
    </row>
    <row r="393" ht="15.75" customHeight="1" s="48">
      <c r="A393" s="11" t="inlineStr">
        <is>
          <t>MOD-RP3</t>
        </is>
      </c>
      <c r="B393" s="7" t="inlineStr">
        <is>
          <t>POST</t>
        </is>
      </c>
      <c r="C393" s="13" t="inlineStr">
        <is>
          <t>/api/v1/mod/reports/{reportId}/claim</t>
        </is>
      </c>
      <c r="D393" s="12" t="inlineStr">
        <is>
          <t>Response 200 OK</t>
        </is>
      </c>
      <c r="E393" s="13" t="inlineStr">
        <is>
          <t>(toàn bộ trường)</t>
        </is>
      </c>
      <c r="F393" s="13" t="inlineStr">
        <is>
          <t>@Report</t>
        </is>
      </c>
      <c r="G393" s="11" t="inlineStr">
        <is>
          <t>Có</t>
        </is>
      </c>
      <c r="H393" s="12" t="inlineStr">
        <is>
          <t>Gồm mọi trường của Report (xem sheet DTO)</t>
        </is>
      </c>
      <c r="I393" s="13" t="n"/>
    </row>
    <row r="394" ht="15.75" customHeight="1" s="48">
      <c r="A394" s="4" t="inlineStr">
        <is>
          <t>MOD-RP4</t>
        </is>
      </c>
      <c r="B394" s="7" t="inlineStr">
        <is>
          <t>POST</t>
        </is>
      </c>
      <c r="C394" s="8" t="inlineStr">
        <is>
          <t>/api/v1/mod/reports/{reportId}/resolve</t>
        </is>
      </c>
      <c r="D394" s="6" t="inlineStr">
        <is>
          <t>Request body (application/json)</t>
        </is>
      </c>
      <c r="E394" s="8" t="inlineStr">
        <is>
          <t>outcome</t>
        </is>
      </c>
      <c r="F394" s="8" t="inlineStr">
        <is>
          <t>enum</t>
        </is>
      </c>
      <c r="G394" s="4" t="inlineStr">
        <is>
          <t>Có</t>
        </is>
      </c>
      <c r="H394" s="6" t="inlineStr">
        <is>
          <t>resolved | dismissed</t>
        </is>
      </c>
      <c r="I394" s="8" t="inlineStr">
        <is>
          <t>resolved</t>
        </is>
      </c>
    </row>
    <row r="395" ht="15.75" customHeight="1" s="48">
      <c r="A395" s="52" t="n"/>
      <c r="B395" s="52" t="n"/>
      <c r="C395" s="52" t="n"/>
      <c r="D395" s="52" t="n"/>
      <c r="E395" s="8" t="inlineStr">
        <is>
          <t>resolutionAction</t>
        </is>
      </c>
      <c r="F395" s="8" t="inlineStr">
        <is>
          <t>enum</t>
        </is>
      </c>
      <c r="G395" s="4" t="inlineStr">
        <is>
          <t>Có</t>
        </is>
      </c>
      <c r="H395" s="6" t="inlineStr">
        <is>
          <t>none | hide_blog | remove_blog | warn_user | suspend_user | ban_user | hide_restaurant | suspend_restaurant (phải hợp với targetType)</t>
        </is>
      </c>
      <c r="I395" s="8" t="inlineStr">
        <is>
          <t>hide_blog</t>
        </is>
      </c>
    </row>
    <row r="396" ht="15.75" customHeight="1" s="48">
      <c r="A396" s="52" t="n"/>
      <c r="B396" s="52" t="n"/>
      <c r="C396" s="52" t="n"/>
      <c r="D396" s="52" t="n"/>
      <c r="E396" s="8" t="inlineStr">
        <is>
          <t>resolutionNote</t>
        </is>
      </c>
      <c r="F396" s="8" t="inlineStr">
        <is>
          <t>string(≤1000)</t>
        </is>
      </c>
      <c r="G396" s="4" t="inlineStr">
        <is>
          <t>Không</t>
        </is>
      </c>
      <c r="H396" s="6" t="inlineStr">
        <is>
          <t>Ghi chú xử lý</t>
        </is>
      </c>
      <c r="I396" s="8" t="inlineStr">
        <is>
          <t>Bài viết quảng cáo</t>
        </is>
      </c>
    </row>
    <row r="397" ht="15.75" customHeight="1" s="48">
      <c r="A397" s="52" t="n"/>
      <c r="B397" s="52" t="n"/>
      <c r="C397" s="52" t="n"/>
      <c r="D397" s="52" t="n"/>
      <c r="E397" s="8" t="inlineStr">
        <is>
          <t>suspendUntil</t>
        </is>
      </c>
      <c r="F397" s="8" t="inlineStr">
        <is>
          <t>datetime</t>
        </is>
      </c>
      <c r="G397" s="4" t="inlineStr">
        <is>
          <t>Không</t>
        </is>
      </c>
      <c r="H397" s="6" t="inlineStr">
        <is>
          <t>Bắt buộc khi suspend_user</t>
        </is>
      </c>
      <c r="I397" s="8" t="n"/>
    </row>
    <row r="398" ht="15.75" customHeight="1" s="48">
      <c r="A398" s="52" t="n"/>
      <c r="B398" s="52" t="n"/>
      <c r="C398" s="52" t="n"/>
      <c r="D398" s="53" t="n"/>
      <c r="E398" s="8" t="inlineStr">
        <is>
          <t>applyToRelatedReports</t>
        </is>
      </c>
      <c r="F398" s="8" t="inlineStr">
        <is>
          <t>bool</t>
        </is>
      </c>
      <c r="G398" s="4" t="inlineStr">
        <is>
          <t>Không</t>
        </is>
      </c>
      <c r="H398" s="6" t="inlineStr">
        <is>
          <t>Đóng luôn các báo cáo đang mở trên cùng đối tượng; mặc định true</t>
        </is>
      </c>
      <c r="I398" s="8" t="inlineStr">
        <is>
          <t>true</t>
        </is>
      </c>
    </row>
    <row r="399" ht="15.75" customHeight="1" s="48">
      <c r="A399" s="53" t="n"/>
      <c r="B399" s="53" t="n"/>
      <c r="C399" s="53" t="n"/>
      <c r="D399" s="6" t="inlineStr">
        <is>
          <t>Response 200 OK</t>
        </is>
      </c>
      <c r="E399" s="8" t="inlineStr">
        <is>
          <t>(toàn bộ trường)</t>
        </is>
      </c>
      <c r="F399" s="8" t="inlineStr">
        <is>
          <t>@Report</t>
        </is>
      </c>
      <c r="G399" s="4" t="inlineStr">
        <is>
          <t>Có</t>
        </is>
      </c>
      <c r="H399" s="6" t="inlineStr">
        <is>
          <t>Gồm mọi trường của Report (xem sheet DTO)</t>
        </is>
      </c>
      <c r="I399" s="8" t="n"/>
    </row>
    <row r="400" ht="15.75" customHeight="1" s="48">
      <c r="A400" s="11" t="inlineStr">
        <is>
          <t>MOD-B1</t>
        </is>
      </c>
      <c r="B400" s="14" t="inlineStr">
        <is>
          <t>GET</t>
        </is>
      </c>
      <c r="C400" s="13" t="inlineStr">
        <is>
          <t>/api/v1/mod/blogs</t>
        </is>
      </c>
      <c r="D400" s="12" t="inlineStr">
        <is>
          <t>Response 200 OK</t>
        </is>
      </c>
      <c r="E400" s="13" t="inlineStr">
        <is>
          <t>items</t>
        </is>
      </c>
      <c r="F400" s="13" t="inlineStr">
        <is>
          <t>@ModBlogCard[]</t>
        </is>
      </c>
      <c r="G400" s="11" t="inlineStr">
        <is>
          <t>Có</t>
        </is>
      </c>
      <c r="H400" s="12" t="inlineStr">
        <is>
          <t>Các phần tử của trang hiện tại. Cấu trúc: xem DTO ModBlogCard</t>
        </is>
      </c>
      <c r="I400" s="13" t="n"/>
    </row>
    <row r="401" ht="15.75" customHeight="1" s="48">
      <c r="A401" s="52" t="n"/>
      <c r="B401" s="52" t="n"/>
      <c r="C401" s="52" t="n"/>
      <c r="D401" s="52" t="n"/>
      <c r="E401" s="13" t="inlineStr">
        <is>
          <t>page</t>
        </is>
      </c>
      <c r="F401" s="13" t="inlineStr">
        <is>
          <t>int</t>
        </is>
      </c>
      <c r="G401" s="11" t="inlineStr">
        <is>
          <t>Có</t>
        </is>
      </c>
      <c r="H401" s="12" t="inlineStr">
        <is>
          <t>Trang hiện tại, bắt đầu từ 1</t>
        </is>
      </c>
      <c r="I401" s="13" t="inlineStr">
        <is>
          <t>1</t>
        </is>
      </c>
    </row>
    <row r="402" ht="15.75" customHeight="1" s="48">
      <c r="A402" s="52" t="n"/>
      <c r="B402" s="52" t="n"/>
      <c r="C402" s="52" t="n"/>
      <c r="D402" s="52" t="n"/>
      <c r="E402" s="13" t="inlineStr">
        <is>
          <t>pageSize</t>
        </is>
      </c>
      <c r="F402" s="13" t="inlineStr">
        <is>
          <t>int</t>
        </is>
      </c>
      <c r="G402" s="11" t="inlineStr">
        <is>
          <t>Có</t>
        </is>
      </c>
      <c r="H402" s="12" t="inlineStr">
        <is>
          <t>Số phần tử mỗi trang</t>
        </is>
      </c>
      <c r="I402" s="13" t="inlineStr">
        <is>
          <t>20</t>
        </is>
      </c>
    </row>
    <row r="403" ht="15.75" customHeight="1" s="48">
      <c r="A403" s="52" t="n"/>
      <c r="B403" s="52" t="n"/>
      <c r="C403" s="52" t="n"/>
      <c r="D403" s="52" t="n"/>
      <c r="E403" s="13" t="inlineStr">
        <is>
          <t>totalItems</t>
        </is>
      </c>
      <c r="F403" s="13" t="inlineStr">
        <is>
          <t>long</t>
        </is>
      </c>
      <c r="G403" s="11" t="inlineStr">
        <is>
          <t>Có</t>
        </is>
      </c>
      <c r="H403" s="12" t="inlineStr">
        <is>
          <t>Tổng số phần tử thỏa bộ lọc</t>
        </is>
      </c>
      <c r="I403" s="13" t="inlineStr">
        <is>
          <t>57</t>
        </is>
      </c>
    </row>
    <row r="404" ht="15.75" customHeight="1" s="48">
      <c r="A404" s="53" t="n"/>
      <c r="B404" s="53" t="n"/>
      <c r="C404" s="53" t="n"/>
      <c r="D404" s="53" t="n"/>
      <c r="E404" s="13" t="inlineStr">
        <is>
          <t>totalPages</t>
        </is>
      </c>
      <c r="F404" s="13" t="inlineStr">
        <is>
          <t>int</t>
        </is>
      </c>
      <c r="G404" s="11" t="inlineStr">
        <is>
          <t>Có</t>
        </is>
      </c>
      <c r="H404" s="12" t="inlineStr">
        <is>
          <t>Tổng số trang</t>
        </is>
      </c>
      <c r="I404" s="13" t="inlineStr">
        <is>
          <t>3</t>
        </is>
      </c>
    </row>
    <row r="405" ht="15.75" customHeight="1" s="48">
      <c r="A405" s="4" t="inlineStr">
        <is>
          <t>MOD-B2</t>
        </is>
      </c>
      <c r="B405" s="16" t="inlineStr">
        <is>
          <t>PUT</t>
        </is>
      </c>
      <c r="C405" s="8" t="inlineStr">
        <is>
          <t>/api/v1/mod/blogs/{blogId}/status</t>
        </is>
      </c>
      <c r="D405" s="6" t="inlineStr">
        <is>
          <t>Request body (application/json)</t>
        </is>
      </c>
      <c r="E405" s="8" t="inlineStr">
        <is>
          <t>status</t>
        </is>
      </c>
      <c r="F405" s="8" t="inlineStr">
        <is>
          <t>enum</t>
        </is>
      </c>
      <c r="G405" s="4" t="inlineStr">
        <is>
          <t>Có</t>
        </is>
      </c>
      <c r="H405" s="6" t="inlineStr">
        <is>
          <t>published | hidden | removed</t>
        </is>
      </c>
      <c r="I405" s="8" t="inlineStr">
        <is>
          <t>hidden</t>
        </is>
      </c>
    </row>
    <row r="406" ht="15.75" customHeight="1" s="48">
      <c r="A406" s="52" t="n"/>
      <c r="B406" s="52" t="n"/>
      <c r="C406" s="52" t="n"/>
      <c r="D406" s="53" t="n"/>
      <c r="E406" s="8" t="inlineStr">
        <is>
          <t>reason</t>
        </is>
      </c>
      <c r="F406" s="8" t="inlineStr">
        <is>
          <t>string(1..1000)</t>
        </is>
      </c>
      <c r="G406" s="4" t="inlineStr">
        <is>
          <t>Có</t>
        </is>
      </c>
      <c r="H406" s="6" t="inlineStr">
        <is>
          <t>Lý do (audit_logs, thông báo tác giả)</t>
        </is>
      </c>
      <c r="I406" s="8" t="inlineStr">
        <is>
          <t>Nội dung quảng cáo</t>
        </is>
      </c>
    </row>
    <row r="407" ht="15.75" customHeight="1" s="48">
      <c r="A407" s="52" t="n"/>
      <c r="B407" s="52" t="n"/>
      <c r="C407" s="52" t="n"/>
      <c r="D407" s="6" t="inlineStr">
        <is>
          <t>Response 200 OK</t>
        </is>
      </c>
      <c r="E407" s="8" t="inlineStr">
        <is>
          <t>blogId</t>
        </is>
      </c>
      <c r="F407" s="8" t="inlineStr">
        <is>
          <t>long</t>
        </is>
      </c>
      <c r="G407" s="4" t="inlineStr">
        <is>
          <t>Có</t>
        </is>
      </c>
      <c r="H407" s="6" t="inlineStr">
        <is>
          <t>blogs.id</t>
        </is>
      </c>
      <c r="I407" s="8" t="inlineStr">
        <is>
          <t>45</t>
        </is>
      </c>
    </row>
    <row r="408" ht="15.75" customHeight="1" s="48">
      <c r="A408" s="53" t="n"/>
      <c r="B408" s="53" t="n"/>
      <c r="C408" s="53" t="n"/>
      <c r="D408" s="53" t="n"/>
      <c r="E408" s="8" t="inlineStr">
        <is>
          <t>status</t>
        </is>
      </c>
      <c r="F408" s="8" t="inlineStr">
        <is>
          <t>enum</t>
        </is>
      </c>
      <c r="G408" s="4" t="inlineStr">
        <is>
          <t>Có</t>
        </is>
      </c>
      <c r="H408" s="6" t="inlineStr">
        <is>
          <t>Giá trị sau khi lưu</t>
        </is>
      </c>
      <c r="I408" s="8" t="inlineStr">
        <is>
          <t>hidden</t>
        </is>
      </c>
    </row>
    <row r="409" ht="15.75" customHeight="1" s="48">
      <c r="A409" s="11" t="inlineStr">
        <is>
          <t>MOD-B3</t>
        </is>
      </c>
      <c r="B409" s="16" t="inlineStr">
        <is>
          <t>PUT</t>
        </is>
      </c>
      <c r="C409" s="13" t="inlineStr">
        <is>
          <t>/api/v1/mod/blog-comments/{commentId}/status</t>
        </is>
      </c>
      <c r="D409" s="12" t="inlineStr">
        <is>
          <t>Request body (application/json)</t>
        </is>
      </c>
      <c r="E409" s="13" t="inlineStr">
        <is>
          <t>status</t>
        </is>
      </c>
      <c r="F409" s="13" t="inlineStr">
        <is>
          <t>enum</t>
        </is>
      </c>
      <c r="G409" s="11" t="inlineStr">
        <is>
          <t>Có</t>
        </is>
      </c>
      <c r="H409" s="12" t="inlineStr">
        <is>
          <t>visible | hidden | removed</t>
        </is>
      </c>
      <c r="I409" s="13" t="inlineStr">
        <is>
          <t>removed</t>
        </is>
      </c>
    </row>
    <row r="410" ht="15.75" customHeight="1" s="48">
      <c r="A410" s="52" t="n"/>
      <c r="B410" s="52" t="n"/>
      <c r="C410" s="52" t="n"/>
      <c r="D410" s="53" t="n"/>
      <c r="E410" s="13" t="inlineStr">
        <is>
          <t>reason</t>
        </is>
      </c>
      <c r="F410" s="13" t="inlineStr">
        <is>
          <t>string(1..1000)</t>
        </is>
      </c>
      <c r="G410" s="11" t="inlineStr">
        <is>
          <t>Có</t>
        </is>
      </c>
      <c r="H410" s="12" t="inlineStr">
        <is>
          <t>Lý do</t>
        </is>
      </c>
      <c r="I410" s="13" t="inlineStr">
        <is>
          <t>Ngôn từ xúc phạm</t>
        </is>
      </c>
    </row>
    <row r="411" ht="15.75" customHeight="1" s="48">
      <c r="A411" s="52" t="n"/>
      <c r="B411" s="52" t="n"/>
      <c r="C411" s="52" t="n"/>
      <c r="D411" s="12" t="inlineStr">
        <is>
          <t>Response 200 OK</t>
        </is>
      </c>
      <c r="E411" s="13" t="inlineStr">
        <is>
          <t>commentId</t>
        </is>
      </c>
      <c r="F411" s="13" t="inlineStr">
        <is>
          <t>long</t>
        </is>
      </c>
      <c r="G411" s="11" t="inlineStr">
        <is>
          <t>Có</t>
        </is>
      </c>
      <c r="H411" s="12" t="inlineStr">
        <is>
          <t>blog_comments.id</t>
        </is>
      </c>
      <c r="I411" s="13" t="inlineStr">
        <is>
          <t>302</t>
        </is>
      </c>
    </row>
    <row r="412" ht="15.75" customHeight="1" s="48">
      <c r="A412" s="53" t="n"/>
      <c r="B412" s="53" t="n"/>
      <c r="C412" s="53" t="n"/>
      <c r="D412" s="53" t="n"/>
      <c r="E412" s="13" t="inlineStr">
        <is>
          <t>status</t>
        </is>
      </c>
      <c r="F412" s="13" t="inlineStr">
        <is>
          <t>enum</t>
        </is>
      </c>
      <c r="G412" s="11" t="inlineStr">
        <is>
          <t>Có</t>
        </is>
      </c>
      <c r="H412" s="12" t="inlineStr">
        <is>
          <t>Giá trị sau khi lưu</t>
        </is>
      </c>
      <c r="I412" s="13" t="inlineStr">
        <is>
          <t>removed</t>
        </is>
      </c>
    </row>
    <row r="413" ht="15.75" customHeight="1" s="48">
      <c r="A413" s="4" t="inlineStr">
        <is>
          <t>MOD-F1</t>
        </is>
      </c>
      <c r="B413" s="14" t="inlineStr">
        <is>
          <t>GET</t>
        </is>
      </c>
      <c r="C413" s="8" t="inlineStr">
        <is>
          <t>/api/v1/mod/reviews</t>
        </is>
      </c>
      <c r="D413" s="6" t="inlineStr">
        <is>
          <t>Response 200 OK</t>
        </is>
      </c>
      <c r="E413" s="8" t="inlineStr">
        <is>
          <t>items</t>
        </is>
      </c>
      <c r="F413" s="8" t="inlineStr">
        <is>
          <t>@ModReview[]</t>
        </is>
      </c>
      <c r="G413" s="4" t="inlineStr">
        <is>
          <t>Có</t>
        </is>
      </c>
      <c r="H413" s="6" t="inlineStr">
        <is>
          <t>Các phần tử của trang hiện tại. Cấu trúc: xem DTO ModReview</t>
        </is>
      </c>
      <c r="I413" s="8" t="n"/>
    </row>
    <row r="414" ht="15.75" customHeight="1" s="48">
      <c r="A414" s="52" t="n"/>
      <c r="B414" s="52" t="n"/>
      <c r="C414" s="52" t="n"/>
      <c r="D414" s="52" t="n"/>
      <c r="E414" s="8" t="inlineStr">
        <is>
          <t>page</t>
        </is>
      </c>
      <c r="F414" s="8" t="inlineStr">
        <is>
          <t>int</t>
        </is>
      </c>
      <c r="G414" s="4" t="inlineStr">
        <is>
          <t>Có</t>
        </is>
      </c>
      <c r="H414" s="6" t="inlineStr">
        <is>
          <t>Trang hiện tại, bắt đầu từ 1</t>
        </is>
      </c>
      <c r="I414" s="8" t="inlineStr">
        <is>
          <t>1</t>
        </is>
      </c>
    </row>
    <row r="415" ht="15.75" customHeight="1" s="48">
      <c r="A415" s="52" t="n"/>
      <c r="B415" s="52" t="n"/>
      <c r="C415" s="52" t="n"/>
      <c r="D415" s="52" t="n"/>
      <c r="E415" s="8" t="inlineStr">
        <is>
          <t>pageSize</t>
        </is>
      </c>
      <c r="F415" s="8" t="inlineStr">
        <is>
          <t>int</t>
        </is>
      </c>
      <c r="G415" s="4" t="inlineStr">
        <is>
          <t>Có</t>
        </is>
      </c>
      <c r="H415" s="6" t="inlineStr">
        <is>
          <t>Số phần tử mỗi trang</t>
        </is>
      </c>
      <c r="I415" s="8" t="inlineStr">
        <is>
          <t>20</t>
        </is>
      </c>
    </row>
    <row r="416" ht="15.75" customHeight="1" s="48">
      <c r="A416" s="52" t="n"/>
      <c r="B416" s="52" t="n"/>
      <c r="C416" s="52" t="n"/>
      <c r="D416" s="52" t="n"/>
      <c r="E416" s="8" t="inlineStr">
        <is>
          <t>totalItems</t>
        </is>
      </c>
      <c r="F416" s="8" t="inlineStr">
        <is>
          <t>long</t>
        </is>
      </c>
      <c r="G416" s="4" t="inlineStr">
        <is>
          <t>Có</t>
        </is>
      </c>
      <c r="H416" s="6" t="inlineStr">
        <is>
          <t>Tổng số phần tử thỏa bộ lọc</t>
        </is>
      </c>
      <c r="I416" s="8" t="inlineStr">
        <is>
          <t>57</t>
        </is>
      </c>
    </row>
    <row r="417" ht="15.75" customHeight="1" s="48">
      <c r="A417" s="53" t="n"/>
      <c r="B417" s="53" t="n"/>
      <c r="C417" s="53" t="n"/>
      <c r="D417" s="53" t="n"/>
      <c r="E417" s="8" t="inlineStr">
        <is>
          <t>totalPages</t>
        </is>
      </c>
      <c r="F417" s="8" t="inlineStr">
        <is>
          <t>int</t>
        </is>
      </c>
      <c r="G417" s="4" t="inlineStr">
        <is>
          <t>Có</t>
        </is>
      </c>
      <c r="H417" s="6" t="inlineStr">
        <is>
          <t>Tổng số trang</t>
        </is>
      </c>
      <c r="I417" s="8" t="inlineStr">
        <is>
          <t>3</t>
        </is>
      </c>
    </row>
    <row r="418" ht="15.75" customHeight="1" s="48">
      <c r="A418" s="11" t="inlineStr">
        <is>
          <t>MOD-F2</t>
        </is>
      </c>
      <c r="B418" s="16" t="inlineStr">
        <is>
          <t>PUT</t>
        </is>
      </c>
      <c r="C418" s="13" t="inlineStr">
        <is>
          <t>/api/v1/mod/reviews/{reviewId}/status</t>
        </is>
      </c>
      <c r="D418" s="12" t="inlineStr">
        <is>
          <t>Request body (application/json)</t>
        </is>
      </c>
      <c r="E418" s="13" t="inlineStr">
        <is>
          <t>status</t>
        </is>
      </c>
      <c r="F418" s="13" t="inlineStr">
        <is>
          <t>enum</t>
        </is>
      </c>
      <c r="G418" s="11" t="inlineStr">
        <is>
          <t>Có</t>
        </is>
      </c>
      <c r="H418" s="12" t="inlineStr">
        <is>
          <t>visible | hidden | removed</t>
        </is>
      </c>
      <c r="I418" s="13" t="inlineStr">
        <is>
          <t>hidden</t>
        </is>
      </c>
    </row>
    <row r="419" ht="15.75" customHeight="1" s="48">
      <c r="A419" s="52" t="n"/>
      <c r="B419" s="52" t="n"/>
      <c r="C419" s="52" t="n"/>
      <c r="D419" s="53" t="n"/>
      <c r="E419" s="13" t="inlineStr">
        <is>
          <t>reason</t>
        </is>
      </c>
      <c r="F419" s="13" t="inlineStr">
        <is>
          <t>string(1..1000)</t>
        </is>
      </c>
      <c r="G419" s="11" t="inlineStr">
        <is>
          <t>Có</t>
        </is>
      </c>
      <c r="H419" s="12" t="inlineStr">
        <is>
          <t>Lý do (rating_avg tính lại)</t>
        </is>
      </c>
      <c r="I419" s="13" t="inlineStr">
        <is>
          <t>Review không liên quan</t>
        </is>
      </c>
    </row>
    <row r="420" ht="15.75" customHeight="1" s="48">
      <c r="A420" s="52" t="n"/>
      <c r="B420" s="52" t="n"/>
      <c r="C420" s="52" t="n"/>
      <c r="D420" s="12" t="inlineStr">
        <is>
          <t>Response 200 OK</t>
        </is>
      </c>
      <c r="E420" s="13" t="inlineStr">
        <is>
          <t>reviewId</t>
        </is>
      </c>
      <c r="F420" s="13" t="inlineStr">
        <is>
          <t>long</t>
        </is>
      </c>
      <c r="G420" s="11" t="inlineStr">
        <is>
          <t>Có</t>
        </is>
      </c>
      <c r="H420" s="12" t="inlineStr">
        <is>
          <t>restaurant_reviews.id</t>
        </is>
      </c>
      <c r="I420" s="13" t="inlineStr">
        <is>
          <t>640</t>
        </is>
      </c>
    </row>
    <row r="421" ht="15.75" customHeight="1" s="48">
      <c r="A421" s="53" t="n"/>
      <c r="B421" s="53" t="n"/>
      <c r="C421" s="53" t="n"/>
      <c r="D421" s="53" t="n"/>
      <c r="E421" s="13" t="inlineStr">
        <is>
          <t>status</t>
        </is>
      </c>
      <c r="F421" s="13" t="inlineStr">
        <is>
          <t>enum</t>
        </is>
      </c>
      <c r="G421" s="11" t="inlineStr">
        <is>
          <t>Có</t>
        </is>
      </c>
      <c r="H421" s="12" t="inlineStr">
        <is>
          <t>Giá trị sau khi lưu</t>
        </is>
      </c>
      <c r="I421" s="13" t="inlineStr">
        <is>
          <t>hidden</t>
        </is>
      </c>
    </row>
    <row r="422" ht="15.75" customHeight="1" s="48">
      <c r="A422" s="4" t="inlineStr">
        <is>
          <t>MOD-F3</t>
        </is>
      </c>
      <c r="B422" s="16" t="inlineStr">
        <is>
          <t>PUT</t>
        </is>
      </c>
      <c r="C422" s="8" t="inlineStr">
        <is>
          <t>/api/v1/mod/reviews/{reviewId}/reply/status</t>
        </is>
      </c>
      <c r="D422" s="6" t="inlineStr">
        <is>
          <t>Request body (application/json)</t>
        </is>
      </c>
      <c r="E422" s="8" t="inlineStr">
        <is>
          <t>status</t>
        </is>
      </c>
      <c r="F422" s="8" t="inlineStr">
        <is>
          <t>enum</t>
        </is>
      </c>
      <c r="G422" s="4" t="inlineStr">
        <is>
          <t>Có</t>
        </is>
      </c>
      <c r="H422" s="6" t="inlineStr">
        <is>
          <t>visible | hidden | removed</t>
        </is>
      </c>
      <c r="I422" s="8" t="inlineStr">
        <is>
          <t>hidden</t>
        </is>
      </c>
    </row>
    <row r="423" ht="15.75" customHeight="1" s="48">
      <c r="A423" s="52" t="n"/>
      <c r="B423" s="52" t="n"/>
      <c r="C423" s="52" t="n"/>
      <c r="D423" s="53" t="n"/>
      <c r="E423" s="8" t="inlineStr">
        <is>
          <t>reason</t>
        </is>
      </c>
      <c r="F423" s="8" t="inlineStr">
        <is>
          <t>string(1..1000)</t>
        </is>
      </c>
      <c r="G423" s="4" t="inlineStr">
        <is>
          <t>Có</t>
        </is>
      </c>
      <c r="H423" s="6" t="inlineStr">
        <is>
          <t>Lý do</t>
        </is>
      </c>
      <c r="I423" s="8" t="inlineStr">
        <is>
          <t>Ngôn từ không phù hợp</t>
        </is>
      </c>
    </row>
    <row r="424" ht="15.75" customHeight="1" s="48">
      <c r="A424" s="52" t="n"/>
      <c r="B424" s="52" t="n"/>
      <c r="C424" s="52" t="n"/>
      <c r="D424" s="6" t="inlineStr">
        <is>
          <t>Response 200 OK</t>
        </is>
      </c>
      <c r="E424" s="8" t="inlineStr">
        <is>
          <t>reviewId</t>
        </is>
      </c>
      <c r="F424" s="8" t="inlineStr">
        <is>
          <t>long</t>
        </is>
      </c>
      <c r="G424" s="4" t="inlineStr">
        <is>
          <t>Có</t>
        </is>
      </c>
      <c r="H424" s="6" t="inlineStr">
        <is>
          <t>restaurant_reviews.id</t>
        </is>
      </c>
      <c r="I424" s="8" t="inlineStr">
        <is>
          <t>640</t>
        </is>
      </c>
    </row>
    <row r="425" ht="15.75" customHeight="1" s="48">
      <c r="A425" s="53" t="n"/>
      <c r="B425" s="53" t="n"/>
      <c r="C425" s="53" t="n"/>
      <c r="D425" s="53" t="n"/>
      <c r="E425" s="8" t="inlineStr">
        <is>
          <t>replyStatus</t>
        </is>
      </c>
      <c r="F425" s="8" t="inlineStr">
        <is>
          <t>enum</t>
        </is>
      </c>
      <c r="G425" s="4" t="inlineStr">
        <is>
          <t>Có</t>
        </is>
      </c>
      <c r="H425" s="6" t="inlineStr">
        <is>
          <t>review_replies.status sau khi lưu</t>
        </is>
      </c>
      <c r="I425" s="8" t="inlineStr">
        <is>
          <t>hidden</t>
        </is>
      </c>
    </row>
    <row r="426" ht="15.75" customHeight="1" s="48">
      <c r="A426" s="11" t="inlineStr">
        <is>
          <t>ADM-D1</t>
        </is>
      </c>
      <c r="B426" s="14" t="inlineStr">
        <is>
          <t>GET</t>
        </is>
      </c>
      <c r="C426" s="13" t="inlineStr">
        <is>
          <t>/api/v1/admin/dashboard/summary</t>
        </is>
      </c>
      <c r="D426" s="12" t="inlineStr">
        <is>
          <t>Response 200 OK</t>
        </is>
      </c>
      <c r="E426" s="13" t="inlineStr">
        <is>
          <t>from</t>
        </is>
      </c>
      <c r="F426" s="13" t="inlineStr">
        <is>
          <t>date</t>
        </is>
      </c>
      <c r="G426" s="11" t="inlineStr">
        <is>
          <t>Có</t>
        </is>
      </c>
      <c r="H426" s="12" t="inlineStr">
        <is>
          <t>Đầu kỳ</t>
        </is>
      </c>
      <c r="I426" s="13" t="inlineStr">
        <is>
          <t>2026-09-02</t>
        </is>
      </c>
    </row>
    <row r="427" ht="15.75" customHeight="1" s="48">
      <c r="A427" s="52" t="n"/>
      <c r="B427" s="52" t="n"/>
      <c r="C427" s="52" t="n"/>
      <c r="D427" s="52" t="n"/>
      <c r="E427" s="13" t="inlineStr">
        <is>
          <t>to</t>
        </is>
      </c>
      <c r="F427" s="13" t="inlineStr">
        <is>
          <t>date</t>
        </is>
      </c>
      <c r="G427" s="11" t="inlineStr">
        <is>
          <t>Có</t>
        </is>
      </c>
      <c r="H427" s="12" t="inlineStr">
        <is>
          <t>Cuối kỳ</t>
        </is>
      </c>
      <c r="I427" s="13" t="inlineStr">
        <is>
          <t>2026-10-02</t>
        </is>
      </c>
    </row>
    <row r="428" ht="15.75" customHeight="1" s="48">
      <c r="A428" s="52" t="n"/>
      <c r="B428" s="52" t="n"/>
      <c r="C428" s="52" t="n"/>
      <c r="D428" s="52" t="n"/>
      <c r="E428" s="13" t="inlineStr">
        <is>
          <t>users</t>
        </is>
      </c>
      <c r="F428" s="13" t="inlineStr">
        <is>
          <t>object</t>
        </is>
      </c>
      <c r="G428" s="11" t="inlineStr">
        <is>
          <t>Có</t>
        </is>
      </c>
      <c r="H428" s="12" t="inlineStr">
        <is>
          <t>Người dùng</t>
        </is>
      </c>
      <c r="I428" s="13" t="n"/>
    </row>
    <row r="429" ht="15.75" customHeight="1" s="48">
      <c r="A429" s="52" t="n"/>
      <c r="B429" s="52" t="n"/>
      <c r="C429" s="52" t="n"/>
      <c r="D429" s="52" t="n"/>
      <c r="E429" s="13" t="inlineStr">
        <is>
          <t>users.total</t>
        </is>
      </c>
      <c r="F429" s="13" t="inlineStr">
        <is>
          <t>int</t>
        </is>
      </c>
      <c r="G429" s="11" t="inlineStr">
        <is>
          <t>Có</t>
        </is>
      </c>
      <c r="H429" s="12" t="inlineStr">
        <is>
          <t>Tổng tài khoản (trừ đã xóa)</t>
        </is>
      </c>
      <c r="I429" s="13" t="inlineStr">
        <is>
          <t>1250</t>
        </is>
      </c>
    </row>
    <row r="430" ht="15.75" customHeight="1" s="48">
      <c r="A430" s="52" t="n"/>
      <c r="B430" s="52" t="n"/>
      <c r="C430" s="52" t="n"/>
      <c r="D430" s="52" t="n"/>
      <c r="E430" s="13" t="inlineStr">
        <is>
          <t>users.new</t>
        </is>
      </c>
      <c r="F430" s="13" t="inlineStr">
        <is>
          <t>int</t>
        </is>
      </c>
      <c r="G430" s="11" t="inlineStr">
        <is>
          <t>Có</t>
        </is>
      </c>
      <c r="H430" s="12" t="inlineStr">
        <is>
          <t>Tạo mới trong kỳ</t>
        </is>
      </c>
      <c r="I430" s="13" t="inlineStr">
        <is>
          <t>340</t>
        </is>
      </c>
    </row>
    <row r="431" ht="15.75" customHeight="1" s="48">
      <c r="A431" s="52" t="n"/>
      <c r="B431" s="52" t="n"/>
      <c r="C431" s="52" t="n"/>
      <c r="D431" s="52" t="n"/>
      <c r="E431" s="13" t="inlineStr">
        <is>
          <t>users.byRole</t>
        </is>
      </c>
      <c r="F431" s="13" t="inlineStr">
        <is>
          <t>object</t>
        </is>
      </c>
      <c r="G431" s="11" t="inlineStr">
        <is>
          <t>Có</t>
        </is>
      </c>
      <c r="H431" s="12" t="inlineStr">
        <is>
          <t>Số tài khoản theo role</t>
        </is>
      </c>
      <c r="I431" s="13" t="inlineStr">
        <is>
          <t>{"TRAVELER": 1180, "RESTAURANT_OWNER": 62, "MOD": 6, "ADMIN": 2}</t>
        </is>
      </c>
    </row>
    <row r="432" ht="15.75" customHeight="1" s="48">
      <c r="A432" s="52" t="n"/>
      <c r="B432" s="52" t="n"/>
      <c r="C432" s="52" t="n"/>
      <c r="D432" s="52" t="n"/>
      <c r="E432" s="13" t="inlineStr">
        <is>
          <t>users.byStatus</t>
        </is>
      </c>
      <c r="F432" s="13" t="inlineStr">
        <is>
          <t>object</t>
        </is>
      </c>
      <c r="G432" s="11" t="inlineStr">
        <is>
          <t>Có</t>
        </is>
      </c>
      <c r="H432" s="12" t="inlineStr">
        <is>
          <t>Số tài khoản theo status</t>
        </is>
      </c>
      <c r="I432" s="13" t="inlineStr">
        <is>
          <t>{"active": 1190, "pending_verification": 40, "suspended": 12, "banned": 5, "deactivated": 3}</t>
        </is>
      </c>
    </row>
    <row r="433" ht="15.75" customHeight="1" s="48">
      <c r="A433" s="52" t="n"/>
      <c r="B433" s="52" t="n"/>
      <c r="C433" s="52" t="n"/>
      <c r="D433" s="52" t="n"/>
      <c r="E433" s="13" t="inlineStr">
        <is>
          <t>restaurants</t>
        </is>
      </c>
      <c r="F433" s="13" t="inlineStr">
        <is>
          <t>object</t>
        </is>
      </c>
      <c r="G433" s="11" t="inlineStr">
        <is>
          <t>Có</t>
        </is>
      </c>
      <c r="H433" s="12" t="inlineStr">
        <is>
          <t>Nhà hàng</t>
        </is>
      </c>
      <c r="I433" s="13" t="n"/>
    </row>
    <row r="434" ht="15.75" customHeight="1" s="48">
      <c r="A434" s="52" t="n"/>
      <c r="B434" s="52" t="n"/>
      <c r="C434" s="52" t="n"/>
      <c r="D434" s="52" t="n"/>
      <c r="E434" s="13" t="inlineStr">
        <is>
          <t>restaurants.total</t>
        </is>
      </c>
      <c r="F434" s="13" t="inlineStr">
        <is>
          <t>int</t>
        </is>
      </c>
      <c r="G434" s="11" t="inlineStr">
        <is>
          <t>Có</t>
        </is>
      </c>
      <c r="H434" s="12" t="inlineStr">
        <is>
          <t>Tổng</t>
        </is>
      </c>
      <c r="I434" s="13" t="inlineStr">
        <is>
          <t>62</t>
        </is>
      </c>
    </row>
    <row r="435" ht="15.75" customHeight="1" s="48">
      <c r="A435" s="52" t="n"/>
      <c r="B435" s="52" t="n"/>
      <c r="C435" s="52" t="n"/>
      <c r="D435" s="52" t="n"/>
      <c r="E435" s="13" t="inlineStr">
        <is>
          <t>restaurants.new</t>
        </is>
      </c>
      <c r="F435" s="13" t="inlineStr">
        <is>
          <t>int</t>
        </is>
      </c>
      <c r="G435" s="11" t="inlineStr">
        <is>
          <t>Có</t>
        </is>
      </c>
      <c r="H435" s="12" t="inlineStr">
        <is>
          <t>Tạo mới trong kỳ</t>
        </is>
      </c>
      <c r="I435" s="13" t="inlineStr">
        <is>
          <t>15</t>
        </is>
      </c>
    </row>
    <row r="436" ht="15.75" customHeight="1" s="48">
      <c r="A436" s="52" t="n"/>
      <c r="B436" s="52" t="n"/>
      <c r="C436" s="52" t="n"/>
      <c r="D436" s="52" t="n"/>
      <c r="E436" s="13" t="inlineStr">
        <is>
          <t>restaurants.byVerificationStatus</t>
        </is>
      </c>
      <c r="F436" s="13" t="inlineStr">
        <is>
          <t>object</t>
        </is>
      </c>
      <c r="G436" s="11" t="inlineStr">
        <is>
          <t>Có</t>
        </is>
      </c>
      <c r="H436" s="12" t="inlineStr">
        <is>
          <t>Theo verification_status</t>
        </is>
      </c>
      <c r="I436" s="13" t="inlineStr">
        <is>
          <t>{"unverified": 5, "pending": 4, "verified": 50, "rejected": 3}</t>
        </is>
      </c>
    </row>
    <row r="437" ht="15.75" customHeight="1" s="48">
      <c r="A437" s="52" t="n"/>
      <c r="B437" s="52" t="n"/>
      <c r="C437" s="52" t="n"/>
      <c r="D437" s="52" t="n"/>
      <c r="E437" s="13" t="inlineStr">
        <is>
          <t>restaurants.byModerationStatus</t>
        </is>
      </c>
      <c r="F437" s="13" t="inlineStr">
        <is>
          <t>object</t>
        </is>
      </c>
      <c r="G437" s="11" t="inlineStr">
        <is>
          <t>Có</t>
        </is>
      </c>
      <c r="H437" s="12" t="inlineStr">
        <is>
          <t>Theo moderation_status</t>
        </is>
      </c>
      <c r="I437" s="13" t="inlineStr">
        <is>
          <t>{"visible": 58, "hidden": 3, "suspended": 1}</t>
        </is>
      </c>
    </row>
    <row r="438" ht="15.75" customHeight="1" s="48">
      <c r="A438" s="52" t="n"/>
      <c r="B438" s="52" t="n"/>
      <c r="C438" s="52" t="n"/>
      <c r="D438" s="52" t="n"/>
      <c r="E438" s="13" t="inlineStr">
        <is>
          <t>queues</t>
        </is>
      </c>
      <c r="F438" s="13" t="inlineStr">
        <is>
          <t>object</t>
        </is>
      </c>
      <c r="G438" s="11" t="inlineStr">
        <is>
          <t>Có</t>
        </is>
      </c>
      <c r="H438" s="12" t="inlineStr">
        <is>
          <t>Việc đang chờ Mod</t>
        </is>
      </c>
      <c r="I438" s="13" t="n"/>
    </row>
    <row r="439" ht="15.75" customHeight="1" s="48">
      <c r="A439" s="52" t="n"/>
      <c r="B439" s="52" t="n"/>
      <c r="C439" s="52" t="n"/>
      <c r="D439" s="52" t="n"/>
      <c r="E439" s="13" t="inlineStr">
        <is>
          <t>queues.pendingVerifications</t>
        </is>
      </c>
      <c r="F439" s="13" t="inlineStr">
        <is>
          <t>int</t>
        </is>
      </c>
      <c r="G439" s="11" t="inlineStr">
        <is>
          <t>Có</t>
        </is>
      </c>
      <c r="H439" s="12" t="inlineStr">
        <is>
          <t>Hồ sơ xác minh pending</t>
        </is>
      </c>
      <c r="I439" s="13" t="inlineStr">
        <is>
          <t>4</t>
        </is>
      </c>
    </row>
    <row r="440" ht="15.75" customHeight="1" s="48">
      <c r="A440" s="52" t="n"/>
      <c r="B440" s="52" t="n"/>
      <c r="C440" s="52" t="n"/>
      <c r="D440" s="52" t="n"/>
      <c r="E440" s="13" t="inlineStr">
        <is>
          <t>queues.pendingMenus</t>
        </is>
      </c>
      <c r="F440" s="13" t="inlineStr">
        <is>
          <t>int</t>
        </is>
      </c>
      <c r="G440" s="11" t="inlineStr">
        <is>
          <t>Có</t>
        </is>
      </c>
      <c r="H440" s="12" t="inlineStr">
        <is>
          <t>Bản menu pending</t>
        </is>
      </c>
      <c r="I440" s="13" t="inlineStr">
        <is>
          <t>6</t>
        </is>
      </c>
    </row>
    <row r="441" ht="15.75" customHeight="1" s="48">
      <c r="A441" s="52" t="n"/>
      <c r="B441" s="52" t="n"/>
      <c r="C441" s="52" t="n"/>
      <c r="D441" s="52" t="n"/>
      <c r="E441" s="13" t="inlineStr">
        <is>
          <t>queues.pendingRestaurantReports</t>
        </is>
      </c>
      <c r="F441" s="13" t="inlineStr">
        <is>
          <t>int</t>
        </is>
      </c>
      <c r="G441" s="11" t="inlineStr">
        <is>
          <t>Có</t>
        </is>
      </c>
      <c r="H441" s="12" t="inlineStr">
        <is>
          <t>Báo cáo nhà hàng pending/in_review</t>
        </is>
      </c>
      <c r="I441" s="13" t="inlineStr">
        <is>
          <t>3</t>
        </is>
      </c>
    </row>
    <row r="442" ht="15.75" customHeight="1" s="48">
      <c r="A442" s="52" t="n"/>
      <c r="B442" s="52" t="n"/>
      <c r="C442" s="52" t="n"/>
      <c r="D442" s="52" t="n"/>
      <c r="E442" s="13" t="inlineStr">
        <is>
          <t>queues.pendingSocialReports</t>
        </is>
      </c>
      <c r="F442" s="13" t="inlineStr">
        <is>
          <t>int</t>
        </is>
      </c>
      <c r="G442" s="11" t="inlineStr">
        <is>
          <t>Có</t>
        </is>
      </c>
      <c r="H442" s="12" t="inlineStr">
        <is>
          <t>Báo cáo blog pending/in_review</t>
        </is>
      </c>
      <c r="I442" s="13" t="inlineStr">
        <is>
          <t>7</t>
        </is>
      </c>
    </row>
    <row r="443" ht="15.75" customHeight="1" s="48">
      <c r="A443" s="52" t="n"/>
      <c r="B443" s="52" t="n"/>
      <c r="C443" s="52" t="n"/>
      <c r="D443" s="52" t="n"/>
      <c r="E443" s="13" t="inlineStr">
        <is>
          <t>content</t>
        </is>
      </c>
      <c r="F443" s="13" t="inlineStr">
        <is>
          <t>object</t>
        </is>
      </c>
      <c r="G443" s="11" t="inlineStr">
        <is>
          <t>Có</t>
        </is>
      </c>
      <c r="H443" s="12" t="inlineStr">
        <is>
          <t>Nội dung tạo trong kỳ</t>
        </is>
      </c>
      <c r="I443" s="13" t="n"/>
    </row>
    <row r="444" ht="15.75" customHeight="1" s="48">
      <c r="A444" s="52" t="n"/>
      <c r="B444" s="52" t="n"/>
      <c r="C444" s="52" t="n"/>
      <c r="D444" s="52" t="n"/>
      <c r="E444" s="13" t="inlineStr">
        <is>
          <t>content.blogs</t>
        </is>
      </c>
      <c r="F444" s="13" t="inlineStr">
        <is>
          <t>int</t>
        </is>
      </c>
      <c r="G444" s="11" t="inlineStr">
        <is>
          <t>Có</t>
        </is>
      </c>
      <c r="H444" s="12" t="inlineStr">
        <is>
          <t>Blog</t>
        </is>
      </c>
      <c r="I444" s="13" t="inlineStr">
        <is>
          <t>85</t>
        </is>
      </c>
    </row>
    <row r="445" ht="15.75" customHeight="1" s="48">
      <c r="A445" s="52" t="n"/>
      <c r="B445" s="52" t="n"/>
      <c r="C445" s="52" t="n"/>
      <c r="D445" s="52" t="n"/>
      <c r="E445" s="13" t="inlineStr">
        <is>
          <t>content.comments</t>
        </is>
      </c>
      <c r="F445" s="13" t="inlineStr">
        <is>
          <t>int</t>
        </is>
      </c>
      <c r="G445" s="11" t="inlineStr">
        <is>
          <t>Có</t>
        </is>
      </c>
      <c r="H445" s="12" t="inlineStr">
        <is>
          <t>Bình luận</t>
        </is>
      </c>
      <c r="I445" s="13" t="inlineStr">
        <is>
          <t>410</t>
        </is>
      </c>
    </row>
    <row r="446" ht="15.75" customHeight="1" s="48">
      <c r="A446" s="52" t="n"/>
      <c r="B446" s="52" t="n"/>
      <c r="C446" s="52" t="n"/>
      <c r="D446" s="52" t="n"/>
      <c r="E446" s="13" t="inlineStr">
        <is>
          <t>content.reviews</t>
        </is>
      </c>
      <c r="F446" s="13" t="inlineStr">
        <is>
          <t>int</t>
        </is>
      </c>
      <c r="G446" s="11" t="inlineStr">
        <is>
          <t>Có</t>
        </is>
      </c>
      <c r="H446" s="12" t="inlineStr">
        <is>
          <t>Review</t>
        </is>
      </c>
      <c r="I446" s="13" t="inlineStr">
        <is>
          <t>260</t>
        </is>
      </c>
    </row>
    <row r="447" ht="15.75" customHeight="1" s="48">
      <c r="A447" s="52" t="n"/>
      <c r="B447" s="52" t="n"/>
      <c r="C447" s="52" t="n"/>
      <c r="D447" s="52" t="n"/>
      <c r="E447" s="13" t="inlineStr">
        <is>
          <t>roadmaps</t>
        </is>
      </c>
      <c r="F447" s="13" t="inlineStr">
        <is>
          <t>object</t>
        </is>
      </c>
      <c r="G447" s="11" t="inlineStr">
        <is>
          <t>Có</t>
        </is>
      </c>
      <c r="H447" s="12" t="inlineStr">
        <is>
          <t>Roadmap trong kỳ</t>
        </is>
      </c>
      <c r="I447" s="13" t="n"/>
    </row>
    <row r="448" ht="15.75" customHeight="1" s="48">
      <c r="A448" s="52" t="n"/>
      <c r="B448" s="52" t="n"/>
      <c r="C448" s="52" t="n"/>
      <c r="D448" s="52" t="n"/>
      <c r="E448" s="13" t="inlineStr">
        <is>
          <t>roadmaps.created</t>
        </is>
      </c>
      <c r="F448" s="13" t="inlineStr">
        <is>
          <t>int</t>
        </is>
      </c>
      <c r="G448" s="11" t="inlineStr">
        <is>
          <t>Có</t>
        </is>
      </c>
      <c r="H448" s="12" t="inlineStr">
        <is>
          <t>Roadmap tạo mới</t>
        </is>
      </c>
      <c r="I448" s="13" t="inlineStr">
        <is>
          <t>520</t>
        </is>
      </c>
    </row>
    <row r="449" ht="15.75" customHeight="1" s="48">
      <c r="A449" s="52" t="n"/>
      <c r="B449" s="52" t="n"/>
      <c r="C449" s="52" t="n"/>
      <c r="D449" s="52" t="n"/>
      <c r="E449" s="13" t="inlineStr">
        <is>
          <t>roadmaps.aiGenerationJobs</t>
        </is>
      </c>
      <c r="F449" s="13" t="inlineStr">
        <is>
          <t>int</t>
        </is>
      </c>
      <c r="G449" s="11" t="inlineStr">
        <is>
          <t>Có</t>
        </is>
      </c>
      <c r="H449" s="12" t="inlineStr">
        <is>
          <t>Job sinh AI</t>
        </is>
      </c>
      <c r="I449" s="13" t="inlineStr">
        <is>
          <t>730</t>
        </is>
      </c>
    </row>
    <row r="450" ht="15.75" customHeight="1" s="48">
      <c r="A450" s="52" t="n"/>
      <c r="B450" s="52" t="n"/>
      <c r="C450" s="52" t="n"/>
      <c r="D450" s="52" t="n"/>
      <c r="E450" s="13" t="inlineStr">
        <is>
          <t>feedback</t>
        </is>
      </c>
      <c r="F450" s="13" t="inlineStr">
        <is>
          <t>object</t>
        </is>
      </c>
      <c r="G450" s="11" t="inlineStr">
        <is>
          <t>Có</t>
        </is>
      </c>
      <c r="H450" s="12" t="inlineStr">
        <is>
          <t>Like/dislike món trong kỳ</t>
        </is>
      </c>
      <c r="I450" s="13" t="n"/>
    </row>
    <row r="451" ht="15.75" customHeight="1" s="48">
      <c r="A451" s="52" t="n"/>
      <c r="B451" s="52" t="n"/>
      <c r="C451" s="52" t="n"/>
      <c r="D451" s="52" t="n"/>
      <c r="E451" s="13" t="inlineStr">
        <is>
          <t>feedback.likes</t>
        </is>
      </c>
      <c r="F451" s="13" t="inlineStr">
        <is>
          <t>int</t>
        </is>
      </c>
      <c r="G451" s="11" t="inlineStr">
        <is>
          <t>Có</t>
        </is>
      </c>
      <c r="H451" s="12" t="inlineStr">
        <is>
          <t>Like</t>
        </is>
      </c>
      <c r="I451" s="13" t="inlineStr">
        <is>
          <t>3100</t>
        </is>
      </c>
    </row>
    <row r="452" ht="15.75" customHeight="1" s="48">
      <c r="A452" s="52" t="n"/>
      <c r="B452" s="52" t="n"/>
      <c r="C452" s="52" t="n"/>
      <c r="D452" s="52" t="n"/>
      <c r="E452" s="13" t="inlineStr">
        <is>
          <t>feedback.dislikes</t>
        </is>
      </c>
      <c r="F452" s="13" t="inlineStr">
        <is>
          <t>int</t>
        </is>
      </c>
      <c r="G452" s="11" t="inlineStr">
        <is>
          <t>Có</t>
        </is>
      </c>
      <c r="H452" s="12" t="inlineStr">
        <is>
          <t>Dislike</t>
        </is>
      </c>
      <c r="I452" s="13" t="inlineStr">
        <is>
          <t>420</t>
        </is>
      </c>
    </row>
    <row r="453" ht="15.75" customHeight="1" s="48">
      <c r="A453" s="52" t="n"/>
      <c r="B453" s="52" t="n"/>
      <c r="C453" s="52" t="n"/>
      <c r="D453" s="52" t="n"/>
      <c r="E453" s="13" t="inlineStr">
        <is>
          <t>outbox</t>
        </is>
      </c>
      <c r="F453" s="13" t="inlineStr">
        <is>
          <t>object</t>
        </is>
      </c>
      <c r="G453" s="11" t="inlineStr">
        <is>
          <t>Có</t>
        </is>
      </c>
      <c r="H453" s="12" t="inlineStr">
        <is>
          <t>Tình trạng đồng bộ sang reco (hiện tại)</t>
        </is>
      </c>
      <c r="I453" s="13" t="n"/>
    </row>
    <row r="454" ht="15.75" customHeight="1" s="48">
      <c r="A454" s="52" t="n"/>
      <c r="B454" s="52" t="n"/>
      <c r="C454" s="52" t="n"/>
      <c r="D454" s="52" t="n"/>
      <c r="E454" s="13" t="inlineStr">
        <is>
          <t>outbox.pending</t>
        </is>
      </c>
      <c r="F454" s="13" t="inlineStr">
        <is>
          <t>int</t>
        </is>
      </c>
      <c r="G454" s="11" t="inlineStr">
        <is>
          <t>Có</t>
        </is>
      </c>
      <c r="H454" s="12" t="inlineStr">
        <is>
          <t>Đang chờ gửi</t>
        </is>
      </c>
      <c r="I454" s="13" t="inlineStr">
        <is>
          <t>2</t>
        </is>
      </c>
    </row>
    <row r="455" ht="15.75" customHeight="1" s="48">
      <c r="A455" s="53" t="n"/>
      <c r="B455" s="53" t="n"/>
      <c r="C455" s="53" t="n"/>
      <c r="D455" s="53" t="n"/>
      <c r="E455" s="13" t="inlineStr">
        <is>
          <t>outbox.dead</t>
        </is>
      </c>
      <c r="F455" s="13" t="inlineStr">
        <is>
          <t>int</t>
        </is>
      </c>
      <c r="G455" s="11" t="inlineStr">
        <is>
          <t>Có</t>
        </is>
      </c>
      <c r="H455" s="12" t="inlineStr">
        <is>
          <t>Gửi thất bại hết số lần thử</t>
        </is>
      </c>
      <c r="I455" s="13" t="inlineStr">
        <is>
          <t>0</t>
        </is>
      </c>
    </row>
    <row r="456" ht="15.75" customHeight="1" s="48">
      <c r="A456" s="4" t="inlineStr">
        <is>
          <t>ADM-D2</t>
        </is>
      </c>
      <c r="B456" s="14" t="inlineStr">
        <is>
          <t>GET</t>
        </is>
      </c>
      <c r="C456" s="8" t="inlineStr">
        <is>
          <t>/api/v1/admin/dashboard/timeseries</t>
        </is>
      </c>
      <c r="D456" s="6" t="inlineStr">
        <is>
          <t>Response 200 OK</t>
        </is>
      </c>
      <c r="E456" s="8" t="inlineStr">
        <is>
          <t>metric</t>
        </is>
      </c>
      <c r="F456" s="8" t="inlineStr">
        <is>
          <t>enum</t>
        </is>
      </c>
      <c r="G456" s="4" t="inlineStr">
        <is>
          <t>Có</t>
        </is>
      </c>
      <c r="H456" s="6" t="inlineStr">
        <is>
          <t>new_users | new_restaurants | roadmaps | blogs | reports | feedbacks | dish_rolls</t>
        </is>
      </c>
      <c r="I456" s="8" t="inlineStr">
        <is>
          <t>new_users</t>
        </is>
      </c>
    </row>
    <row r="457" ht="15.75" customHeight="1" s="48">
      <c r="A457" s="52" t="n"/>
      <c r="B457" s="52" t="n"/>
      <c r="C457" s="52" t="n"/>
      <c r="D457" s="52" t="n"/>
      <c r="E457" s="8" t="inlineStr">
        <is>
          <t>interval</t>
        </is>
      </c>
      <c r="F457" s="8" t="inlineStr">
        <is>
          <t>enum</t>
        </is>
      </c>
      <c r="G457" s="4" t="inlineStr">
        <is>
          <t>Có</t>
        </is>
      </c>
      <c r="H457" s="6" t="inlineStr">
        <is>
          <t>day | week | month</t>
        </is>
      </c>
      <c r="I457" s="8" t="inlineStr">
        <is>
          <t>day</t>
        </is>
      </c>
    </row>
    <row r="458" ht="15.75" customHeight="1" s="48">
      <c r="A458" s="52" t="n"/>
      <c r="B458" s="52" t="n"/>
      <c r="C458" s="52" t="n"/>
      <c r="D458" s="52" t="n"/>
      <c r="E458" s="8" t="inlineStr">
        <is>
          <t>points</t>
        </is>
      </c>
      <c r="F458" s="8" t="inlineStr">
        <is>
          <t>object[]</t>
        </is>
      </c>
      <c r="G458" s="4" t="inlineStr">
        <is>
          <t>Có</t>
        </is>
      </c>
      <c r="H458" s="6" t="inlineStr">
        <is>
          <t>Một điểm mỗi khoảng, kể cả khoảng = 0</t>
        </is>
      </c>
      <c r="I458" s="8" t="n"/>
    </row>
    <row r="459" ht="15.75" customHeight="1" s="48">
      <c r="A459" s="52" t="n"/>
      <c r="B459" s="52" t="n"/>
      <c r="C459" s="52" t="n"/>
      <c r="D459" s="52" t="n"/>
      <c r="E459" s="8" t="inlineStr">
        <is>
          <t>points[].bucket</t>
        </is>
      </c>
      <c r="F459" s="8" t="inlineStr">
        <is>
          <t>date</t>
        </is>
      </c>
      <c r="G459" s="4" t="inlineStr">
        <is>
          <t>Có</t>
        </is>
      </c>
      <c r="H459" s="6" t="inlineStr">
        <is>
          <t>Ngày đầu khoảng</t>
        </is>
      </c>
      <c r="I459" s="8" t="inlineStr">
        <is>
          <t>2026-10-01</t>
        </is>
      </c>
    </row>
    <row r="460" ht="15.75" customHeight="1" s="48">
      <c r="A460" s="53" t="n"/>
      <c r="B460" s="53" t="n"/>
      <c r="C460" s="53" t="n"/>
      <c r="D460" s="53" t="n"/>
      <c r="E460" s="8" t="inlineStr">
        <is>
          <t>points[].value</t>
        </is>
      </c>
      <c r="F460" s="8" t="inlineStr">
        <is>
          <t>int</t>
        </is>
      </c>
      <c r="G460" s="4" t="inlineStr">
        <is>
          <t>Có</t>
        </is>
      </c>
      <c r="H460" s="6" t="inlineStr">
        <is>
          <t>Giá trị</t>
        </is>
      </c>
      <c r="I460" s="8" t="inlineStr">
        <is>
          <t>18</t>
        </is>
      </c>
    </row>
    <row r="461" ht="15.75" customHeight="1" s="48">
      <c r="A461" s="11" t="inlineStr">
        <is>
          <t>ADM-D3</t>
        </is>
      </c>
      <c r="B461" s="14" t="inlineStr">
        <is>
          <t>GET</t>
        </is>
      </c>
      <c r="C461" s="13" t="inlineStr">
        <is>
          <t>/api/v1/admin/dashboard/top</t>
        </is>
      </c>
      <c r="D461" s="12" t="inlineStr">
        <is>
          <t>Response 200 OK</t>
        </is>
      </c>
      <c r="E461" s="13" t="inlineStr">
        <is>
          <t>type</t>
        </is>
      </c>
      <c r="F461" s="13" t="inlineStr">
        <is>
          <t>enum</t>
        </is>
      </c>
      <c r="G461" s="11" t="inlineStr">
        <is>
          <t>Có</t>
        </is>
      </c>
      <c r="H461" s="12" t="inlineStr">
        <is>
          <t>dishes | restaurants | blogs</t>
        </is>
      </c>
      <c r="I461" s="13" t="inlineStr">
        <is>
          <t>dishes</t>
        </is>
      </c>
    </row>
    <row r="462" ht="15.75" customHeight="1" s="48">
      <c r="A462" s="52" t="n"/>
      <c r="B462" s="52" t="n"/>
      <c r="C462" s="52" t="n"/>
      <c r="D462" s="52" t="n"/>
      <c r="E462" s="13" t="inlineStr">
        <is>
          <t>items</t>
        </is>
      </c>
      <c r="F462" s="13" t="inlineStr">
        <is>
          <t>object[]</t>
        </is>
      </c>
      <c r="G462" s="11" t="inlineStr">
        <is>
          <t>Có</t>
        </is>
      </c>
      <c r="H462" s="12" t="inlineStr">
        <is>
          <t>Xếp giảm dần theo score</t>
        </is>
      </c>
      <c r="I462" s="13" t="n"/>
    </row>
    <row r="463" ht="15.75" customHeight="1" s="48">
      <c r="A463" s="52" t="n"/>
      <c r="B463" s="52" t="n"/>
      <c r="C463" s="52" t="n"/>
      <c r="D463" s="52" t="n"/>
      <c r="E463" s="13" t="inlineStr">
        <is>
          <t>items[].id</t>
        </is>
      </c>
      <c r="F463" s="13" t="inlineStr">
        <is>
          <t>long</t>
        </is>
      </c>
      <c r="G463" s="11" t="inlineStr">
        <is>
          <t>Có</t>
        </is>
      </c>
      <c r="H463" s="12" t="inlineStr">
        <is>
          <t>dishes.id / restaurants.id / blogs.id</t>
        </is>
      </c>
      <c r="I463" s="13" t="inlineStr">
        <is>
          <t>105</t>
        </is>
      </c>
    </row>
    <row r="464" ht="15.75" customHeight="1" s="48">
      <c r="A464" s="52" t="n"/>
      <c r="B464" s="52" t="n"/>
      <c r="C464" s="52" t="n"/>
      <c r="D464" s="52" t="n"/>
      <c r="E464" s="13" t="inlineStr">
        <is>
          <t>items[].name</t>
        </is>
      </c>
      <c r="F464" s="13" t="inlineStr">
        <is>
          <t>string</t>
        </is>
      </c>
      <c r="G464" s="11" t="inlineStr">
        <is>
          <t>Có</t>
        </is>
      </c>
      <c r="H464" s="12" t="inlineStr">
        <is>
          <t>Tên món / tên quán / tiêu đề blog</t>
        </is>
      </c>
      <c r="I464" s="13" t="inlineStr">
        <is>
          <t>Bún bò Huế</t>
        </is>
      </c>
    </row>
    <row r="465" ht="15.75" customHeight="1" s="48">
      <c r="A465" s="52" t="n"/>
      <c r="B465" s="52" t="n"/>
      <c r="C465" s="52" t="n"/>
      <c r="D465" s="52" t="n"/>
      <c r="E465" s="13" t="inlineStr">
        <is>
          <t>items[].score</t>
        </is>
      </c>
      <c r="F465" s="13" t="inlineStr">
        <is>
          <t>decimal</t>
        </is>
      </c>
      <c r="G465" s="11" t="inlineStr">
        <is>
          <t>Có</t>
        </is>
      </c>
      <c r="H465" s="12" t="inlineStr">
        <is>
          <t>dishes: like_count; restaurants: rating_avg; blogs: like_count</t>
        </is>
      </c>
      <c r="I465" s="13" t="inlineStr">
        <is>
          <t>128</t>
        </is>
      </c>
    </row>
    <row r="466" ht="15.75" customHeight="1" s="48">
      <c r="A466" s="53" t="n"/>
      <c r="B466" s="53" t="n"/>
      <c r="C466" s="53" t="n"/>
      <c r="D466" s="53" t="n"/>
      <c r="E466" s="13" t="inlineStr">
        <is>
          <t>items[].subtitle</t>
        </is>
      </c>
      <c r="F466" s="13" t="inlineStr">
        <is>
          <t>string | null</t>
        </is>
      </c>
      <c r="G466" s="11" t="inlineStr">
        <is>
          <t>Không</t>
        </is>
      </c>
      <c r="H466" s="12" t="inlineStr">
        <is>
          <t>Tên quán (với món), tác giả (với blog)</t>
        </is>
      </c>
      <c r="I466" s="13" t="inlineStr">
        <is>
          <t>Bún Bò Bà Diệu</t>
        </is>
      </c>
    </row>
    <row r="467" ht="15.75" customHeight="1" s="48">
      <c r="A467" s="4" t="inlineStr">
        <is>
          <t>ADM-A1</t>
        </is>
      </c>
      <c r="B467" s="14" t="inlineStr">
        <is>
          <t>GET</t>
        </is>
      </c>
      <c r="C467" s="8" t="inlineStr">
        <is>
          <t>/api/v1/admin/audit-logs</t>
        </is>
      </c>
      <c r="D467" s="6" t="inlineStr">
        <is>
          <t>Response 200 OK</t>
        </is>
      </c>
      <c r="E467" s="8" t="inlineStr">
        <is>
          <t>items</t>
        </is>
      </c>
      <c r="F467" s="8" t="inlineStr">
        <is>
          <t>@AuditLog[]</t>
        </is>
      </c>
      <c r="G467" s="4" t="inlineStr">
        <is>
          <t>Có</t>
        </is>
      </c>
      <c r="H467" s="6" t="inlineStr">
        <is>
          <t>Các phần tử của trang hiện tại. Cấu trúc: xem DTO AuditLog</t>
        </is>
      </c>
      <c r="I467" s="8" t="n"/>
    </row>
    <row r="468" ht="15.75" customHeight="1" s="48">
      <c r="A468" s="52" t="n"/>
      <c r="B468" s="52" t="n"/>
      <c r="C468" s="52" t="n"/>
      <c r="D468" s="52" t="n"/>
      <c r="E468" s="8" t="inlineStr">
        <is>
          <t>page</t>
        </is>
      </c>
      <c r="F468" s="8" t="inlineStr">
        <is>
          <t>int</t>
        </is>
      </c>
      <c r="G468" s="4" t="inlineStr">
        <is>
          <t>Có</t>
        </is>
      </c>
      <c r="H468" s="6" t="inlineStr">
        <is>
          <t>Trang hiện tại, bắt đầu từ 1</t>
        </is>
      </c>
      <c r="I468" s="8" t="inlineStr">
        <is>
          <t>1</t>
        </is>
      </c>
    </row>
    <row r="469" ht="15.75" customHeight="1" s="48">
      <c r="A469" s="52" t="n"/>
      <c r="B469" s="52" t="n"/>
      <c r="C469" s="52" t="n"/>
      <c r="D469" s="52" t="n"/>
      <c r="E469" s="8" t="inlineStr">
        <is>
          <t>pageSize</t>
        </is>
      </c>
      <c r="F469" s="8" t="inlineStr">
        <is>
          <t>int</t>
        </is>
      </c>
      <c r="G469" s="4" t="inlineStr">
        <is>
          <t>Có</t>
        </is>
      </c>
      <c r="H469" s="6" t="inlineStr">
        <is>
          <t>Số phần tử mỗi trang</t>
        </is>
      </c>
      <c r="I469" s="8" t="inlineStr">
        <is>
          <t>20</t>
        </is>
      </c>
    </row>
    <row r="470" ht="15.75" customHeight="1" s="48">
      <c r="A470" s="52" t="n"/>
      <c r="B470" s="52" t="n"/>
      <c r="C470" s="52" t="n"/>
      <c r="D470" s="52" t="n"/>
      <c r="E470" s="8" t="inlineStr">
        <is>
          <t>totalItems</t>
        </is>
      </c>
      <c r="F470" s="8" t="inlineStr">
        <is>
          <t>long</t>
        </is>
      </c>
      <c r="G470" s="4" t="inlineStr">
        <is>
          <t>Có</t>
        </is>
      </c>
      <c r="H470" s="6" t="inlineStr">
        <is>
          <t>Tổng số phần tử thỏa bộ lọc</t>
        </is>
      </c>
      <c r="I470" s="8" t="inlineStr">
        <is>
          <t>57</t>
        </is>
      </c>
    </row>
    <row r="471" ht="15.75" customHeight="1" s="48">
      <c r="A471" s="53" t="n"/>
      <c r="B471" s="53" t="n"/>
      <c r="C471" s="53" t="n"/>
      <c r="D471" s="53" t="n"/>
      <c r="E471" s="8" t="inlineStr">
        <is>
          <t>totalPages</t>
        </is>
      </c>
      <c r="F471" s="8" t="inlineStr">
        <is>
          <t>int</t>
        </is>
      </c>
      <c r="G471" s="4" t="inlineStr">
        <is>
          <t>Có</t>
        </is>
      </c>
      <c r="H471" s="6" t="inlineStr">
        <is>
          <t>Tổng số trang</t>
        </is>
      </c>
      <c r="I471" s="8" t="inlineStr">
        <is>
          <t>3</t>
        </is>
      </c>
    </row>
    <row r="472" ht="15.75" customHeight="1" s="48">
      <c r="A472" s="11" t="inlineStr">
        <is>
          <t>ADM-A2</t>
        </is>
      </c>
      <c r="B472" s="14" t="inlineStr">
        <is>
          <t>GET</t>
        </is>
      </c>
      <c r="C472" s="13" t="inlineStr">
        <is>
          <t>/api/v1/admin/audit-logs/{auditLogId}</t>
        </is>
      </c>
      <c r="D472" s="12" t="inlineStr">
        <is>
          <t>Response 200 OK</t>
        </is>
      </c>
      <c r="E472" s="13" t="inlineStr">
        <is>
          <t>(toàn bộ trường)</t>
        </is>
      </c>
      <c r="F472" s="13" t="inlineStr">
        <is>
          <t>@AuditLog</t>
        </is>
      </c>
      <c r="G472" s="11" t="inlineStr">
        <is>
          <t>Có</t>
        </is>
      </c>
      <c r="H472" s="12" t="inlineStr">
        <is>
          <t>Gồm mọi trường của AuditLog (xem sheet DTO)</t>
        </is>
      </c>
      <c r="I472" s="13" t="n"/>
    </row>
    <row r="473" ht="15.75" customHeight="1" s="48">
      <c r="A473" s="52" t="n"/>
      <c r="B473" s="52" t="n"/>
      <c r="C473" s="52" t="n"/>
      <c r="D473" s="52" t="n"/>
      <c r="E473" s="13" t="inlineStr">
        <is>
          <t>oldValues</t>
        </is>
      </c>
      <c r="F473" s="13" t="inlineStr">
        <is>
          <t>object | null</t>
        </is>
      </c>
      <c r="G473" s="11" t="inlineStr">
        <is>
          <t>Không</t>
        </is>
      </c>
      <c r="H473" s="12" t="inlineStr">
        <is>
          <t>audit_logs.old_values</t>
        </is>
      </c>
      <c r="I473" s="13" t="inlineStr">
        <is>
          <t>{"status": "active"}</t>
        </is>
      </c>
    </row>
    <row r="474" ht="15.75" customHeight="1" s="48">
      <c r="A474" s="52" t="n"/>
      <c r="B474" s="52" t="n"/>
      <c r="C474" s="52" t="n"/>
      <c r="D474" s="52" t="n"/>
      <c r="E474" s="13" t="inlineStr">
        <is>
          <t>newValues</t>
        </is>
      </c>
      <c r="F474" s="13" t="inlineStr">
        <is>
          <t>object | null</t>
        </is>
      </c>
      <c r="G474" s="11" t="inlineStr">
        <is>
          <t>Không</t>
        </is>
      </c>
      <c r="H474" s="12" t="inlineStr">
        <is>
          <t>audit_logs.new_values</t>
        </is>
      </c>
      <c r="I474" s="13" t="inlineStr">
        <is>
          <t>{"status": "suspended", "suspended_until": "2026-10-09T08:00:00Z"}</t>
        </is>
      </c>
    </row>
    <row r="475" ht="15.75" customHeight="1" s="48">
      <c r="A475" s="52" t="n"/>
      <c r="B475" s="52" t="n"/>
      <c r="C475" s="52" t="n"/>
      <c r="D475" s="52" t="n"/>
      <c r="E475" s="13" t="inlineStr">
        <is>
          <t>ipAddress</t>
        </is>
      </c>
      <c r="F475" s="13" t="inlineStr">
        <is>
          <t>string | null</t>
        </is>
      </c>
      <c r="G475" s="11" t="inlineStr">
        <is>
          <t>Không</t>
        </is>
      </c>
      <c r="H475" s="12" t="inlineStr">
        <is>
          <t>audit_logs.ip_address</t>
        </is>
      </c>
      <c r="I475" s="13" t="inlineStr">
        <is>
          <t>113.161.4.20</t>
        </is>
      </c>
    </row>
    <row r="476" ht="15.75" customHeight="1" s="48">
      <c r="A476" s="53" t="n"/>
      <c r="B476" s="53" t="n"/>
      <c r="C476" s="53" t="n"/>
      <c r="D476" s="53" t="n"/>
      <c r="E476" s="13" t="inlineStr">
        <is>
          <t>userAgent</t>
        </is>
      </c>
      <c r="F476" s="13" t="inlineStr">
        <is>
          <t>string | null</t>
        </is>
      </c>
      <c r="G476" s="11" t="inlineStr">
        <is>
          <t>Không</t>
        </is>
      </c>
      <c r="H476" s="12" t="inlineStr">
        <is>
          <t>audit_logs.user_agent</t>
        </is>
      </c>
      <c r="I476" s="13" t="inlineStr">
        <is>
          <t>Mozilla/5.0 (Windows NT 10.0)</t>
        </is>
      </c>
    </row>
    <row r="477" ht="15.75" customHeight="1" s="48">
      <c r="A477" s="4" t="inlineStr">
        <is>
          <t>ADM-M1</t>
        </is>
      </c>
      <c r="B477" s="14" t="inlineStr">
        <is>
          <t>GET</t>
        </is>
      </c>
      <c r="C477" s="8" t="inlineStr">
        <is>
          <t>/api/v1/admin/mods</t>
        </is>
      </c>
      <c r="D477" s="6" t="inlineStr">
        <is>
          <t>Response 200 OK</t>
        </is>
      </c>
      <c r="E477" s="8" t="inlineStr">
        <is>
          <t>items</t>
        </is>
      </c>
      <c r="F477" s="8" t="inlineStr">
        <is>
          <t>@AdminUserCard[]</t>
        </is>
      </c>
      <c r="G477" s="4" t="inlineStr">
        <is>
          <t>Có</t>
        </is>
      </c>
      <c r="H477" s="6" t="inlineStr">
        <is>
          <t>Các phần tử của trang hiện tại. Cấu trúc: xem DTO AdminUserCard</t>
        </is>
      </c>
      <c r="I477" s="8" t="n"/>
    </row>
    <row r="478" ht="15.75" customHeight="1" s="48">
      <c r="A478" s="52" t="n"/>
      <c r="B478" s="52" t="n"/>
      <c r="C478" s="52" t="n"/>
      <c r="D478" s="52" t="n"/>
      <c r="E478" s="8" t="inlineStr">
        <is>
          <t>page</t>
        </is>
      </c>
      <c r="F478" s="8" t="inlineStr">
        <is>
          <t>int</t>
        </is>
      </c>
      <c r="G478" s="4" t="inlineStr">
        <is>
          <t>Có</t>
        </is>
      </c>
      <c r="H478" s="6" t="inlineStr">
        <is>
          <t>Trang hiện tại, bắt đầu từ 1</t>
        </is>
      </c>
      <c r="I478" s="8" t="inlineStr">
        <is>
          <t>1</t>
        </is>
      </c>
    </row>
    <row r="479" ht="15.75" customHeight="1" s="48">
      <c r="A479" s="52" t="n"/>
      <c r="B479" s="52" t="n"/>
      <c r="C479" s="52" t="n"/>
      <c r="D479" s="52" t="n"/>
      <c r="E479" s="8" t="inlineStr">
        <is>
          <t>pageSize</t>
        </is>
      </c>
      <c r="F479" s="8" t="inlineStr">
        <is>
          <t>int</t>
        </is>
      </c>
      <c r="G479" s="4" t="inlineStr">
        <is>
          <t>Có</t>
        </is>
      </c>
      <c r="H479" s="6" t="inlineStr">
        <is>
          <t>Số phần tử mỗi trang</t>
        </is>
      </c>
      <c r="I479" s="8" t="inlineStr">
        <is>
          <t>20</t>
        </is>
      </c>
    </row>
    <row r="480" ht="15.75" customHeight="1" s="48">
      <c r="A480" s="52" t="n"/>
      <c r="B480" s="52" t="n"/>
      <c r="C480" s="52" t="n"/>
      <c r="D480" s="52" t="n"/>
      <c r="E480" s="8" t="inlineStr">
        <is>
          <t>totalItems</t>
        </is>
      </c>
      <c r="F480" s="8" t="inlineStr">
        <is>
          <t>long</t>
        </is>
      </c>
      <c r="G480" s="4" t="inlineStr">
        <is>
          <t>Có</t>
        </is>
      </c>
      <c r="H480" s="6" t="inlineStr">
        <is>
          <t>Tổng số phần tử thỏa bộ lọc</t>
        </is>
      </c>
      <c r="I480" s="8" t="inlineStr">
        <is>
          <t>57</t>
        </is>
      </c>
    </row>
    <row r="481" ht="15.75" customHeight="1" s="48">
      <c r="A481" s="53" t="n"/>
      <c r="B481" s="53" t="n"/>
      <c r="C481" s="53" t="n"/>
      <c r="D481" s="53" t="n"/>
      <c r="E481" s="8" t="inlineStr">
        <is>
          <t>totalPages</t>
        </is>
      </c>
      <c r="F481" s="8" t="inlineStr">
        <is>
          <t>int</t>
        </is>
      </c>
      <c r="G481" s="4" t="inlineStr">
        <is>
          <t>Có</t>
        </is>
      </c>
      <c r="H481" s="6" t="inlineStr">
        <is>
          <t>Tổng số trang</t>
        </is>
      </c>
      <c r="I481" s="8" t="inlineStr">
        <is>
          <t>3</t>
        </is>
      </c>
    </row>
    <row r="482" ht="15.75" customHeight="1" s="48">
      <c r="A482" s="11" t="inlineStr">
        <is>
          <t>ADM-M2</t>
        </is>
      </c>
      <c r="B482" s="7" t="inlineStr">
        <is>
          <t>POST</t>
        </is>
      </c>
      <c r="C482" s="13" t="inlineStr">
        <is>
          <t>/api/v1/admin/mods</t>
        </is>
      </c>
      <c r="D482" s="12" t="inlineStr">
        <is>
          <t>Request body (application/json)</t>
        </is>
      </c>
      <c r="E482" s="13" t="inlineStr">
        <is>
          <t>email</t>
        </is>
      </c>
      <c r="F482" s="13" t="inlineStr">
        <is>
          <t>string(email)</t>
        </is>
      </c>
      <c r="G482" s="11" t="inlineStr">
        <is>
          <t>Có</t>
        </is>
      </c>
      <c r="H482" s="12" t="inlineStr">
        <is>
          <t>Email Mod, chưa tồn tại; hệ thống gửi email đặt mật khẩu</t>
        </is>
      </c>
      <c r="I482" s="13" t="inlineStr">
        <is>
          <t>linh.mod@angi.vn</t>
        </is>
      </c>
    </row>
    <row r="483" ht="15.75" customHeight="1" s="48">
      <c r="A483" s="52" t="n"/>
      <c r="B483" s="52" t="n"/>
      <c r="C483" s="52" t="n"/>
      <c r="D483" s="52" t="n"/>
      <c r="E483" s="13" t="inlineStr">
        <is>
          <t>displayName</t>
        </is>
      </c>
      <c r="F483" s="13" t="inlineStr">
        <is>
          <t>string(2..100)</t>
        </is>
      </c>
      <c r="G483" s="11" t="inlineStr">
        <is>
          <t>Có</t>
        </is>
      </c>
      <c r="H483" s="12" t="inlineStr">
        <is>
          <t>Tên hiển thị</t>
        </is>
      </c>
      <c r="I483" s="13" t="inlineStr">
        <is>
          <t>Mod Linh</t>
        </is>
      </c>
    </row>
    <row r="484" ht="15.75" customHeight="1" s="48">
      <c r="A484" s="52" t="n"/>
      <c r="B484" s="52" t="n"/>
      <c r="C484" s="52" t="n"/>
      <c r="D484" s="52" t="n"/>
      <c r="E484" s="13" t="inlineStr">
        <is>
          <t>permissionOverrides</t>
        </is>
      </c>
      <c r="F484" s="13" t="inlineStr">
        <is>
          <t>object[]</t>
        </is>
      </c>
      <c r="G484" s="11" t="inlineStr">
        <is>
          <t>Không</t>
        </is>
      </c>
      <c r="H484" s="12" t="inlineStr">
        <is>
          <t>Ghi đè quyền ngay khi tạo</t>
        </is>
      </c>
      <c r="I484" s="13" t="n"/>
    </row>
    <row r="485" ht="15.75" customHeight="1" s="48">
      <c r="A485" s="52" t="n"/>
      <c r="B485" s="52" t="n"/>
      <c r="C485" s="52" t="n"/>
      <c r="D485" s="52" t="n"/>
      <c r="E485" s="13" t="inlineStr">
        <is>
          <t>permissionOverrides[].permissionCode</t>
        </is>
      </c>
      <c r="F485" s="13" t="inlineStr">
        <is>
          <t>string</t>
        </is>
      </c>
      <c r="G485" s="11" t="inlineStr">
        <is>
          <t>Có</t>
        </is>
      </c>
      <c r="H485" s="12" t="inlineStr">
        <is>
          <t>permissions.code</t>
        </is>
      </c>
      <c r="I485" s="13" t="inlineStr">
        <is>
          <t>USER_BAN</t>
        </is>
      </c>
    </row>
    <row r="486" ht="15.75" customHeight="1" s="48">
      <c r="A486" s="52" t="n"/>
      <c r="B486" s="52" t="n"/>
      <c r="C486" s="52" t="n"/>
      <c r="D486" s="53" t="n"/>
      <c r="E486" s="13" t="inlineStr">
        <is>
          <t>permissionOverrides[].effect</t>
        </is>
      </c>
      <c r="F486" s="13" t="inlineStr">
        <is>
          <t>enum</t>
        </is>
      </c>
      <c r="G486" s="11" t="inlineStr">
        <is>
          <t>Có</t>
        </is>
      </c>
      <c r="H486" s="12" t="inlineStr">
        <is>
          <t>allow | deny</t>
        </is>
      </c>
      <c r="I486" s="13" t="inlineStr">
        <is>
          <t>deny</t>
        </is>
      </c>
    </row>
    <row r="487" ht="15.75" customHeight="1" s="48">
      <c r="A487" s="53" t="n"/>
      <c r="B487" s="53" t="n"/>
      <c r="C487" s="53" t="n"/>
      <c r="D487" s="12" t="inlineStr">
        <is>
          <t>Response 201 Created</t>
        </is>
      </c>
      <c r="E487" s="13" t="inlineStr">
        <is>
          <t>(toàn bộ trường)</t>
        </is>
      </c>
      <c r="F487" s="13" t="inlineStr">
        <is>
          <t>@AdminUserCard</t>
        </is>
      </c>
      <c r="G487" s="11" t="inlineStr">
        <is>
          <t>Có</t>
        </is>
      </c>
      <c r="H487" s="12" t="inlineStr">
        <is>
          <t>Gồm mọi trường của AdminUserCard (xem sheet DTO)</t>
        </is>
      </c>
      <c r="I487" s="13" t="n"/>
    </row>
    <row r="488" ht="15.75" customHeight="1" s="48">
      <c r="A488" s="4" t="inlineStr">
        <is>
          <t>ADM-M3</t>
        </is>
      </c>
      <c r="B488" s="14" t="inlineStr">
        <is>
          <t>GET</t>
        </is>
      </c>
      <c r="C488" s="8" t="inlineStr">
        <is>
          <t>/api/v1/admin/mods/{userId}</t>
        </is>
      </c>
      <c r="D488" s="6" t="inlineStr">
        <is>
          <t>Response 200 OK</t>
        </is>
      </c>
      <c r="E488" s="8" t="inlineStr">
        <is>
          <t>(toàn bộ trường)</t>
        </is>
      </c>
      <c r="F488" s="8" t="inlineStr">
        <is>
          <t>@AdminUserCard</t>
        </is>
      </c>
      <c r="G488" s="4" t="inlineStr">
        <is>
          <t>Có</t>
        </is>
      </c>
      <c r="H488" s="6" t="inlineStr">
        <is>
          <t>Gồm mọi trường của AdminUserCard (xem sheet DTO)</t>
        </is>
      </c>
      <c r="I488" s="8" t="n"/>
    </row>
    <row r="489" ht="15.75" customHeight="1" s="48">
      <c r="A489" s="52" t="n"/>
      <c r="B489" s="52" t="n"/>
      <c r="C489" s="52" t="n"/>
      <c r="D489" s="52" t="n"/>
      <c r="E489" s="8" t="inlineStr">
        <is>
          <t>permissions</t>
        </is>
      </c>
      <c r="F489" s="8" t="inlineStr">
        <is>
          <t>@ModPermissions</t>
        </is>
      </c>
      <c r="G489" s="4" t="inlineStr">
        <is>
          <t>Có</t>
        </is>
      </c>
      <c r="H489" s="6" t="inlineStr">
        <is>
          <t>Quyền của Mod. Cấu trúc: xem DTO ModPermissions</t>
        </is>
      </c>
      <c r="I489" s="8" t="n"/>
    </row>
    <row r="490" ht="15.75" customHeight="1" s="48">
      <c r="A490" s="52" t="n"/>
      <c r="B490" s="52" t="n"/>
      <c r="C490" s="52" t="n"/>
      <c r="D490" s="52" t="n"/>
      <c r="E490" s="8" t="inlineStr">
        <is>
          <t>handled</t>
        </is>
      </c>
      <c r="F490" s="8" t="inlineStr">
        <is>
          <t>object</t>
        </is>
      </c>
      <c r="G490" s="4" t="inlineStr">
        <is>
          <t>Có</t>
        </is>
      </c>
      <c r="H490" s="6" t="inlineStr">
        <is>
          <t>Số việc đã xử lý (toàn thời gian)</t>
        </is>
      </c>
      <c r="I490" s="8" t="n"/>
    </row>
    <row r="491" ht="15.75" customHeight="1" s="48">
      <c r="A491" s="52" t="n"/>
      <c r="B491" s="52" t="n"/>
      <c r="C491" s="52" t="n"/>
      <c r="D491" s="52" t="n"/>
      <c r="E491" s="8" t="inlineStr">
        <is>
          <t>handled.verifications</t>
        </is>
      </c>
      <c r="F491" s="8" t="inlineStr">
        <is>
          <t>int</t>
        </is>
      </c>
      <c r="G491" s="4" t="inlineStr">
        <is>
          <t>Có</t>
        </is>
      </c>
      <c r="H491" s="6" t="inlineStr">
        <is>
          <t>Hồ sơ xác minh đã duyệt</t>
        </is>
      </c>
      <c r="I491" s="8" t="inlineStr">
        <is>
          <t>37</t>
        </is>
      </c>
    </row>
    <row r="492" ht="15.75" customHeight="1" s="48">
      <c r="A492" s="52" t="n"/>
      <c r="B492" s="52" t="n"/>
      <c r="C492" s="52" t="n"/>
      <c r="D492" s="52" t="n"/>
      <c r="E492" s="8" t="inlineStr">
        <is>
          <t>handled.menus</t>
        </is>
      </c>
      <c r="F492" s="8" t="inlineStr">
        <is>
          <t>int</t>
        </is>
      </c>
      <c r="G492" s="4" t="inlineStr">
        <is>
          <t>Có</t>
        </is>
      </c>
      <c r="H492" s="6" t="inlineStr">
        <is>
          <t>Bản menu đã duyệt</t>
        </is>
      </c>
      <c r="I492" s="8" t="inlineStr">
        <is>
          <t>52</t>
        </is>
      </c>
    </row>
    <row r="493" ht="15.75" customHeight="1" s="48">
      <c r="A493" s="53" t="n"/>
      <c r="B493" s="53" t="n"/>
      <c r="C493" s="53" t="n"/>
      <c r="D493" s="53" t="n"/>
      <c r="E493" s="8" t="inlineStr">
        <is>
          <t>handled.reports</t>
        </is>
      </c>
      <c r="F493" s="8" t="inlineStr">
        <is>
          <t>int</t>
        </is>
      </c>
      <c r="G493" s="4" t="inlineStr">
        <is>
          <t>Có</t>
        </is>
      </c>
      <c r="H493" s="6" t="inlineStr">
        <is>
          <t>Báo cáo đã xử lý</t>
        </is>
      </c>
      <c r="I493" s="8" t="inlineStr">
        <is>
          <t>80</t>
        </is>
      </c>
    </row>
    <row r="494" ht="15.75" customHeight="1" s="48">
      <c r="A494" s="11" t="inlineStr">
        <is>
          <t>ADM-M4</t>
        </is>
      </c>
      <c r="B494" s="15" t="inlineStr">
        <is>
          <t>PATCH</t>
        </is>
      </c>
      <c r="C494" s="13" t="inlineStr">
        <is>
          <t>/api/v1/admin/mods/{userId}</t>
        </is>
      </c>
      <c r="D494" s="12" t="inlineStr">
        <is>
          <t>Request body (application/json)</t>
        </is>
      </c>
      <c r="E494" s="13" t="inlineStr">
        <is>
          <t>displayName</t>
        </is>
      </c>
      <c r="F494" s="13" t="inlineStr">
        <is>
          <t>string(2..100)</t>
        </is>
      </c>
      <c r="G494" s="11" t="inlineStr">
        <is>
          <t>Không</t>
        </is>
      </c>
      <c r="H494" s="12" t="inlineStr">
        <is>
          <t>Tên hiển thị</t>
        </is>
      </c>
      <c r="I494" s="13" t="inlineStr">
        <is>
          <t>Mod Linh</t>
        </is>
      </c>
    </row>
    <row r="495" ht="15.75" customHeight="1" s="48">
      <c r="A495" s="52" t="n"/>
      <c r="B495" s="52" t="n"/>
      <c r="C495" s="52" t="n"/>
      <c r="D495" s="53" t="n"/>
      <c r="E495" s="13" t="inlineStr">
        <is>
          <t>status</t>
        </is>
      </c>
      <c r="F495" s="13" t="inlineStr">
        <is>
          <t>enum</t>
        </is>
      </c>
      <c r="G495" s="11" t="inlineStr">
        <is>
          <t>Không</t>
        </is>
      </c>
      <c r="H495" s="12" t="inlineStr">
        <is>
          <t>active | deactivated (deactivated thu hồi mọi phiên)</t>
        </is>
      </c>
      <c r="I495" s="13" t="inlineStr">
        <is>
          <t>deactivated</t>
        </is>
      </c>
    </row>
    <row r="496" ht="15.75" customHeight="1" s="48">
      <c r="A496" s="53" t="n"/>
      <c r="B496" s="53" t="n"/>
      <c r="C496" s="53" t="n"/>
      <c r="D496" s="12" t="inlineStr">
        <is>
          <t>Response 200 OK</t>
        </is>
      </c>
      <c r="E496" s="13" t="inlineStr">
        <is>
          <t>(toàn bộ trường)</t>
        </is>
      </c>
      <c r="F496" s="13" t="inlineStr">
        <is>
          <t>@AdminUserCard</t>
        </is>
      </c>
      <c r="G496" s="11" t="inlineStr">
        <is>
          <t>Có</t>
        </is>
      </c>
      <c r="H496" s="12" t="inlineStr">
        <is>
          <t>Gồm mọi trường của AdminUserCard (xem sheet DTO)</t>
        </is>
      </c>
      <c r="I496" s="13" t="n"/>
    </row>
    <row r="497" ht="15.75" customHeight="1" s="48">
      <c r="A497" s="4" t="inlineStr">
        <is>
          <t>ADM-P1</t>
        </is>
      </c>
      <c r="B497" s="14" t="inlineStr">
        <is>
          <t>GET</t>
        </is>
      </c>
      <c r="C497" s="8" t="inlineStr">
        <is>
          <t>/api/v1/admin/permissions</t>
        </is>
      </c>
      <c r="D497" s="6" t="inlineStr">
        <is>
          <t>Response 200 OK</t>
        </is>
      </c>
      <c r="E497" s="8" t="inlineStr">
        <is>
          <t>permissions</t>
        </is>
      </c>
      <c r="F497" s="8" t="inlineStr">
        <is>
          <t>object[]</t>
        </is>
      </c>
      <c r="G497" s="4" t="inlineStr">
        <is>
          <t>Có</t>
        </is>
      </c>
      <c r="H497" s="6" t="inlineStr">
        <is>
          <t>Danh mục quyền (permissions)</t>
        </is>
      </c>
      <c r="I497" s="8" t="n"/>
    </row>
    <row r="498" ht="15.75" customHeight="1" s="48">
      <c r="A498" s="52" t="n"/>
      <c r="B498" s="52" t="n"/>
      <c r="C498" s="52" t="n"/>
      <c r="D498" s="52" t="n"/>
      <c r="E498" s="8" t="inlineStr">
        <is>
          <t>permissions[].code</t>
        </is>
      </c>
      <c r="F498" s="8" t="inlineStr">
        <is>
          <t>string</t>
        </is>
      </c>
      <c r="G498" s="4" t="inlineStr">
        <is>
          <t>Có</t>
        </is>
      </c>
      <c r="H498" s="6" t="inlineStr">
        <is>
          <t>permissions.code</t>
        </is>
      </c>
      <c r="I498" s="8" t="inlineStr">
        <is>
          <t>USER_BAN</t>
        </is>
      </c>
    </row>
    <row r="499" ht="15.75" customHeight="1" s="48">
      <c r="A499" s="52" t="n"/>
      <c r="B499" s="52" t="n"/>
      <c r="C499" s="52" t="n"/>
      <c r="D499" s="52" t="n"/>
      <c r="E499" s="8" t="inlineStr">
        <is>
          <t>permissions[].description</t>
        </is>
      </c>
      <c r="F499" s="8" t="inlineStr">
        <is>
          <t>string</t>
        </is>
      </c>
      <c r="G499" s="4" t="inlineStr">
        <is>
          <t>Có</t>
        </is>
      </c>
      <c r="H499" s="6" t="inlineStr">
        <is>
          <t>permissions.description</t>
        </is>
      </c>
      <c r="I499" s="8" t="inlineStr">
        <is>
          <t>Cấm vĩnh viễn tài khoản</t>
        </is>
      </c>
    </row>
    <row r="500" ht="15.75" customHeight="1" s="48">
      <c r="A500" s="52" t="n"/>
      <c r="B500" s="52" t="n"/>
      <c r="C500" s="52" t="n"/>
      <c r="D500" s="52" t="n"/>
      <c r="E500" s="8" t="inlineStr">
        <is>
          <t>roleDefaults</t>
        </is>
      </c>
      <c r="F500" s="8" t="inlineStr">
        <is>
          <t>object</t>
        </is>
      </c>
      <c r="G500" s="4" t="inlineStr">
        <is>
          <t>Có</t>
        </is>
      </c>
      <c r="H500" s="6" t="inlineStr">
        <is>
          <t>Quyền mặc định theo role (role_permissions)</t>
        </is>
      </c>
      <c r="I500" s="8" t="n"/>
    </row>
    <row r="501" ht="15.75" customHeight="1" s="48">
      <c r="A501" s="52" t="n"/>
      <c r="B501" s="52" t="n"/>
      <c r="C501" s="52" t="n"/>
      <c r="D501" s="52" t="n"/>
      <c r="E501" s="8" t="inlineStr">
        <is>
          <t>roleDefaults.MOD</t>
        </is>
      </c>
      <c r="F501" s="8" t="inlineStr">
        <is>
          <t>string[]</t>
        </is>
      </c>
      <c r="G501" s="4" t="inlineStr">
        <is>
          <t>Có</t>
        </is>
      </c>
      <c r="H501" s="6" t="inlineStr">
        <is>
          <t>Quyền mặc định của MOD</t>
        </is>
      </c>
      <c r="I501" s="8" t="inlineStr">
        <is>
          <t>["USER_SUSPEND", "USER_BAN", "MENU_APPROVE"]</t>
        </is>
      </c>
    </row>
    <row r="502" ht="15.75" customHeight="1" s="48">
      <c r="A502" s="53" t="n"/>
      <c r="B502" s="53" t="n"/>
      <c r="C502" s="53" t="n"/>
      <c r="D502" s="53" t="n"/>
      <c r="E502" s="8" t="inlineStr">
        <is>
          <t>roleDefaults.ADMIN</t>
        </is>
      </c>
      <c r="F502" s="8" t="inlineStr">
        <is>
          <t>string[]</t>
        </is>
      </c>
      <c r="G502" s="4" t="inlineStr">
        <is>
          <t>Có</t>
        </is>
      </c>
      <c r="H502" s="6" t="inlineStr">
        <is>
          <t>ADMIN luôn có mọi quyền</t>
        </is>
      </c>
      <c r="I502" s="8" t="inlineStr">
        <is>
          <t>["*"]</t>
        </is>
      </c>
    </row>
    <row r="503" ht="15.75" customHeight="1" s="48">
      <c r="A503" s="11" t="inlineStr">
        <is>
          <t>ADM-P2</t>
        </is>
      </c>
      <c r="B503" s="14" t="inlineStr">
        <is>
          <t>GET</t>
        </is>
      </c>
      <c r="C503" s="13" t="inlineStr">
        <is>
          <t>/api/v1/admin/mods/{userId}/permissions</t>
        </is>
      </c>
      <c r="D503" s="12" t="inlineStr">
        <is>
          <t>Response 200 OK</t>
        </is>
      </c>
      <c r="E503" s="13" t="inlineStr">
        <is>
          <t>(toàn bộ trường)</t>
        </is>
      </c>
      <c r="F503" s="13" t="inlineStr">
        <is>
          <t>@ModPermissions</t>
        </is>
      </c>
      <c r="G503" s="11" t="inlineStr">
        <is>
          <t>Có</t>
        </is>
      </c>
      <c r="H503" s="12" t="inlineStr">
        <is>
          <t>Gồm mọi trường của ModPermissions (xem sheet DTO)</t>
        </is>
      </c>
      <c r="I503" s="13" t="n"/>
    </row>
    <row r="504" ht="15.75" customHeight="1" s="48">
      <c r="A504" s="4" t="inlineStr">
        <is>
          <t>ADM-P3</t>
        </is>
      </c>
      <c r="B504" s="16" t="inlineStr">
        <is>
          <t>PUT</t>
        </is>
      </c>
      <c r="C504" s="8" t="inlineStr">
        <is>
          <t>/api/v1/admin/mods/{userId}/permissions</t>
        </is>
      </c>
      <c r="D504" s="6" t="inlineStr">
        <is>
          <t>Request body (application/json)</t>
        </is>
      </c>
      <c r="E504" s="8" t="inlineStr">
        <is>
          <t>overrides</t>
        </is>
      </c>
      <c r="F504" s="8" t="inlineStr">
        <is>
          <t>object[]</t>
        </is>
      </c>
      <c r="G504" s="4" t="inlineStr">
        <is>
          <t>Có</t>
        </is>
      </c>
      <c r="H504" s="6" t="inlineStr">
        <is>
          <t>Thay toàn bộ ghi đè của Mod; mảng rỗng = chỉ dùng quyền mặc định</t>
        </is>
      </c>
      <c r="I504" s="8" t="n"/>
    </row>
    <row r="505" ht="15.75" customHeight="1" s="48">
      <c r="A505" s="52" t="n"/>
      <c r="B505" s="52" t="n"/>
      <c r="C505" s="52" t="n"/>
      <c r="D505" s="52" t="n"/>
      <c r="E505" s="8" t="inlineStr">
        <is>
          <t>overrides[].permissionCode</t>
        </is>
      </c>
      <c r="F505" s="8" t="inlineStr">
        <is>
          <t>string</t>
        </is>
      </c>
      <c r="G505" s="4" t="inlineStr">
        <is>
          <t>Có</t>
        </is>
      </c>
      <c r="H505" s="6" t="inlineStr">
        <is>
          <t>permissions.code</t>
        </is>
      </c>
      <c r="I505" s="8" t="inlineStr">
        <is>
          <t>USER_BAN</t>
        </is>
      </c>
    </row>
    <row r="506" ht="15.75" customHeight="1" s="48">
      <c r="A506" s="52" t="n"/>
      <c r="B506" s="52" t="n"/>
      <c r="C506" s="52" t="n"/>
      <c r="D506" s="53" t="n"/>
      <c r="E506" s="8" t="inlineStr">
        <is>
          <t>overrides[].effect</t>
        </is>
      </c>
      <c r="F506" s="8" t="inlineStr">
        <is>
          <t>enum</t>
        </is>
      </c>
      <c r="G506" s="4" t="inlineStr">
        <is>
          <t>Có</t>
        </is>
      </c>
      <c r="H506" s="6" t="inlineStr">
        <is>
          <t>allow | deny</t>
        </is>
      </c>
      <c r="I506" s="8" t="inlineStr">
        <is>
          <t>deny</t>
        </is>
      </c>
    </row>
    <row r="507" ht="15.75" customHeight="1" s="48">
      <c r="A507" s="53" t="n"/>
      <c r="B507" s="53" t="n"/>
      <c r="C507" s="53" t="n"/>
      <c r="D507" s="6" t="inlineStr">
        <is>
          <t>Response 200 OK</t>
        </is>
      </c>
      <c r="E507" s="8" t="inlineStr">
        <is>
          <t>(toàn bộ trường)</t>
        </is>
      </c>
      <c r="F507" s="8" t="inlineStr">
        <is>
          <t>@ModPermissions</t>
        </is>
      </c>
      <c r="G507" s="4" t="inlineStr">
        <is>
          <t>Có</t>
        </is>
      </c>
      <c r="H507" s="6" t="inlineStr">
        <is>
          <t>Gồm mọi trường của ModPermissions (xem sheet DTO)</t>
        </is>
      </c>
      <c r="I507" s="8" t="n"/>
    </row>
    <row r="508" ht="15.75" customHeight="1" s="48">
      <c r="A508" s="11" t="inlineStr">
        <is>
          <t>ADM-P4</t>
        </is>
      </c>
      <c r="B508" s="16" t="inlineStr">
        <is>
          <t>PUT</t>
        </is>
      </c>
      <c r="C508" s="13" t="inlineStr">
        <is>
          <t>/api/v1/admin/roles/MOD/permissions</t>
        </is>
      </c>
      <c r="D508" s="12" t="inlineStr">
        <is>
          <t>Request body (application/json)</t>
        </is>
      </c>
      <c r="E508" s="13" t="inlineStr">
        <is>
          <t>permissionCodes</t>
        </is>
      </c>
      <c r="F508" s="13" t="inlineStr">
        <is>
          <t>string[]</t>
        </is>
      </c>
      <c r="G508" s="11" t="inlineStr">
        <is>
          <t>Có</t>
        </is>
      </c>
      <c r="H508" s="12" t="inlineStr">
        <is>
          <t>Thay toàn bộ quyền mặc định của role MOD</t>
        </is>
      </c>
      <c r="I508" s="13" t="inlineStr">
        <is>
          <t>["USER_SUSPEND", "MENU_APPROVE", "VERIFICATION_APPROVE"]</t>
        </is>
      </c>
    </row>
    <row r="509" ht="15.75" customHeight="1" s="48">
      <c r="A509" s="52" t="n"/>
      <c r="B509" s="52" t="n"/>
      <c r="C509" s="52" t="n"/>
      <c r="D509" s="12" t="inlineStr">
        <is>
          <t>Response 200 OK</t>
        </is>
      </c>
      <c r="E509" s="13" t="inlineStr">
        <is>
          <t>role</t>
        </is>
      </c>
      <c r="F509" s="13" t="inlineStr">
        <is>
          <t>string</t>
        </is>
      </c>
      <c r="G509" s="11" t="inlineStr">
        <is>
          <t>Có</t>
        </is>
      </c>
      <c r="H509" s="12" t="inlineStr">
        <is>
          <t>Luôn MOD</t>
        </is>
      </c>
      <c r="I509" s="13" t="inlineStr">
        <is>
          <t>MOD</t>
        </is>
      </c>
    </row>
    <row r="510" ht="15.75" customHeight="1" s="48">
      <c r="A510" s="53" t="n"/>
      <c r="B510" s="53" t="n"/>
      <c r="C510" s="53" t="n"/>
      <c r="D510" s="53" t="n"/>
      <c r="E510" s="13" t="inlineStr">
        <is>
          <t>permissionCodes</t>
        </is>
      </c>
      <c r="F510" s="13" t="inlineStr">
        <is>
          <t>string[]</t>
        </is>
      </c>
      <c r="G510" s="11" t="inlineStr">
        <is>
          <t>Có</t>
        </is>
      </c>
      <c r="H510" s="12" t="inlineStr">
        <is>
          <t>Quyền mặc định sau khi lưu</t>
        </is>
      </c>
      <c r="I510" s="13" t="inlineStr">
        <is>
          <t>["USER_SUSPEND", "MENU_APPROVE", "VERIFICATION_APPROVE"]</t>
        </is>
      </c>
    </row>
    <row r="511" ht="15.75" customHeight="1" s="48">
      <c r="A511" s="4" t="inlineStr">
        <is>
          <t>OPS-01</t>
        </is>
      </c>
      <c r="B511" s="14" t="inlineStr">
        <is>
          <t>GET</t>
        </is>
      </c>
      <c r="C511" s="8" t="inlineStr">
        <is>
          <t>/api/v1/admin/outbox</t>
        </is>
      </c>
      <c r="D511" s="6" t="inlineStr">
        <is>
          <t>Response 200 OK</t>
        </is>
      </c>
      <c r="E511" s="8" t="inlineStr">
        <is>
          <t>items</t>
        </is>
      </c>
      <c r="F511" s="8" t="inlineStr">
        <is>
          <t>@OutboxMessage[]</t>
        </is>
      </c>
      <c r="G511" s="4" t="inlineStr">
        <is>
          <t>Có</t>
        </is>
      </c>
      <c r="H511" s="6" t="inlineStr">
        <is>
          <t>Các phần tử của trang hiện tại. Cấu trúc: xem DTO OutboxMessage</t>
        </is>
      </c>
      <c r="I511" s="8" t="n"/>
    </row>
    <row r="512" ht="15.75" customHeight="1" s="48">
      <c r="A512" s="52" t="n"/>
      <c r="B512" s="52" t="n"/>
      <c r="C512" s="52" t="n"/>
      <c r="D512" s="52" t="n"/>
      <c r="E512" s="8" t="inlineStr">
        <is>
          <t>page</t>
        </is>
      </c>
      <c r="F512" s="8" t="inlineStr">
        <is>
          <t>int</t>
        </is>
      </c>
      <c r="G512" s="4" t="inlineStr">
        <is>
          <t>Có</t>
        </is>
      </c>
      <c r="H512" s="6" t="inlineStr">
        <is>
          <t>Trang hiện tại, bắt đầu từ 1</t>
        </is>
      </c>
      <c r="I512" s="8" t="inlineStr">
        <is>
          <t>1</t>
        </is>
      </c>
    </row>
    <row r="513" ht="15.75" customHeight="1" s="48">
      <c r="A513" s="52" t="n"/>
      <c r="B513" s="52" t="n"/>
      <c r="C513" s="52" t="n"/>
      <c r="D513" s="52" t="n"/>
      <c r="E513" s="8" t="inlineStr">
        <is>
          <t>pageSize</t>
        </is>
      </c>
      <c r="F513" s="8" t="inlineStr">
        <is>
          <t>int</t>
        </is>
      </c>
      <c r="G513" s="4" t="inlineStr">
        <is>
          <t>Có</t>
        </is>
      </c>
      <c r="H513" s="6" t="inlineStr">
        <is>
          <t>Số phần tử mỗi trang</t>
        </is>
      </c>
      <c r="I513" s="8" t="inlineStr">
        <is>
          <t>20</t>
        </is>
      </c>
    </row>
    <row r="514" ht="15.75" customHeight="1" s="48">
      <c r="A514" s="52" t="n"/>
      <c r="B514" s="52" t="n"/>
      <c r="C514" s="52" t="n"/>
      <c r="D514" s="52" t="n"/>
      <c r="E514" s="8" t="inlineStr">
        <is>
          <t>totalItems</t>
        </is>
      </c>
      <c r="F514" s="8" t="inlineStr">
        <is>
          <t>long</t>
        </is>
      </c>
      <c r="G514" s="4" t="inlineStr">
        <is>
          <t>Có</t>
        </is>
      </c>
      <c r="H514" s="6" t="inlineStr">
        <is>
          <t>Tổng số phần tử thỏa bộ lọc</t>
        </is>
      </c>
      <c r="I514" s="8" t="inlineStr">
        <is>
          <t>57</t>
        </is>
      </c>
    </row>
    <row r="515" ht="15.75" customHeight="1" s="48">
      <c r="A515" s="53" t="n"/>
      <c r="B515" s="53" t="n"/>
      <c r="C515" s="53" t="n"/>
      <c r="D515" s="53" t="n"/>
      <c r="E515" s="8" t="inlineStr">
        <is>
          <t>totalPages</t>
        </is>
      </c>
      <c r="F515" s="8" t="inlineStr">
        <is>
          <t>int</t>
        </is>
      </c>
      <c r="G515" s="4" t="inlineStr">
        <is>
          <t>Có</t>
        </is>
      </c>
      <c r="H515" s="6" t="inlineStr">
        <is>
          <t>Tổng số trang</t>
        </is>
      </c>
      <c r="I515" s="8" t="inlineStr">
        <is>
          <t>3</t>
        </is>
      </c>
    </row>
    <row r="516" ht="15.75" customHeight="1" s="48">
      <c r="A516" s="11" t="inlineStr">
        <is>
          <t>OPS-02</t>
        </is>
      </c>
      <c r="B516" s="7" t="inlineStr">
        <is>
          <t>POST</t>
        </is>
      </c>
      <c r="C516" s="13" t="inlineStr">
        <is>
          <t>/api/v1/admin/outbox/{messageId}/retry</t>
        </is>
      </c>
      <c r="D516" s="12" t="inlineStr">
        <is>
          <t>Response 200 OK</t>
        </is>
      </c>
      <c r="E516" s="13" t="inlineStr">
        <is>
          <t>id</t>
        </is>
      </c>
      <c r="F516" s="13" t="inlineStr">
        <is>
          <t>long</t>
        </is>
      </c>
      <c r="G516" s="11" t="inlineStr">
        <is>
          <t>Có</t>
        </is>
      </c>
      <c r="H516" s="12" t="inlineStr">
        <is>
          <t>outbox_messages.id</t>
        </is>
      </c>
      <c r="I516" s="13" t="inlineStr">
        <is>
          <t>7781</t>
        </is>
      </c>
    </row>
    <row r="517" ht="15.75" customHeight="1" s="48">
      <c r="A517" s="53" t="n"/>
      <c r="B517" s="53" t="n"/>
      <c r="C517" s="53" t="n"/>
      <c r="D517" s="53" t="n"/>
      <c r="E517" s="13" t="inlineStr">
        <is>
          <t>status</t>
        </is>
      </c>
      <c r="F517" s="13" t="inlineStr">
        <is>
          <t>enum</t>
        </is>
      </c>
      <c r="G517" s="11" t="inlineStr">
        <is>
          <t>Có</t>
        </is>
      </c>
      <c r="H517" s="12" t="inlineStr">
        <is>
          <t>Luôn pending (attempt_count reset, next_attempt_at = now)</t>
        </is>
      </c>
      <c r="I517" s="13" t="inlineStr">
        <is>
          <t>pending</t>
        </is>
      </c>
    </row>
    <row r="518" ht="15.75" customHeight="1" s="48">
      <c r="A518" s="4" t="inlineStr">
        <is>
          <t>RECO-01</t>
        </is>
      </c>
      <c r="B518" s="7" t="inlineStr">
        <is>
          <t>POST</t>
        </is>
      </c>
      <c r="C518" s="8" t="inlineStr">
        <is>
          <t>/dishes/upsert</t>
        </is>
      </c>
      <c r="D518" s="6" t="inlineStr">
        <is>
          <t>Request body (application/json)</t>
        </is>
      </c>
      <c r="E518" s="8" t="inlineStr">
        <is>
          <t>dish_id</t>
        </is>
      </c>
      <c r="F518" s="8" t="inlineStr">
        <is>
          <t>int (&gt;0)</t>
        </is>
      </c>
      <c r="G518" s="4" t="inlineStr">
        <is>
          <t>Có</t>
        </is>
      </c>
      <c r="H518" s="6">
        <f> core dishes.id</f>
        <v/>
      </c>
      <c r="I518" s="8" t="inlineStr">
        <is>
          <t>105</t>
        </is>
      </c>
    </row>
    <row r="519" ht="15.75" customHeight="1" s="48">
      <c r="A519" s="52" t="n"/>
      <c r="B519" s="52" t="n"/>
      <c r="C519" s="52" t="n"/>
      <c r="D519" s="52" t="n"/>
      <c r="E519" s="8" t="inlineStr">
        <is>
          <t>name</t>
        </is>
      </c>
      <c r="F519" s="8" t="inlineStr">
        <is>
          <t>string(1..200)</t>
        </is>
      </c>
      <c r="G519" s="4" t="inlineStr">
        <is>
          <t>Có</t>
        </is>
      </c>
      <c r="H519" s="6" t="inlineStr">
        <is>
          <t>Tên món</t>
        </is>
      </c>
      <c r="I519" s="8" t="inlineStr">
        <is>
          <t>Bún bò Huế</t>
        </is>
      </c>
    </row>
    <row r="520" ht="15.75" customHeight="1" s="48">
      <c r="A520" s="52" t="n"/>
      <c r="B520" s="52" t="n"/>
      <c r="C520" s="52" t="n"/>
      <c r="D520" s="52" t="n"/>
      <c r="E520" s="8" t="inlineStr">
        <is>
          <t>description</t>
        </is>
      </c>
      <c r="F520" s="8" t="inlineStr">
        <is>
          <t>string</t>
        </is>
      </c>
      <c r="G520" s="4" t="inlineStr">
        <is>
          <t>Không</t>
        </is>
      </c>
      <c r="H520" s="6" t="inlineStr">
        <is>
          <t>Mô tả; name + description là đầu vào sinh vector</t>
        </is>
      </c>
      <c r="I520" s="8" t="inlineStr">
        <is>
          <t>Nước dùng hầm xương 8 tiếng, sả và mắm ruốc</t>
        </is>
      </c>
    </row>
    <row r="521" ht="15.75" customHeight="1" s="48">
      <c r="A521" s="52" t="n"/>
      <c r="B521" s="52" t="n"/>
      <c r="C521" s="52" t="n"/>
      <c r="D521" s="52" t="n"/>
      <c r="E521" s="8" t="inlineStr">
        <is>
          <t>dish_form</t>
        </is>
      </c>
      <c r="F521" s="8" t="inlineStr">
        <is>
          <t>enum</t>
        </is>
      </c>
      <c r="G521" s="4" t="inlineStr">
        <is>
          <t>Không</t>
        </is>
      </c>
      <c r="H521" s="6" t="inlineStr">
        <is>
          <t>soup | dry | other</t>
        </is>
      </c>
      <c r="I521" s="8" t="inlineStr">
        <is>
          <t>soup</t>
        </is>
      </c>
    </row>
    <row r="522" ht="15.75" customHeight="1" s="48">
      <c r="A522" s="52" t="n"/>
      <c r="B522" s="52" t="n"/>
      <c r="C522" s="52" t="n"/>
      <c r="D522" s="52" t="n"/>
      <c r="E522" s="8" t="inlineStr">
        <is>
          <t>occurred_at</t>
        </is>
      </c>
      <c r="F522" s="8" t="inlineStr">
        <is>
          <t>datetime</t>
        </is>
      </c>
      <c r="G522" s="4" t="inlineStr">
        <is>
          <t>Có</t>
        </is>
      </c>
      <c r="H522" s="6" t="inlineStr">
        <is>
          <t>Thời điểm thay đổi ở core; cũ hơn bản đang có thì bỏ qua (stale)</t>
        </is>
      </c>
      <c r="I522" s="8" t="inlineStr">
        <is>
          <t>2026-10-02T02:00:00Z</t>
        </is>
      </c>
    </row>
    <row r="523" ht="15.75" customHeight="1" s="48">
      <c r="A523" s="52" t="n"/>
      <c r="B523" s="52" t="n"/>
      <c r="C523" s="52" t="n"/>
      <c r="D523" s="53" t="n"/>
      <c r="E523" s="8" t="inlineStr">
        <is>
          <t>restaurant_id</t>
        </is>
      </c>
      <c r="F523" s="8" t="inlineStr">
        <is>
          <t>long</t>
        </is>
      </c>
      <c r="G523" s="4" t="inlineStr">
        <is>
          <t>Không</t>
        </is>
      </c>
      <c r="H523" s="6" t="inlineStr">
        <is>
          <t>Reco bỏ qua, chỉ để log</t>
        </is>
      </c>
      <c r="I523" s="8" t="inlineStr">
        <is>
          <t>7</t>
        </is>
      </c>
    </row>
    <row r="524" ht="15.75" customHeight="1" s="48">
      <c r="A524" s="52" t="n"/>
      <c r="B524" s="52" t="n"/>
      <c r="C524" s="52" t="n"/>
      <c r="D524" s="6" t="inlineStr">
        <is>
          <t>Response 200 OK</t>
        </is>
      </c>
      <c r="E524" s="8" t="inlineStr">
        <is>
          <t>dish_id</t>
        </is>
      </c>
      <c r="F524" s="8" t="inlineStr">
        <is>
          <t>int</t>
        </is>
      </c>
      <c r="G524" s="4" t="inlineStr">
        <is>
          <t>Có</t>
        </is>
      </c>
      <c r="H524" s="6" t="inlineStr">
        <is>
          <t>Món</t>
        </is>
      </c>
      <c r="I524" s="8" t="inlineStr">
        <is>
          <t>105</t>
        </is>
      </c>
    </row>
    <row r="525" ht="15.75" customHeight="1" s="48">
      <c r="A525" s="53" t="n"/>
      <c r="B525" s="53" t="n"/>
      <c r="C525" s="53" t="n"/>
      <c r="D525" s="53" t="n"/>
      <c r="E525" s="8" t="inlineStr">
        <is>
          <t>result</t>
        </is>
      </c>
      <c r="F525" s="8" t="inlineStr">
        <is>
          <t>enum</t>
        </is>
      </c>
      <c r="G525" s="4" t="inlineStr">
        <is>
          <t>Có</t>
        </is>
      </c>
      <c r="H525" s="6" t="inlineStr">
        <is>
          <t>created | content_changed (sinh lại vector ở nền) | unchanged | stale</t>
        </is>
      </c>
      <c r="I525" s="8" t="inlineStr">
        <is>
          <t>content_changed</t>
        </is>
      </c>
    </row>
    <row r="526" ht="15.75" customHeight="1" s="48">
      <c r="A526" s="11" t="inlineStr">
        <is>
          <t>RECO-02</t>
        </is>
      </c>
      <c r="B526" s="9" t="inlineStr">
        <is>
          <t>DELETE</t>
        </is>
      </c>
      <c r="C526" s="13" t="inlineStr">
        <is>
          <t>/dishes/{dish_id}</t>
        </is>
      </c>
      <c r="D526" s="12" t="inlineStr">
        <is>
          <t>Response 200 OK</t>
        </is>
      </c>
      <c r="E526" s="13" t="inlineStr">
        <is>
          <t>dish_id</t>
        </is>
      </c>
      <c r="F526" s="13" t="inlineStr">
        <is>
          <t>int</t>
        </is>
      </c>
      <c r="G526" s="11" t="inlineStr">
        <is>
          <t>Có</t>
        </is>
      </c>
      <c r="H526" s="12" t="inlineStr">
        <is>
          <t>Món</t>
        </is>
      </c>
      <c r="I526" s="13" t="inlineStr">
        <is>
          <t>105</t>
        </is>
      </c>
    </row>
    <row r="527" ht="15.75" customHeight="1" s="48">
      <c r="A527" s="53" t="n"/>
      <c r="B527" s="53" t="n"/>
      <c r="C527" s="53" t="n"/>
      <c r="D527" s="53" t="n"/>
      <c r="E527" s="13" t="inlineStr">
        <is>
          <t>result</t>
        </is>
      </c>
      <c r="F527" s="13" t="inlineStr">
        <is>
          <t>enum</t>
        </is>
      </c>
      <c r="G527" s="11" t="inlineStr">
        <is>
          <t>Có</t>
        </is>
      </c>
      <c r="H527" s="12" t="inlineStr">
        <is>
          <t>deactivated | stale | not_found</t>
        </is>
      </c>
      <c r="I527" s="13" t="inlineStr">
        <is>
          <t>deactivated</t>
        </is>
      </c>
    </row>
    <row r="528" ht="15.75" customHeight="1" s="48">
      <c r="A528" s="4" t="inlineStr">
        <is>
          <t>RECO-03</t>
        </is>
      </c>
      <c r="B528" s="7" t="inlineStr">
        <is>
          <t>POST</t>
        </is>
      </c>
      <c r="C528" s="8" t="inlineStr">
        <is>
          <t>/users/{user_id}/survey</t>
        </is>
      </c>
      <c r="D528" s="6" t="inlineStr">
        <is>
          <t>Request body (application/json)</t>
        </is>
      </c>
      <c r="E528" s="8" t="inlineStr">
        <is>
          <t>answers</t>
        </is>
      </c>
      <c r="F528" s="8" t="inlineStr">
        <is>
          <t>object[] (0..50)</t>
        </is>
      </c>
      <c r="G528" s="4" t="inlineStr">
        <is>
          <t>Có</t>
        </is>
      </c>
      <c r="H528" s="6" t="inlineStr">
        <is>
          <t>Mảng rỗng = người dùng bỏ qua khảo sát</t>
        </is>
      </c>
      <c r="I528" s="8" t="n"/>
    </row>
    <row r="529" ht="15.75" customHeight="1" s="48">
      <c r="A529" s="52" t="n"/>
      <c r="B529" s="52" t="n"/>
      <c r="C529" s="52" t="n"/>
      <c r="D529" s="52" t="n"/>
      <c r="E529" s="8" t="inlineStr">
        <is>
          <t>answers[].option_code</t>
        </is>
      </c>
      <c r="F529" s="8" t="inlineStr">
        <is>
          <t>string</t>
        </is>
      </c>
      <c r="G529" s="4" t="inlineStr">
        <is>
          <t>Có</t>
        </is>
      </c>
      <c r="H529" s="6" t="inlineStr">
        <is>
          <t>Có trong survey_option_vectors.option_code</t>
        </is>
      </c>
      <c r="I529" s="8" t="inlineStr">
        <is>
          <t>broth_rich</t>
        </is>
      </c>
    </row>
    <row r="530" ht="15.75" customHeight="1" s="48">
      <c r="A530" s="52" t="n"/>
      <c r="B530" s="52" t="n"/>
      <c r="C530" s="52" t="n"/>
      <c r="D530" s="52" t="n"/>
      <c r="E530" s="8" t="inlineStr">
        <is>
          <t>answers[].scale_value</t>
        </is>
      </c>
      <c r="F530" s="8" t="inlineStr">
        <is>
          <t>float(0..1)</t>
        </is>
      </c>
      <c r="G530" s="4" t="inlineStr">
        <is>
          <t>Không</t>
        </is>
      </c>
      <c r="H530" s="6" t="inlineStr">
        <is>
          <t>Mức độ; bỏ trống = 1</t>
        </is>
      </c>
      <c r="I530" s="8" t="inlineStr">
        <is>
          <t>0.8</t>
        </is>
      </c>
    </row>
    <row r="531" ht="15.75" customHeight="1" s="48">
      <c r="A531" s="52" t="n"/>
      <c r="B531" s="52" t="n"/>
      <c r="C531" s="52" t="n"/>
      <c r="D531" s="53" t="n"/>
      <c r="E531" s="8" t="inlineStr">
        <is>
          <t>occurred_at</t>
        </is>
      </c>
      <c r="F531" s="8" t="inlineStr">
        <is>
          <t>datetime</t>
        </is>
      </c>
      <c r="G531" s="4" t="inlineStr">
        <is>
          <t>Không</t>
        </is>
      </c>
      <c r="H531" s="6" t="inlineStr">
        <is>
          <t>Thời điểm làm khảo sát</t>
        </is>
      </c>
      <c r="I531" s="8" t="inlineStr">
        <is>
          <t>2026-10-02T02:30:00Z</t>
        </is>
      </c>
    </row>
    <row r="532" ht="15.75" customHeight="1" s="48">
      <c r="A532" s="52" t="n"/>
      <c r="B532" s="52" t="n"/>
      <c r="C532" s="52" t="n"/>
      <c r="D532" s="6" t="inlineStr">
        <is>
          <t>Response 201 Created</t>
        </is>
      </c>
      <c r="E532" s="8" t="inlineStr">
        <is>
          <t>user_id</t>
        </is>
      </c>
      <c r="F532" s="8" t="inlineStr">
        <is>
          <t>int</t>
        </is>
      </c>
      <c r="G532" s="4" t="inlineStr">
        <is>
          <t>Có</t>
        </is>
      </c>
      <c r="H532" s="6" t="inlineStr">
        <is>
          <t>users.id bên core</t>
        </is>
      </c>
      <c r="I532" s="8" t="inlineStr">
        <is>
          <t>12</t>
        </is>
      </c>
    </row>
    <row r="533" ht="15.75" customHeight="1" s="48">
      <c r="A533" s="52" t="n"/>
      <c r="B533" s="52" t="n"/>
      <c r="C533" s="52" t="n"/>
      <c r="D533" s="52" t="n"/>
      <c r="E533" s="8" t="inlineStr">
        <is>
          <t>survey_answer_count</t>
        </is>
      </c>
      <c r="F533" s="8" t="inlineStr">
        <is>
          <t>int</t>
        </is>
      </c>
      <c r="G533" s="4" t="inlineStr">
        <is>
          <t>Có</t>
        </is>
      </c>
      <c r="H533" s="6" t="inlineStr">
        <is>
          <t>Số câu trả lời đã lưu (0 khi bỏ qua)</t>
        </is>
      </c>
      <c r="I533" s="8" t="inlineStr">
        <is>
          <t>6</t>
        </is>
      </c>
    </row>
    <row r="534" ht="15.75" customHeight="1" s="48">
      <c r="A534" s="52" t="n"/>
      <c r="B534" s="52" t="n"/>
      <c r="C534" s="52" t="n"/>
      <c r="D534" s="52" t="n"/>
      <c r="E534" s="8" t="inlineStr">
        <is>
          <t>has_vector</t>
        </is>
      </c>
      <c r="F534" s="8" t="inlineStr">
        <is>
          <t>bool</t>
        </is>
      </c>
      <c r="G534" s="4" t="inlineStr">
        <is>
          <t>Có</t>
        </is>
      </c>
      <c r="H534" s="6" t="inlineStr">
        <is>
          <t>Đã tạo vector khởi tạo từ survey</t>
        </is>
      </c>
      <c r="I534" s="8" t="inlineStr">
        <is>
          <t>true</t>
        </is>
      </c>
    </row>
    <row r="535" ht="15.75" customHeight="1" s="48">
      <c r="A535" s="53" t="n"/>
      <c r="B535" s="53" t="n"/>
      <c r="C535" s="53" t="n"/>
      <c r="D535" s="53" t="n"/>
      <c r="E535" s="8" t="inlineStr">
        <is>
          <t>survey_at</t>
        </is>
      </c>
      <c r="F535" s="8" t="inlineStr">
        <is>
          <t>datetime</t>
        </is>
      </c>
      <c r="G535" s="4" t="inlineStr">
        <is>
          <t>Có</t>
        </is>
      </c>
      <c r="H535" s="6" t="inlineStr">
        <is>
          <t>user_preference_vectors.survey_at</t>
        </is>
      </c>
      <c r="I535" s="8" t="inlineStr">
        <is>
          <t>2026-10-02T02:30:01Z</t>
        </is>
      </c>
    </row>
    <row r="536" ht="15.75" customHeight="1" s="48">
      <c r="A536" s="11" t="inlineStr">
        <is>
          <t>RECO-04</t>
        </is>
      </c>
      <c r="B536" s="7" t="inlineStr">
        <is>
          <t>POST</t>
        </is>
      </c>
      <c r="C536" s="13" t="inlineStr">
        <is>
          <t>/feedback</t>
        </is>
      </c>
      <c r="D536" s="12" t="inlineStr">
        <is>
          <t>Request body (application/json)</t>
        </is>
      </c>
      <c r="E536" s="13" t="inlineStr">
        <is>
          <t>event_uuid</t>
        </is>
      </c>
      <c r="F536" s="13" t="inlineStr">
        <is>
          <t>uuid</t>
        </is>
      </c>
      <c r="G536" s="11" t="inlineStr">
        <is>
          <t>Có</t>
        </is>
      </c>
      <c r="H536" s="12">
        <f> outbox_messages.event_uuid, cũng là Idempotency-Key</f>
        <v/>
      </c>
      <c r="I536" s="13" t="inlineStr">
        <is>
          <t>2b6f1c9e-3d4a-4f7b-8e21-9c0d5a6b7e88</t>
        </is>
      </c>
    </row>
    <row r="537" ht="15.75" customHeight="1" s="48">
      <c r="A537" s="52" t="n"/>
      <c r="B537" s="52" t="n"/>
      <c r="C537" s="52" t="n"/>
      <c r="D537" s="52" t="n"/>
      <c r="E537" s="13" t="inlineStr">
        <is>
          <t>user_id</t>
        </is>
      </c>
      <c r="F537" s="13" t="inlineStr">
        <is>
          <t>int</t>
        </is>
      </c>
      <c r="G537" s="11" t="inlineStr">
        <is>
          <t>Có</t>
        </is>
      </c>
      <c r="H537" s="12" t="inlineStr">
        <is>
          <t>Người đánh giá</t>
        </is>
      </c>
      <c r="I537" s="13" t="inlineStr">
        <is>
          <t>12</t>
        </is>
      </c>
    </row>
    <row r="538" ht="15.75" customHeight="1" s="48">
      <c r="A538" s="52" t="n"/>
      <c r="B538" s="52" t="n"/>
      <c r="C538" s="52" t="n"/>
      <c r="D538" s="52" t="n"/>
      <c r="E538" s="13" t="inlineStr">
        <is>
          <t>dish_id</t>
        </is>
      </c>
      <c r="F538" s="13" t="inlineStr">
        <is>
          <t>int</t>
        </is>
      </c>
      <c r="G538" s="11" t="inlineStr">
        <is>
          <t>Có</t>
        </is>
      </c>
      <c r="H538" s="12" t="inlineStr">
        <is>
          <t>Món</t>
        </is>
      </c>
      <c r="I538" s="13" t="inlineStr">
        <is>
          <t>105</t>
        </is>
      </c>
    </row>
    <row r="539" ht="15.75" customHeight="1" s="48">
      <c r="A539" s="52" t="n"/>
      <c r="B539" s="52" t="n"/>
      <c r="C539" s="52" t="n"/>
      <c r="D539" s="52" t="n"/>
      <c r="E539" s="13" t="inlineStr">
        <is>
          <t>event_type</t>
        </is>
      </c>
      <c r="F539" s="13" t="inlineStr">
        <is>
          <t>enum</t>
        </is>
      </c>
      <c r="G539" s="11" t="inlineStr">
        <is>
          <t>Có</t>
        </is>
      </c>
      <c r="H539" s="12" t="inlineStr">
        <is>
          <t>like | dislike</t>
        </is>
      </c>
      <c r="I539" s="13" t="inlineStr">
        <is>
          <t>like</t>
        </is>
      </c>
    </row>
    <row r="540" ht="15.75" customHeight="1" s="48">
      <c r="A540" s="52" t="n"/>
      <c r="B540" s="52" t="n"/>
      <c r="C540" s="52" t="n"/>
      <c r="D540" s="52" t="n"/>
      <c r="E540" s="13" t="inlineStr">
        <is>
          <t>request_id</t>
        </is>
      </c>
      <c r="F540" s="13" t="inlineStr">
        <is>
          <t>uuid</t>
        </is>
      </c>
      <c r="G540" s="11" t="inlineStr">
        <is>
          <t>Không</t>
        </is>
      </c>
      <c r="H540" s="12" t="inlineStr">
        <is>
          <t>reco_request_id của roadmap item (nếu món đến từ gợi ý)</t>
        </is>
      </c>
      <c r="I540" s="13" t="inlineStr">
        <is>
          <t>6f0c2b1e-8d7a-4c1e-9b3f-2a5d7e9c1f00</t>
        </is>
      </c>
    </row>
    <row r="541" ht="15.75" customHeight="1" s="48">
      <c r="A541" s="52" t="n"/>
      <c r="B541" s="52" t="n"/>
      <c r="C541" s="52" t="n"/>
      <c r="D541" s="53" t="n"/>
      <c r="E541" s="13" t="inlineStr">
        <is>
          <t>occurred_at</t>
        </is>
      </c>
      <c r="F541" s="13" t="inlineStr">
        <is>
          <t>datetime</t>
        </is>
      </c>
      <c r="G541" s="11" t="inlineStr">
        <is>
          <t>Có</t>
        </is>
      </c>
      <c r="H541" s="12" t="inlineStr">
        <is>
          <t>dish_feedbacks.created_at</t>
        </is>
      </c>
      <c r="I541" s="13" t="inlineStr">
        <is>
          <t>2026-10-10T02:00:00Z</t>
        </is>
      </c>
    </row>
    <row r="542" ht="15.75" customHeight="1" s="48">
      <c r="A542" s="52" t="n"/>
      <c r="B542" s="52" t="n"/>
      <c r="C542" s="52" t="n"/>
      <c r="D542" s="12" t="inlineStr">
        <is>
          <t>Response 200 OK</t>
        </is>
      </c>
      <c r="E542" s="13" t="inlineStr">
        <is>
          <t>event_uuid</t>
        </is>
      </c>
      <c r="F542" s="13" t="inlineStr">
        <is>
          <t>uuid</t>
        </is>
      </c>
      <c r="G542" s="11" t="inlineStr">
        <is>
          <t>Có</t>
        </is>
      </c>
      <c r="H542" s="12" t="inlineStr">
        <is>
          <t>Event đã xử lý</t>
        </is>
      </c>
      <c r="I542" s="13" t="inlineStr">
        <is>
          <t>2b6f1c9e-3d4a-4f7b-8e21-9c0d5a6b7e88</t>
        </is>
      </c>
    </row>
    <row r="543" ht="15.75" customHeight="1" s="48">
      <c r="A543" s="53" t="n"/>
      <c r="B543" s="53" t="n"/>
      <c r="C543" s="53" t="n"/>
      <c r="D543" s="53" t="n"/>
      <c r="E543" s="13" t="inlineStr">
        <is>
          <t>result</t>
        </is>
      </c>
      <c r="F543" s="13" t="inlineStr">
        <is>
          <t>enum</t>
        </is>
      </c>
      <c r="G543" s="11" t="inlineStr">
        <is>
          <t>Có</t>
        </is>
      </c>
      <c r="H543" s="12" t="inlineStr">
        <is>
          <t>applied | duplicate</t>
        </is>
      </c>
      <c r="I543" s="13" t="inlineStr">
        <is>
          <t>applied</t>
        </is>
      </c>
    </row>
    <row r="544" ht="15.75" customHeight="1" s="48">
      <c r="A544" s="4" t="inlineStr">
        <is>
          <t>RECO-05</t>
        </is>
      </c>
      <c r="B544" s="7" t="inlineStr">
        <is>
          <t>POST</t>
        </is>
      </c>
      <c r="C544" s="8" t="inlineStr">
        <is>
          <t>/recommendations</t>
        </is>
      </c>
      <c r="D544" s="6" t="inlineStr">
        <is>
          <t>Request body (application/json)</t>
        </is>
      </c>
      <c r="E544" s="8" t="inlineStr">
        <is>
          <t>user_id</t>
        </is>
      </c>
      <c r="F544" s="8" t="inlineStr">
        <is>
          <t>int</t>
        </is>
      </c>
      <c r="G544" s="4" t="inlineStr">
        <is>
          <t>Không</t>
        </is>
      </c>
      <c r="H544" s="6" t="inlineStr">
        <is>
          <t>Bỏ trống = Guest: chỉ xếp theo Wilson, không log, request_id = null</t>
        </is>
      </c>
      <c r="I544" s="8" t="inlineStr">
        <is>
          <t>12</t>
        </is>
      </c>
    </row>
    <row r="545" ht="15.75" customHeight="1" s="48">
      <c r="A545" s="52" t="n"/>
      <c r="B545" s="52" t="n"/>
      <c r="C545" s="52" t="n"/>
      <c r="D545" s="52" t="n"/>
      <c r="E545" s="8" t="inlineStr">
        <is>
          <t>candidate_dish_ids</t>
        </is>
      </c>
      <c r="F545" s="8" t="inlineStr">
        <is>
          <t>int[] (1..2000)</t>
        </is>
      </c>
      <c r="G545" s="4" t="inlineStr">
        <is>
          <t>Có</t>
        </is>
      </c>
      <c r="H545" s="6" t="inlineStr">
        <is>
          <t>Món ứng viên backend đã lọc (đang bán, quán hiển thị, đúng bộ lọc)</t>
        </is>
      </c>
      <c r="I545" s="8" t="inlineStr">
        <is>
          <t>[105, 120, 133, 140]</t>
        </is>
      </c>
    </row>
    <row r="546" ht="15.75" customHeight="1" s="48">
      <c r="A546" s="52" t="n"/>
      <c r="B546" s="52" t="n"/>
      <c r="C546" s="52" t="n"/>
      <c r="D546" s="52" t="n"/>
      <c r="E546" s="8" t="inlineStr">
        <is>
          <t>top_k</t>
        </is>
      </c>
      <c r="F546" s="8" t="inlineStr">
        <is>
          <t>int(1..200)</t>
        </is>
      </c>
      <c r="G546" s="4" t="inlineStr">
        <is>
          <t>Không</t>
        </is>
      </c>
      <c r="H546" s="6" t="inlineStr">
        <is>
          <t>Số món trả về; mặc định 50</t>
        </is>
      </c>
      <c r="I546" s="8" t="inlineStr">
        <is>
          <t>50</t>
        </is>
      </c>
    </row>
    <row r="547" ht="15.75" customHeight="1" s="48">
      <c r="A547" s="52" t="n"/>
      <c r="B547" s="52" t="n"/>
      <c r="C547" s="52" t="n"/>
      <c r="D547" s="53" t="n"/>
      <c r="E547" s="8" t="inlineStr">
        <is>
          <t>context</t>
        </is>
      </c>
      <c r="F547" s="8" t="inlineStr">
        <is>
          <t>enum</t>
        </is>
      </c>
      <c r="G547" s="4" t="inlineStr">
        <is>
          <t>Có</t>
        </is>
      </c>
      <c r="H547" s="6" t="inlineStr">
        <is>
          <t>list | home | roll | roadmap_manual | roadmap_ai</t>
        </is>
      </c>
      <c r="I547" s="8" t="inlineStr">
        <is>
          <t>list</t>
        </is>
      </c>
    </row>
    <row r="548" ht="15.75" customHeight="1" s="48">
      <c r="A548" s="52" t="n"/>
      <c r="B548" s="52" t="n"/>
      <c r="C548" s="52" t="n"/>
      <c r="D548" s="6" t="inlineStr">
        <is>
          <t>Response 200 OK</t>
        </is>
      </c>
      <c r="E548" s="8" t="inlineStr">
        <is>
          <t>request_id</t>
        </is>
      </c>
      <c r="F548" s="8" t="inlineStr">
        <is>
          <t>uuid | null</t>
        </is>
      </c>
      <c r="G548" s="4" t="inlineStr">
        <is>
          <t>Không</t>
        </is>
      </c>
      <c r="H548" s="6" t="inlineStr">
        <is>
          <t>recommendation_logs.request_id; null với Guest (không log)</t>
        </is>
      </c>
      <c r="I548" s="8" t="inlineStr">
        <is>
          <t>6f0c2b1e-8d7a-4c1e-9b3f-2a5d7e9c1f00</t>
        </is>
      </c>
    </row>
    <row r="549" ht="15.75" customHeight="1" s="48">
      <c r="A549" s="52" t="n"/>
      <c r="B549" s="52" t="n"/>
      <c r="C549" s="52" t="n"/>
      <c r="D549" s="52" t="n"/>
      <c r="E549" s="8" t="inlineStr">
        <is>
          <t>config_version</t>
        </is>
      </c>
      <c r="F549" s="8" t="inlineStr">
        <is>
          <t>int</t>
        </is>
      </c>
      <c r="G549" s="4" t="inlineStr">
        <is>
          <t>Có</t>
        </is>
      </c>
      <c r="H549" s="6" t="inlineStr">
        <is>
          <t>Phiên bản cấu hình thuật toán đang dùng</t>
        </is>
      </c>
      <c r="I549" s="8" t="inlineStr">
        <is>
          <t>3</t>
        </is>
      </c>
    </row>
    <row r="550" ht="15.75" customHeight="1" s="48">
      <c r="A550" s="52" t="n"/>
      <c r="B550" s="52" t="n"/>
      <c r="C550" s="52" t="n"/>
      <c r="D550" s="52" t="n"/>
      <c r="E550" s="8" t="inlineStr">
        <is>
          <t>items</t>
        </is>
      </c>
      <c r="F550" s="8" t="inlineStr">
        <is>
          <t>@RecoItem[]</t>
        </is>
      </c>
      <c r="G550" s="4" t="inlineStr">
        <is>
          <t>Có</t>
        </is>
      </c>
      <c r="H550" s="6" t="inlineStr">
        <is>
          <t>Món đã xếp hạng, rank tăng dần. Cấu trúc: xem DTO RecoItem</t>
        </is>
      </c>
      <c r="I550" s="8" t="n"/>
    </row>
    <row r="551" ht="15.75" customHeight="1" s="48">
      <c r="A551" s="53" t="n"/>
      <c r="B551" s="53" t="n"/>
      <c r="C551" s="53" t="n"/>
      <c r="D551" s="53" t="n"/>
      <c r="E551" s="8" t="inlineStr">
        <is>
          <t>ignored_dish_ids</t>
        </is>
      </c>
      <c r="F551" s="8" t="inlineStr">
        <is>
          <t>int[]</t>
        </is>
      </c>
      <c r="G551" s="4" t="inlineStr">
        <is>
          <t>Có</t>
        </is>
      </c>
      <c r="H551" s="6" t="inlineStr">
        <is>
          <t>Món reco chưa biết hoặc đã inactive</t>
        </is>
      </c>
      <c r="I551" s="8" t="inlineStr">
        <is>
          <t>[140]</t>
        </is>
      </c>
    </row>
    <row r="552" ht="15.75" customHeight="1" s="48">
      <c r="A552" s="11" t="inlineStr">
        <is>
          <t>RECO-06</t>
        </is>
      </c>
      <c r="B552" s="7" t="inlineStr">
        <is>
          <t>POST</t>
        </is>
      </c>
      <c r="C552" s="13" t="inlineStr">
        <is>
          <t>/impressions</t>
        </is>
      </c>
      <c r="D552" s="12" t="inlineStr">
        <is>
          <t>Request body (application/json)</t>
        </is>
      </c>
      <c r="E552" s="13" t="inlineStr">
        <is>
          <t>user_id</t>
        </is>
      </c>
      <c r="F552" s="13" t="inlineStr">
        <is>
          <t>int</t>
        </is>
      </c>
      <c r="G552" s="11" t="inlineStr">
        <is>
          <t>Có</t>
        </is>
      </c>
      <c r="H552" s="12" t="inlineStr">
        <is>
          <t>Người xem</t>
        </is>
      </c>
      <c r="I552" s="13" t="inlineStr">
        <is>
          <t>12</t>
        </is>
      </c>
    </row>
    <row r="553" ht="15.75" customHeight="1" s="48">
      <c r="A553" s="52" t="n"/>
      <c r="B553" s="52" t="n"/>
      <c r="C553" s="52" t="n"/>
      <c r="D553" s="52" t="n"/>
      <c r="E553" s="13" t="inlineStr">
        <is>
          <t>request_id</t>
        </is>
      </c>
      <c r="F553" s="13" t="inlineStr">
        <is>
          <t>uuid</t>
        </is>
      </c>
      <c r="G553" s="11" t="inlineStr">
        <is>
          <t>Có</t>
        </is>
      </c>
      <c r="H553" s="12" t="inlineStr">
        <is>
          <t>request_id của RECO-05</t>
        </is>
      </c>
      <c r="I553" s="13" t="inlineStr">
        <is>
          <t>6f0c2b1e-8d7a-4c1e-9b3f-2a5d7e9c1f00</t>
        </is>
      </c>
    </row>
    <row r="554" ht="15.75" customHeight="1" s="48">
      <c r="A554" s="52" t="n"/>
      <c r="B554" s="52" t="n"/>
      <c r="C554" s="52" t="n"/>
      <c r="D554" s="52" t="n"/>
      <c r="E554" s="13" t="inlineStr">
        <is>
          <t>dish_ids</t>
        </is>
      </c>
      <c r="F554" s="13" t="inlineStr">
        <is>
          <t>int[] (1..200)</t>
        </is>
      </c>
      <c r="G554" s="11" t="inlineStr">
        <is>
          <t>Có</t>
        </is>
      </c>
      <c r="H554" s="12" t="inlineStr">
        <is>
          <t>Món đã hiển thị</t>
        </is>
      </c>
      <c r="I554" s="13" t="inlineStr">
        <is>
          <t>[105, 120, 133]</t>
        </is>
      </c>
    </row>
    <row r="555" ht="15.75" customHeight="1" s="48">
      <c r="A555" s="52" t="n"/>
      <c r="B555" s="52" t="n"/>
      <c r="C555" s="52" t="n"/>
      <c r="D555" s="53" t="n"/>
      <c r="E555" s="13" t="inlineStr">
        <is>
          <t>shown_at</t>
        </is>
      </c>
      <c r="F555" s="13" t="inlineStr">
        <is>
          <t>datetime</t>
        </is>
      </c>
      <c r="G555" s="11" t="inlineStr">
        <is>
          <t>Không</t>
        </is>
      </c>
      <c r="H555" s="12" t="inlineStr">
        <is>
          <t>Thời điểm hiển thị</t>
        </is>
      </c>
      <c r="I555" s="13" t="inlineStr">
        <is>
          <t>2026-10-02T02:15:00Z</t>
        </is>
      </c>
    </row>
    <row r="556" ht="15.75" customHeight="1" s="48">
      <c r="A556" s="52" t="n"/>
      <c r="B556" s="52" t="n"/>
      <c r="C556" s="52" t="n"/>
      <c r="D556" s="12" t="inlineStr">
        <is>
          <t>Response 200 OK</t>
        </is>
      </c>
      <c r="E556" s="13" t="inlineStr">
        <is>
          <t>request_id</t>
        </is>
      </c>
      <c r="F556" s="13" t="inlineStr">
        <is>
          <t>uuid</t>
        </is>
      </c>
      <c r="G556" s="11" t="inlineStr">
        <is>
          <t>Có</t>
        </is>
      </c>
      <c r="H556" s="12" t="inlineStr">
        <is>
          <t>request_id</t>
        </is>
      </c>
      <c r="I556" s="13" t="inlineStr">
        <is>
          <t>6f0c2b1e-8d7a-4c1e-9b3f-2a5d7e9c1f00</t>
        </is>
      </c>
    </row>
    <row r="557" ht="15.75" customHeight="1" s="48">
      <c r="A557" s="52" t="n"/>
      <c r="B557" s="52" t="n"/>
      <c r="C557" s="52" t="n"/>
      <c r="D557" s="52" t="n"/>
      <c r="E557" s="13" t="inlineStr">
        <is>
          <t>counted</t>
        </is>
      </c>
      <c r="F557" s="13" t="inlineStr">
        <is>
          <t>int[]</t>
        </is>
      </c>
      <c r="G557" s="11" t="inlineStr">
        <is>
          <t>Có</t>
        </is>
      </c>
      <c r="H557" s="12" t="inlineStr">
        <is>
          <t>Món được cộng N_i (lần đầu thấy trong request này)</t>
        </is>
      </c>
      <c r="I557" s="13" t="inlineStr">
        <is>
          <t>[105, 120]</t>
        </is>
      </c>
    </row>
    <row r="558" ht="15.75" customHeight="1" s="48">
      <c r="A558" s="53" t="n"/>
      <c r="B558" s="53" t="n"/>
      <c r="C558" s="53" t="n"/>
      <c r="D558" s="53" t="n"/>
      <c r="E558" s="13" t="inlineStr">
        <is>
          <t>ignored</t>
        </is>
      </c>
      <c r="F558" s="13" t="inlineStr">
        <is>
          <t>int[]</t>
        </is>
      </c>
      <c r="G558" s="11" t="inlineStr">
        <is>
          <t>Có</t>
        </is>
      </c>
      <c r="H558" s="12" t="inlineStr">
        <is>
          <t>Món đã đếm trước đó hoặc không thuộc request</t>
        </is>
      </c>
      <c r="I558" s="13" t="inlineStr">
        <is>
          <t>[133]</t>
        </is>
      </c>
    </row>
    <row r="559" ht="15.75" customHeight="1" s="48">
      <c r="A559" s="4" t="inlineStr">
        <is>
          <t>RECO-07</t>
        </is>
      </c>
      <c r="B559" s="14" t="inlineStr">
        <is>
          <t>GET</t>
        </is>
      </c>
      <c r="C559" s="8" t="inlineStr">
        <is>
          <t>/health</t>
        </is>
      </c>
      <c r="D559" s="6" t="inlineStr">
        <is>
          <t>Response 200 OK</t>
        </is>
      </c>
      <c r="E559" s="8" t="inlineStr">
        <is>
          <t>status</t>
        </is>
      </c>
      <c r="F559" s="8" t="inlineStr">
        <is>
          <t>string</t>
        </is>
      </c>
      <c r="G559" s="4" t="inlineStr">
        <is>
          <t>Có</t>
        </is>
      </c>
      <c r="H559" s="6" t="inlineStr">
        <is>
          <t>Luôn ok khi service chạy</t>
        </is>
      </c>
      <c r="I559" s="8" t="inlineStr">
        <is>
          <t>ok</t>
        </is>
      </c>
    </row>
    <row r="560" ht="15.75" customHeight="1" s="48">
      <c r="A560" s="52" t="n"/>
      <c r="B560" s="52" t="n"/>
      <c r="C560" s="52" t="n"/>
      <c r="D560" s="52" t="n"/>
      <c r="E560" s="8" t="inlineStr">
        <is>
          <t>db</t>
        </is>
      </c>
      <c r="F560" s="8" t="inlineStr">
        <is>
          <t>string</t>
        </is>
      </c>
      <c r="G560" s="4" t="inlineStr">
        <is>
          <t>Có</t>
        </is>
      </c>
      <c r="H560" s="6" t="inlineStr">
        <is>
          <t>ok | error</t>
        </is>
      </c>
      <c r="I560" s="8" t="inlineStr">
        <is>
          <t>ok</t>
        </is>
      </c>
    </row>
    <row r="561" ht="15.75" customHeight="1" s="48">
      <c r="A561" s="53" t="n"/>
      <c r="B561" s="53" t="n"/>
      <c r="C561" s="53" t="n"/>
      <c r="D561" s="53" t="n"/>
      <c r="E561" s="8" t="inlineStr">
        <is>
          <t>active_config_version</t>
        </is>
      </c>
      <c r="F561" s="8" t="inlineStr">
        <is>
          <t>int</t>
        </is>
      </c>
      <c r="G561" s="4" t="inlineStr">
        <is>
          <t>Có</t>
        </is>
      </c>
      <c r="H561" s="6" t="inlineStr">
        <is>
          <t>Phiên bản cấu hình đang dùng</t>
        </is>
      </c>
      <c r="I561" s="8" t="inlineStr">
        <is>
          <t>3</t>
        </is>
      </c>
    </row>
    <row r="562" ht="15.75" customHeight="1" s="48">
      <c r="A562" s="11" t="inlineStr">
        <is>
          <t>RECO-09</t>
        </is>
      </c>
      <c r="B562" s="14" t="inlineStr">
        <is>
          <t>GET</t>
        </is>
      </c>
      <c r="C562" s="13" t="inlineStr">
        <is>
          <t>/users/{user_id}/survey</t>
        </is>
      </c>
      <c r="D562" s="12" t="inlineStr">
        <is>
          <t>Response 200 OK</t>
        </is>
      </c>
      <c r="E562" s="13" t="inlineStr">
        <is>
          <t>user_id</t>
        </is>
      </c>
      <c r="F562" s="13" t="inlineStr">
        <is>
          <t>int</t>
        </is>
      </c>
      <c r="G562" s="11" t="inlineStr">
        <is>
          <t>Có</t>
        </is>
      </c>
      <c r="H562" s="12" t="inlineStr">
        <is>
          <t>users.id bên core</t>
        </is>
      </c>
      <c r="I562" s="13" t="inlineStr">
        <is>
          <t>12</t>
        </is>
      </c>
    </row>
    <row r="563" ht="15.75" customHeight="1" s="48">
      <c r="A563" s="52" t="n"/>
      <c r="B563" s="52" t="n"/>
      <c r="C563" s="52" t="n"/>
      <c r="D563" s="52" t="n"/>
      <c r="E563" s="13" t="inlineStr">
        <is>
          <t>completed</t>
        </is>
      </c>
      <c r="F563" s="13" t="inlineStr">
        <is>
          <t>bool</t>
        </is>
      </c>
      <c r="G563" s="11" t="inlineStr">
        <is>
          <t>Có</t>
        </is>
      </c>
      <c r="H563" s="12" t="inlineStr">
        <is>
          <t>true nếu đã làm hoặc đã bỏ qua khảo sát</t>
        </is>
      </c>
      <c r="I563" s="13" t="inlineStr">
        <is>
          <t>true</t>
        </is>
      </c>
    </row>
    <row r="564" ht="15.75" customHeight="1" s="48">
      <c r="A564" s="52" t="n"/>
      <c r="B564" s="52" t="n"/>
      <c r="C564" s="52" t="n"/>
      <c r="D564" s="52" t="n"/>
      <c r="E564" s="13" t="inlineStr">
        <is>
          <t>survey_at</t>
        </is>
      </c>
      <c r="F564" s="13" t="inlineStr">
        <is>
          <t>datetime | null</t>
        </is>
      </c>
      <c r="G564" s="11" t="inlineStr">
        <is>
          <t>Không</t>
        </is>
      </c>
      <c r="H564" s="12" t="inlineStr">
        <is>
          <t>Thời điểm khảo sát</t>
        </is>
      </c>
      <c r="I564" s="13" t="inlineStr">
        <is>
          <t>2026-10-02T02:30:01Z</t>
        </is>
      </c>
    </row>
    <row r="565" ht="15.75" customHeight="1" s="48">
      <c r="A565" s="53" t="n"/>
      <c r="B565" s="53" t="n"/>
      <c r="C565" s="53" t="n"/>
      <c r="D565" s="53" t="n"/>
      <c r="E565" s="13" t="inlineStr">
        <is>
          <t>survey_answer_count</t>
        </is>
      </c>
      <c r="F565" s="13" t="inlineStr">
        <is>
          <t>int</t>
        </is>
      </c>
      <c r="G565" s="11" t="inlineStr">
        <is>
          <t>Có</t>
        </is>
      </c>
      <c r="H565" s="12" t="inlineStr">
        <is>
          <t>0 = bỏ qua</t>
        </is>
      </c>
      <c r="I565" s="13" t="inlineStr">
        <is>
          <t>6</t>
        </is>
      </c>
    </row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autoFilter ref="$A$1:$I$565"/>
  <mergeCells count="441">
    <mergeCell ref="A544:A551"/>
    <mergeCell ref="A508:A510"/>
    <mergeCell ref="C289:C296"/>
    <mergeCell ref="B358:B362"/>
    <mergeCell ref="C508:C510"/>
    <mergeCell ref="D21:D22"/>
    <mergeCell ref="C264:C271"/>
    <mergeCell ref="C467:C471"/>
    <mergeCell ref="B562:B565"/>
    <mergeCell ref="D197:D201"/>
    <mergeCell ref="D562:D565"/>
    <mergeCell ref="B528:B535"/>
    <mergeCell ref="B23:B24"/>
    <mergeCell ref="B216:B231"/>
    <mergeCell ref="C366:C368"/>
    <mergeCell ref="D528:D531"/>
    <mergeCell ref="B65:B73"/>
    <mergeCell ref="D518:D523"/>
    <mergeCell ref="B164:B170"/>
    <mergeCell ref="D16:D17"/>
    <mergeCell ref="C321:C326"/>
    <mergeCell ref="B2:B9"/>
    <mergeCell ref="C41:C46"/>
    <mergeCell ref="D516:D517"/>
    <mergeCell ref="C74:C78"/>
    <mergeCell ref="C27:C28"/>
    <mergeCell ref="B289:B296"/>
    <mergeCell ref="A358:A362"/>
    <mergeCell ref="C309:C313"/>
    <mergeCell ref="A286:A288"/>
    <mergeCell ref="C286:C288"/>
    <mergeCell ref="B426:B455"/>
    <mergeCell ref="D426:D455"/>
    <mergeCell ref="C544:C551"/>
    <mergeCell ref="B418:B421"/>
    <mergeCell ref="C14:C15"/>
    <mergeCell ref="B321:B326"/>
    <mergeCell ref="D477:D481"/>
    <mergeCell ref="A385:A389"/>
    <mergeCell ref="D171:D173"/>
    <mergeCell ref="D509:D510"/>
    <mergeCell ref="B74:B78"/>
    <mergeCell ref="D74:D78"/>
    <mergeCell ref="D204:D205"/>
    <mergeCell ref="D211:D213"/>
    <mergeCell ref="A208:A209"/>
    <mergeCell ref="C400:C404"/>
    <mergeCell ref="B456:B460"/>
    <mergeCell ref="A233:A247"/>
    <mergeCell ref="D152:D158"/>
    <mergeCell ref="A516:A517"/>
    <mergeCell ref="D206:D207"/>
    <mergeCell ref="C100:C105"/>
    <mergeCell ref="C332:C333"/>
    <mergeCell ref="B125:B127"/>
    <mergeCell ref="D100:D102"/>
    <mergeCell ref="A477:A481"/>
    <mergeCell ref="C477:C481"/>
    <mergeCell ref="B354:B357"/>
    <mergeCell ref="D165:D170"/>
    <mergeCell ref="B508:B510"/>
    <mergeCell ref="D95:D97"/>
    <mergeCell ref="D103:D105"/>
    <mergeCell ref="B332:B333"/>
    <mergeCell ref="A125:A127"/>
    <mergeCell ref="A65:A73"/>
    <mergeCell ref="C90:C94"/>
    <mergeCell ref="C65:C73"/>
    <mergeCell ref="A164:A170"/>
    <mergeCell ref="D80:D81"/>
    <mergeCell ref="C164:C170"/>
    <mergeCell ref="C516:C517"/>
    <mergeCell ref="A197:A202"/>
    <mergeCell ref="C119:C123"/>
    <mergeCell ref="C197:C202"/>
    <mergeCell ref="C171:C174"/>
    <mergeCell ref="B316:B320"/>
    <mergeCell ref="C482:C487"/>
    <mergeCell ref="A306:A307"/>
    <mergeCell ref="B95:B99"/>
    <mergeCell ref="C327:C331"/>
    <mergeCell ref="B309:B313"/>
    <mergeCell ref="D309:D313"/>
    <mergeCell ref="B279:B280"/>
    <mergeCell ref="A426:A455"/>
    <mergeCell ref="B286:B288"/>
    <mergeCell ref="D286:D288"/>
    <mergeCell ref="C426:C455"/>
    <mergeCell ref="A272:A275"/>
    <mergeCell ref="D511:D515"/>
    <mergeCell ref="C108:C112"/>
    <mergeCell ref="C272:C275"/>
    <mergeCell ref="B494:B496"/>
    <mergeCell ref="B544:B551"/>
    <mergeCell ref="A418:A421"/>
    <mergeCell ref="B90:B94"/>
    <mergeCell ref="A321:A326"/>
    <mergeCell ref="A281:A285"/>
    <mergeCell ref="B383:B384"/>
    <mergeCell ref="C281:C285"/>
    <mergeCell ref="D369:D373"/>
    <mergeCell ref="A74:A78"/>
    <mergeCell ref="A316:A320"/>
    <mergeCell ref="C204:C205"/>
    <mergeCell ref="D181:D185"/>
    <mergeCell ref="C152:C158"/>
    <mergeCell ref="B233:B247"/>
    <mergeCell ref="B504:B507"/>
    <mergeCell ref="C206:C207"/>
    <mergeCell ref="B100:B105"/>
    <mergeCell ref="B108:B112"/>
    <mergeCell ref="C10:C13"/>
    <mergeCell ref="D409:D410"/>
    <mergeCell ref="D48:D49"/>
    <mergeCell ref="B477:B481"/>
    <mergeCell ref="A211:A215"/>
    <mergeCell ref="D106:D107"/>
    <mergeCell ref="A562:A565"/>
    <mergeCell ref="C418:C421"/>
    <mergeCell ref="C33:C37"/>
    <mergeCell ref="A511:A515"/>
    <mergeCell ref="B159:B163"/>
    <mergeCell ref="B206:B207"/>
    <mergeCell ref="A100:A105"/>
    <mergeCell ref="D159:D163"/>
    <mergeCell ref="C511:C515"/>
    <mergeCell ref="A332:A333"/>
    <mergeCell ref="D251:D252"/>
    <mergeCell ref="B497:B502"/>
    <mergeCell ref="D556:D558"/>
    <mergeCell ref="A369:A373"/>
    <mergeCell ref="D297:D303"/>
    <mergeCell ref="B197:B202"/>
    <mergeCell ref="D526:D527"/>
    <mergeCell ref="B482:B487"/>
    <mergeCell ref="A95:A99"/>
    <mergeCell ref="D82:D89"/>
    <mergeCell ref="A29:A31"/>
    <mergeCell ref="D559:D561"/>
    <mergeCell ref="C254:C261"/>
    <mergeCell ref="A159:A163"/>
    <mergeCell ref="C159:C163"/>
    <mergeCell ref="A27:A28"/>
    <mergeCell ref="D150:D151"/>
    <mergeCell ref="B272:B275"/>
    <mergeCell ref="A494:A496"/>
    <mergeCell ref="C494:C496"/>
    <mergeCell ref="B281:B285"/>
    <mergeCell ref="C526:C527"/>
    <mergeCell ref="D233:D246"/>
    <mergeCell ref="A504:A507"/>
    <mergeCell ref="B254:B261"/>
    <mergeCell ref="B55:B60"/>
    <mergeCell ref="C405:C408"/>
    <mergeCell ref="D55:D60"/>
    <mergeCell ref="A108:A112"/>
    <mergeCell ref="D544:D547"/>
    <mergeCell ref="C306:C307"/>
    <mergeCell ref="B467:B471"/>
    <mergeCell ref="B211:B215"/>
    <mergeCell ref="B33:B37"/>
    <mergeCell ref="C385:C389"/>
    <mergeCell ref="C248:C250"/>
    <mergeCell ref="B511:B515"/>
    <mergeCell ref="B405:B408"/>
    <mergeCell ref="A497:A502"/>
    <mergeCell ref="D61:D63"/>
    <mergeCell ref="A467:A471"/>
    <mergeCell ref="C251:C253"/>
    <mergeCell ref="C349:C353"/>
    <mergeCell ref="B29:B31"/>
    <mergeCell ref="D418:D419"/>
    <mergeCell ref="A456:A460"/>
    <mergeCell ref="B119:B123"/>
    <mergeCell ref="B175:B179"/>
    <mergeCell ref="D175:D179"/>
    <mergeCell ref="D249:D250"/>
    <mergeCell ref="D420:D421"/>
    <mergeCell ref="C552:C558"/>
    <mergeCell ref="D379:D382"/>
    <mergeCell ref="B488:B493"/>
    <mergeCell ref="D488:D493"/>
    <mergeCell ref="A309:A313"/>
    <mergeCell ref="D552:D555"/>
    <mergeCell ref="B51:B53"/>
    <mergeCell ref="D349:D351"/>
    <mergeCell ref="A409:A412"/>
    <mergeCell ref="D41:D46"/>
    <mergeCell ref="A14:A15"/>
    <mergeCell ref="C369:C373"/>
    <mergeCell ref="A262:A263"/>
    <mergeCell ref="A55:A60"/>
    <mergeCell ref="C344:C348"/>
    <mergeCell ref="C175:C179"/>
    <mergeCell ref="A314:A315"/>
    <mergeCell ref="C314:C315"/>
    <mergeCell ref="B204:B205"/>
    <mergeCell ref="B171:B174"/>
    <mergeCell ref="B306:B307"/>
    <mergeCell ref="D262:D263"/>
    <mergeCell ref="A366:A368"/>
    <mergeCell ref="D216:D230"/>
    <mergeCell ref="D504:D506"/>
    <mergeCell ref="D6:D9"/>
    <mergeCell ref="D108:D111"/>
    <mergeCell ref="A327:A331"/>
    <mergeCell ref="C383:C384"/>
    <mergeCell ref="C559:C561"/>
    <mergeCell ref="B264:B271"/>
    <mergeCell ref="C55:C60"/>
    <mergeCell ref="D186:D190"/>
    <mergeCell ref="A119:A123"/>
    <mergeCell ref="D413:D417"/>
    <mergeCell ref="D390:D392"/>
    <mergeCell ref="A482:A487"/>
    <mergeCell ref="B552:B558"/>
    <mergeCell ref="C82:C89"/>
    <mergeCell ref="C488:C493"/>
    <mergeCell ref="C61:C63"/>
    <mergeCell ref="C51:C53"/>
    <mergeCell ref="C48:C50"/>
    <mergeCell ref="B14:B15"/>
    <mergeCell ref="B251:B253"/>
    <mergeCell ref="D133:D137"/>
    <mergeCell ref="B369:B373"/>
    <mergeCell ref="B344:B348"/>
    <mergeCell ref="D344:D348"/>
    <mergeCell ref="B314:B315"/>
    <mergeCell ref="A204:A205"/>
    <mergeCell ref="D411:D412"/>
    <mergeCell ref="B80:B81"/>
    <mergeCell ref="A405:A408"/>
    <mergeCell ref="A206:A207"/>
    <mergeCell ref="C262:C263"/>
    <mergeCell ref="D279:D280"/>
    <mergeCell ref="A171:A174"/>
    <mergeCell ref="A349:A353"/>
    <mergeCell ref="A297:A304"/>
    <mergeCell ref="C297:C304"/>
    <mergeCell ref="D472:D476"/>
    <mergeCell ref="A10:A13"/>
    <mergeCell ref="B25:B26"/>
    <mergeCell ref="B559:B561"/>
    <mergeCell ref="B106:B107"/>
    <mergeCell ref="C528:C535"/>
    <mergeCell ref="D366:D367"/>
    <mergeCell ref="B262:B263"/>
    <mergeCell ref="D2:D5"/>
    <mergeCell ref="D65:D70"/>
    <mergeCell ref="C125:C127"/>
    <mergeCell ref="D327:D330"/>
    <mergeCell ref="D358:D362"/>
    <mergeCell ref="D524:D525"/>
    <mergeCell ref="C390:C392"/>
    <mergeCell ref="B82:B89"/>
    <mergeCell ref="B327:B331"/>
    <mergeCell ref="B422:B425"/>
    <mergeCell ref="B61:B63"/>
    <mergeCell ref="B385:B389"/>
    <mergeCell ref="D385:D389"/>
    <mergeCell ref="B48:B50"/>
    <mergeCell ref="A16:A18"/>
    <mergeCell ref="C16:C18"/>
    <mergeCell ref="A90:A94"/>
    <mergeCell ref="D125:D127"/>
    <mergeCell ref="A251:A253"/>
    <mergeCell ref="C276:C278"/>
    <mergeCell ref="D119:D122"/>
    <mergeCell ref="D482:D486"/>
    <mergeCell ref="A82:A89"/>
    <mergeCell ref="C374:C377"/>
    <mergeCell ref="A41:A46"/>
    <mergeCell ref="A536:A543"/>
    <mergeCell ref="A80:A81"/>
    <mergeCell ref="C536:C543"/>
    <mergeCell ref="C80:C81"/>
    <mergeCell ref="B297:B304"/>
    <mergeCell ref="B16:B18"/>
    <mergeCell ref="D405:D406"/>
    <mergeCell ref="B10:B13"/>
    <mergeCell ref="B140:B151"/>
    <mergeCell ref="B461:B466"/>
    <mergeCell ref="D461:D466"/>
    <mergeCell ref="B276:B278"/>
    <mergeCell ref="D407:D408"/>
    <mergeCell ref="A264:A271"/>
    <mergeCell ref="A334:A338"/>
    <mergeCell ref="C334:C338"/>
    <mergeCell ref="A106:A107"/>
    <mergeCell ref="D29:D30"/>
    <mergeCell ref="C128:C132"/>
    <mergeCell ref="C106:C107"/>
    <mergeCell ref="A192:A196"/>
    <mergeCell ref="A248:A250"/>
    <mergeCell ref="C192:C196"/>
    <mergeCell ref="A378:A382"/>
    <mergeCell ref="C316:C320"/>
    <mergeCell ref="A461:A466"/>
    <mergeCell ref="C95:C99"/>
    <mergeCell ref="A526:A527"/>
    <mergeCell ref="D289:D295"/>
    <mergeCell ref="A25:A26"/>
    <mergeCell ref="D394:D398"/>
    <mergeCell ref="D272:D275"/>
    <mergeCell ref="C25:C26"/>
    <mergeCell ref="A559:A561"/>
    <mergeCell ref="A422:A425"/>
    <mergeCell ref="C422:C425"/>
    <mergeCell ref="D321:D326"/>
    <mergeCell ref="B186:B191"/>
    <mergeCell ref="A48:A50"/>
    <mergeCell ref="C113:C117"/>
    <mergeCell ref="C208:C209"/>
    <mergeCell ref="A19:A22"/>
    <mergeCell ref="C19:C22"/>
    <mergeCell ref="D19:D20"/>
    <mergeCell ref="C233:C247"/>
    <mergeCell ref="B152:B158"/>
    <mergeCell ref="D11:D13"/>
    <mergeCell ref="D542:D543"/>
    <mergeCell ref="B374:B377"/>
    <mergeCell ref="B181:B185"/>
    <mergeCell ref="D374:D377"/>
    <mergeCell ref="B41:B46"/>
    <mergeCell ref="B536:B543"/>
    <mergeCell ref="A175:A179"/>
    <mergeCell ref="A38:A40"/>
    <mergeCell ref="C38:C40"/>
    <mergeCell ref="A140:A151"/>
    <mergeCell ref="D264:D270"/>
    <mergeCell ref="C461:C466"/>
    <mergeCell ref="C363:C365"/>
    <mergeCell ref="C339:C343"/>
    <mergeCell ref="B334:B338"/>
    <mergeCell ref="B518:B525"/>
    <mergeCell ref="A374:A377"/>
    <mergeCell ref="B526:B527"/>
    <mergeCell ref="B400:B404"/>
    <mergeCell ref="D400:D404"/>
    <mergeCell ref="A552:A558"/>
    <mergeCell ref="B394:B399"/>
    <mergeCell ref="D316:D320"/>
    <mergeCell ref="D38:D39"/>
    <mergeCell ref="D254:D260"/>
    <mergeCell ref="D98:D99"/>
    <mergeCell ref="D128:D131"/>
    <mergeCell ref="B27:B28"/>
    <mergeCell ref="A518:A525"/>
    <mergeCell ref="C518:C525"/>
    <mergeCell ref="C140:C151"/>
    <mergeCell ref="B349:B353"/>
    <mergeCell ref="A354:A357"/>
    <mergeCell ref="B413:B417"/>
    <mergeCell ref="B390:B392"/>
    <mergeCell ref="D334:D338"/>
    <mergeCell ref="B113:B117"/>
    <mergeCell ref="D113:D117"/>
    <mergeCell ref="D352:D353"/>
    <mergeCell ref="B19:B22"/>
    <mergeCell ref="B248:B250"/>
    <mergeCell ref="D548:D551"/>
    <mergeCell ref="A51:A53"/>
    <mergeCell ref="A152:A158"/>
    <mergeCell ref="A23:A24"/>
    <mergeCell ref="C409:C412"/>
    <mergeCell ref="C378:C382"/>
    <mergeCell ref="D281:D285"/>
    <mergeCell ref="B133:B138"/>
    <mergeCell ref="B38:B40"/>
    <mergeCell ref="C211:C215"/>
    <mergeCell ref="B128:B132"/>
    <mergeCell ref="B363:B365"/>
    <mergeCell ref="D363:D365"/>
    <mergeCell ref="C504:C507"/>
    <mergeCell ref="B208:B209"/>
    <mergeCell ref="D494:D495"/>
    <mergeCell ref="B339:B343"/>
    <mergeCell ref="D90:D93"/>
    <mergeCell ref="A33:A37"/>
    <mergeCell ref="D71:D73"/>
    <mergeCell ref="D339:D343"/>
    <mergeCell ref="B192:B196"/>
    <mergeCell ref="B472:B476"/>
    <mergeCell ref="D532:D535"/>
    <mergeCell ref="D192:D196"/>
    <mergeCell ref="D497:D502"/>
    <mergeCell ref="B409:B412"/>
    <mergeCell ref="A488:A493"/>
    <mergeCell ref="C358:C362"/>
    <mergeCell ref="D277:D278"/>
    <mergeCell ref="A344:A348"/>
    <mergeCell ref="A400:A404"/>
    <mergeCell ref="C562:C565"/>
    <mergeCell ref="A133:A138"/>
    <mergeCell ref="C133:C138"/>
    <mergeCell ref="A394:A399"/>
    <mergeCell ref="A216:A231"/>
    <mergeCell ref="A528:A535"/>
    <mergeCell ref="C23:C24"/>
    <mergeCell ref="C216:C231"/>
    <mergeCell ref="C394:C399"/>
    <mergeCell ref="C29:C31"/>
    <mergeCell ref="A363:A365"/>
    <mergeCell ref="D422:D423"/>
    <mergeCell ref="A61:A63"/>
    <mergeCell ref="A339:A343"/>
    <mergeCell ref="A254:A261"/>
    <mergeCell ref="D424:D425"/>
    <mergeCell ref="B516:B517"/>
    <mergeCell ref="D456:D460"/>
    <mergeCell ref="A413:A417"/>
    <mergeCell ref="C413:C417"/>
    <mergeCell ref="A390:A392"/>
    <mergeCell ref="A383:A384"/>
    <mergeCell ref="D354:D355"/>
    <mergeCell ref="A186:A191"/>
    <mergeCell ref="A113:A117"/>
    <mergeCell ref="C186:C191"/>
    <mergeCell ref="A289:A296"/>
    <mergeCell ref="D356:D357"/>
    <mergeCell ref="A181:A185"/>
    <mergeCell ref="C181:C185"/>
    <mergeCell ref="D214:D215"/>
    <mergeCell ref="B378:B382"/>
    <mergeCell ref="D140:D149"/>
    <mergeCell ref="A276:A278"/>
    <mergeCell ref="C456:C460"/>
    <mergeCell ref="D467:D471"/>
    <mergeCell ref="B366:B368"/>
    <mergeCell ref="D33:D36"/>
    <mergeCell ref="A128:A132"/>
    <mergeCell ref="A2:A9"/>
    <mergeCell ref="D51:D52"/>
    <mergeCell ref="C2:C9"/>
    <mergeCell ref="D536:D541"/>
    <mergeCell ref="A279:A280"/>
    <mergeCell ref="A472:A476"/>
    <mergeCell ref="C279:C280"/>
    <mergeCell ref="C472:C476"/>
    <mergeCell ref="C354:C357"/>
    <mergeCell ref="C497:C50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8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10" customWidth="1" style="48" min="1" max="1"/>
    <col width="50" customWidth="1" style="48" min="2" max="2"/>
    <col width="22" customWidth="1" style="48" min="3" max="3"/>
    <col width="110" customWidth="1" style="48" min="4" max="4"/>
    <col width="8.710000000000001" customWidth="1" style="48" min="5" max="26"/>
  </cols>
  <sheetData>
    <row r="1">
      <c r="A1" s="1" t="inlineStr">
        <is>
          <t>ID</t>
        </is>
      </c>
      <c r="B1" s="1" t="inlineStr">
        <is>
          <t>Endpoint</t>
        </is>
      </c>
      <c r="C1" s="1" t="inlineStr">
        <is>
          <t>Phần</t>
        </is>
      </c>
      <c r="D1" s="1" t="inlineStr">
        <is>
          <t>JSON</t>
        </is>
      </c>
    </row>
    <row r="2">
      <c r="A2" s="42" t="inlineStr">
        <is>
          <t>ERR</t>
        </is>
      </c>
      <c r="B2" s="38" t="inlineStr">
        <is>
          <t>(mọi endpoint)</t>
        </is>
      </c>
      <c r="C2" s="42" t="inlineStr">
        <is>
          <t>Response 400 Bad Request (lỗi validation)</t>
        </is>
      </c>
      <c r="D2" s="38" t="inlineStr">
        <is>
          <t>{</t>
        </is>
      </c>
    </row>
    <row r="3">
      <c r="A3" s="52" t="n"/>
      <c r="B3" s="52" t="n"/>
      <c r="C3" s="52" t="n"/>
      <c r="D3" s="38" t="inlineStr">
        <is>
          <t xml:space="preserve">  "success": false,</t>
        </is>
      </c>
    </row>
    <row r="4">
      <c r="A4" s="52" t="n"/>
      <c r="B4" s="52" t="n"/>
      <c r="C4" s="52" t="n"/>
      <c r="D4" s="38" t="inlineStr">
        <is>
          <t xml:space="preserve">  "message": "Dữ liệu không hợp lệ.",</t>
        </is>
      </c>
    </row>
    <row r="5">
      <c r="A5" s="52" t="n"/>
      <c r="B5" s="52" t="n"/>
      <c r="C5" s="52" t="n"/>
      <c r="D5" s="38" t="inlineStr">
        <is>
          <t xml:space="preserve">  "errorCode": "VALIDATION_FAILED",</t>
        </is>
      </c>
    </row>
    <row r="6">
      <c r="A6" s="52" t="n"/>
      <c r="B6" s="52" t="n"/>
      <c r="C6" s="52" t="n"/>
      <c r="D6" s="38" t="inlineStr">
        <is>
          <t xml:space="preserve">  "data": null,</t>
        </is>
      </c>
    </row>
    <row r="7">
      <c r="A7" s="52" t="n"/>
      <c r="B7" s="52" t="n"/>
      <c r="C7" s="52" t="n"/>
      <c r="D7" s="38" t="inlineStr">
        <is>
          <t xml:space="preserve">  "errors": {</t>
        </is>
      </c>
    </row>
    <row r="8">
      <c r="A8" s="52" t="n"/>
      <c r="B8" s="52" t="n"/>
      <c r="C8" s="52" t="n"/>
      <c r="D8" s="38" t="inlineStr">
        <is>
          <t xml:space="preserve">    "email": ["Email không đúng định dạng."],</t>
        </is>
      </c>
    </row>
    <row r="9">
      <c r="A9" s="52" t="n"/>
      <c r="B9" s="52" t="n"/>
      <c r="C9" s="52" t="n"/>
      <c r="D9" s="38" t="inlineStr">
        <is>
          <t xml:space="preserve">    "password": ["Mật khẩu phải có 8-64 ký tự."]</t>
        </is>
      </c>
    </row>
    <row r="10">
      <c r="A10" s="52" t="n"/>
      <c r="B10" s="52" t="n"/>
      <c r="C10" s="52" t="n"/>
      <c r="D10" s="38" t="inlineStr">
        <is>
          <t xml:space="preserve">  }</t>
        </is>
      </c>
    </row>
    <row r="11">
      <c r="A11" s="52" t="n"/>
      <c r="B11" s="52" t="n"/>
      <c r="C11" s="53" t="n"/>
      <c r="D11" s="38" t="inlineStr">
        <is>
          <t>}</t>
        </is>
      </c>
    </row>
    <row r="12">
      <c r="A12" s="52" t="n"/>
      <c r="B12" s="52" t="n"/>
      <c r="C12" s="42" t="inlineStr">
        <is>
          <t>Response 409 Conflict (lỗi nghiệp vụ)</t>
        </is>
      </c>
      <c r="D12" s="38" t="inlineStr">
        <is>
          <t>{</t>
        </is>
      </c>
    </row>
    <row r="13">
      <c r="A13" s="52" t="n"/>
      <c r="B13" s="52" t="n"/>
      <c r="C13" s="52" t="n"/>
      <c r="D13" s="38" t="inlineStr">
        <is>
          <t xml:space="preserve">  "success": false,</t>
        </is>
      </c>
    </row>
    <row r="14">
      <c r="A14" s="52" t="n"/>
      <c r="B14" s="52" t="n"/>
      <c r="C14" s="52" t="n"/>
      <c r="D14" s="38" t="inlineStr">
        <is>
          <t xml:space="preserve">  "message": "Bạn đã đánh giá nhà hàng này.",</t>
        </is>
      </c>
    </row>
    <row r="15">
      <c r="A15" s="52" t="n"/>
      <c r="B15" s="52" t="n"/>
      <c r="C15" s="52" t="n"/>
      <c r="D15" s="38" t="inlineStr">
        <is>
          <t xml:space="preserve">  "errorCode": "REVIEW_ALREADY_EXISTS",</t>
        </is>
      </c>
    </row>
    <row r="16">
      <c r="A16" s="52" t="n"/>
      <c r="B16" s="52" t="n"/>
      <c r="C16" s="52" t="n"/>
      <c r="D16" s="38" t="inlineStr">
        <is>
          <t xml:space="preserve">  "data": null</t>
        </is>
      </c>
    </row>
    <row r="17">
      <c r="A17" s="53" t="n"/>
      <c r="B17" s="53" t="n"/>
      <c r="C17" s="53" t="n"/>
      <c r="D17" s="38" t="inlineStr">
        <is>
          <t>}</t>
        </is>
      </c>
    </row>
    <row r="18">
      <c r="A18" s="42" t="inlineStr">
        <is>
          <t>AUTH-01</t>
        </is>
      </c>
      <c r="B18" s="38" t="inlineStr">
        <is>
          <t>POST /api/v1/auth/register</t>
        </is>
      </c>
      <c r="C18" s="42" t="inlineStr">
        <is>
          <t>Request body</t>
        </is>
      </c>
      <c r="D18" s="38" t="inlineStr">
        <is>
          <t>{</t>
        </is>
      </c>
    </row>
    <row r="19">
      <c r="A19" s="52" t="n"/>
      <c r="B19" s="52" t="n"/>
      <c r="C19" s="52" t="n"/>
      <c r="D19" s="38" t="inlineStr">
        <is>
          <t xml:space="preserve">  "email": "an.nguyen@gmail.com",</t>
        </is>
      </c>
    </row>
    <row r="20">
      <c r="A20" s="52" t="n"/>
      <c r="B20" s="52" t="n"/>
      <c r="C20" s="52" t="n"/>
      <c r="D20" s="38" t="inlineStr">
        <is>
          <t xml:space="preserve">  "password": "MatKhau123",</t>
        </is>
      </c>
    </row>
    <row r="21" ht="15.75" customHeight="1" s="48">
      <c r="A21" s="52" t="n"/>
      <c r="B21" s="52" t="n"/>
      <c r="C21" s="52" t="n"/>
      <c r="D21" s="38" t="inlineStr">
        <is>
          <t xml:space="preserve">  "displayName": "Nguyễn An",</t>
        </is>
      </c>
    </row>
    <row r="22" ht="15.75" customHeight="1" s="48">
      <c r="A22" s="52" t="n"/>
      <c r="B22" s="52" t="n"/>
      <c r="C22" s="52" t="n"/>
      <c r="D22" s="38" t="inlineStr">
        <is>
          <t xml:space="preserve">  "role": "TRAVELER"</t>
        </is>
      </c>
    </row>
    <row r="23" ht="15.75" customHeight="1" s="48">
      <c r="A23" s="52" t="n"/>
      <c r="B23" s="52" t="n"/>
      <c r="C23" s="53" t="n"/>
      <c r="D23" s="38" t="inlineStr">
        <is>
          <t>}</t>
        </is>
      </c>
    </row>
    <row r="24" ht="15.75" customHeight="1" s="48">
      <c r="A24" s="52" t="n"/>
      <c r="B24" s="52" t="n"/>
      <c r="C24" s="42" t="inlineStr">
        <is>
          <t>Response 201 Created</t>
        </is>
      </c>
      <c r="D24" s="38" t="inlineStr">
        <is>
          <t>{</t>
        </is>
      </c>
    </row>
    <row r="25" ht="15.75" customHeight="1" s="48">
      <c r="A25" s="52" t="n"/>
      <c r="B25" s="52" t="n"/>
      <c r="C25" s="52" t="n"/>
      <c r="D25" s="38" t="inlineStr">
        <is>
          <t xml:space="preserve">  "success": true,</t>
        </is>
      </c>
    </row>
    <row r="26" ht="15.75" customHeight="1" s="48">
      <c r="A26" s="52" t="n"/>
      <c r="B26" s="52" t="n"/>
      <c r="C26" s="52" t="n"/>
      <c r="D26" s="38" t="inlineStr">
        <is>
          <t xml:space="preserve">  "message": null,</t>
        </is>
      </c>
    </row>
    <row r="27" ht="15.75" customHeight="1" s="48">
      <c r="A27" s="52" t="n"/>
      <c r="B27" s="52" t="n"/>
      <c r="C27" s="52" t="n"/>
      <c r="D27" s="38" t="inlineStr">
        <is>
          <t xml:space="preserve">  "errorCode": null,</t>
        </is>
      </c>
    </row>
    <row r="28" ht="15.75" customHeight="1" s="48">
      <c r="A28" s="52" t="n"/>
      <c r="B28" s="52" t="n"/>
      <c r="C28" s="52" t="n"/>
      <c r="D28" s="38" t="inlineStr">
        <is>
          <t xml:space="preserve">  "data": {</t>
        </is>
      </c>
    </row>
    <row r="29" ht="15.75" customHeight="1" s="48">
      <c r="A29" s="52" t="n"/>
      <c r="B29" s="52" t="n"/>
      <c r="C29" s="52" t="n"/>
      <c r="D29" s="38" t="inlineStr">
        <is>
          <t xml:space="preserve">    "userId": 12,</t>
        </is>
      </c>
    </row>
    <row r="30" ht="15.75" customHeight="1" s="48">
      <c r="A30" s="52" t="n"/>
      <c r="B30" s="52" t="n"/>
      <c r="C30" s="52" t="n"/>
      <c r="D30" s="38" t="inlineStr">
        <is>
          <t xml:space="preserve">    "email": "an.nguyen@gmail.com",</t>
        </is>
      </c>
    </row>
    <row r="31" ht="15.75" customHeight="1" s="48">
      <c r="A31" s="52" t="n"/>
      <c r="B31" s="52" t="n"/>
      <c r="C31" s="52" t="n"/>
      <c r="D31" s="38" t="inlineStr">
        <is>
          <t xml:space="preserve">    "role": "TRAVELER",</t>
        </is>
      </c>
    </row>
    <row r="32" ht="15.75" customHeight="1" s="48">
      <c r="A32" s="52" t="n"/>
      <c r="B32" s="52" t="n"/>
      <c r="C32" s="52" t="n"/>
      <c r="D32" s="38" t="inlineStr">
        <is>
          <t xml:space="preserve">    "status": "pending_verification"</t>
        </is>
      </c>
    </row>
    <row r="33" ht="15.75" customHeight="1" s="48">
      <c r="A33" s="52" t="n"/>
      <c r="B33" s="52" t="n"/>
      <c r="C33" s="52" t="n"/>
      <c r="D33" s="38" t="inlineStr">
        <is>
          <t xml:space="preserve">  }</t>
        </is>
      </c>
    </row>
    <row r="34" ht="15.75" customHeight="1" s="48">
      <c r="A34" s="53" t="n"/>
      <c r="B34" s="53" t="n"/>
      <c r="C34" s="53" t="n"/>
      <c r="D34" s="38" t="inlineStr">
        <is>
          <t>}</t>
        </is>
      </c>
    </row>
    <row r="35" ht="15.75" customHeight="1" s="48">
      <c r="A35" s="42" t="inlineStr">
        <is>
          <t>AUTH-02</t>
        </is>
      </c>
      <c r="B35" s="38" t="inlineStr">
        <is>
          <t>POST /api/v1/auth/verify-email</t>
        </is>
      </c>
      <c r="C35" s="42" t="inlineStr">
        <is>
          <t>Request body</t>
        </is>
      </c>
      <c r="D35" s="38" t="inlineStr">
        <is>
          <t>{</t>
        </is>
      </c>
    </row>
    <row r="36" ht="15.75" customHeight="1" s="48">
      <c r="A36" s="52" t="n"/>
      <c r="B36" s="52" t="n"/>
      <c r="C36" s="52" t="n"/>
      <c r="D36" s="38" t="inlineStr">
        <is>
          <t xml:space="preserve">  "token": "x7Kp2mQ9vR..."</t>
        </is>
      </c>
    </row>
    <row r="37" ht="15.75" customHeight="1" s="48">
      <c r="A37" s="52" t="n"/>
      <c r="B37" s="52" t="n"/>
      <c r="C37" s="53" t="n"/>
      <c r="D37" s="38" t="inlineStr">
        <is>
          <t>}</t>
        </is>
      </c>
    </row>
    <row r="38" ht="15.75" customHeight="1" s="48">
      <c r="A38" s="52" t="n"/>
      <c r="B38" s="52" t="n"/>
      <c r="C38" s="42" t="inlineStr">
        <is>
          <t>Response 200 OK</t>
        </is>
      </c>
      <c r="D38" s="38" t="inlineStr">
        <is>
          <t>{</t>
        </is>
      </c>
    </row>
    <row r="39" ht="15.75" customHeight="1" s="48">
      <c r="A39" s="52" t="n"/>
      <c r="B39" s="52" t="n"/>
      <c r="C39" s="52" t="n"/>
      <c r="D39" s="38" t="inlineStr">
        <is>
          <t xml:space="preserve">  "success": true,</t>
        </is>
      </c>
    </row>
    <row r="40" ht="15.75" customHeight="1" s="48">
      <c r="A40" s="52" t="n"/>
      <c r="B40" s="52" t="n"/>
      <c r="C40" s="52" t="n"/>
      <c r="D40" s="38" t="inlineStr">
        <is>
          <t xml:space="preserve">  "message": null,</t>
        </is>
      </c>
    </row>
    <row r="41" ht="15.75" customHeight="1" s="48">
      <c r="A41" s="52" t="n"/>
      <c r="B41" s="52" t="n"/>
      <c r="C41" s="52" t="n"/>
      <c r="D41" s="38" t="inlineStr">
        <is>
          <t xml:space="preserve">  "errorCode": null,</t>
        </is>
      </c>
    </row>
    <row r="42" ht="15.75" customHeight="1" s="48">
      <c r="A42" s="52" t="n"/>
      <c r="B42" s="52" t="n"/>
      <c r="C42" s="52" t="n"/>
      <c r="D42" s="38" t="inlineStr">
        <is>
          <t xml:space="preserve">  "data": {</t>
        </is>
      </c>
    </row>
    <row r="43" ht="15.75" customHeight="1" s="48">
      <c r="A43" s="52" t="n"/>
      <c r="B43" s="52" t="n"/>
      <c r="C43" s="52" t="n"/>
      <c r="D43" s="38" t="inlineStr">
        <is>
          <t xml:space="preserve">    "userId": 12,</t>
        </is>
      </c>
    </row>
    <row r="44" ht="15.75" customHeight="1" s="48">
      <c r="A44" s="52" t="n"/>
      <c r="B44" s="52" t="n"/>
      <c r="C44" s="52" t="n"/>
      <c r="D44" s="38" t="inlineStr">
        <is>
          <t xml:space="preserve">    "emailVerifiedAt": "2026-10-02T02:30:00Z",</t>
        </is>
      </c>
    </row>
    <row r="45" ht="15.75" customHeight="1" s="48">
      <c r="A45" s="52" t="n"/>
      <c r="B45" s="52" t="n"/>
      <c r="C45" s="52" t="n"/>
      <c r="D45" s="38" t="inlineStr">
        <is>
          <t xml:space="preserve">    "status": "active"</t>
        </is>
      </c>
    </row>
    <row r="46" ht="15.75" customHeight="1" s="48">
      <c r="A46" s="52" t="n"/>
      <c r="B46" s="52" t="n"/>
      <c r="C46" s="52" t="n"/>
      <c r="D46" s="38" t="inlineStr">
        <is>
          <t xml:space="preserve">  }</t>
        </is>
      </c>
    </row>
    <row r="47" ht="15.75" customHeight="1" s="48">
      <c r="A47" s="53" t="n"/>
      <c r="B47" s="53" t="n"/>
      <c r="C47" s="53" t="n"/>
      <c r="D47" s="38" t="inlineStr">
        <is>
          <t>}</t>
        </is>
      </c>
    </row>
    <row r="48" ht="15.75" customHeight="1" s="48">
      <c r="A48" s="42" t="inlineStr">
        <is>
          <t>AUTH-03</t>
        </is>
      </c>
      <c r="B48" s="38" t="inlineStr">
        <is>
          <t>POST /api/v1/auth/verify-email/resend</t>
        </is>
      </c>
      <c r="C48" s="42" t="inlineStr">
        <is>
          <t>Request body</t>
        </is>
      </c>
      <c r="D48" s="38" t="inlineStr">
        <is>
          <t>{</t>
        </is>
      </c>
    </row>
    <row r="49" ht="15.75" customHeight="1" s="48">
      <c r="A49" s="52" t="n"/>
      <c r="B49" s="52" t="n"/>
      <c r="C49" s="52" t="n"/>
      <c r="D49" s="38" t="inlineStr">
        <is>
          <t xml:space="preserve">  "email": "an.nguyen@gmail.com"</t>
        </is>
      </c>
    </row>
    <row r="50" ht="15.75" customHeight="1" s="48">
      <c r="A50" s="52" t="n"/>
      <c r="B50" s="52" t="n"/>
      <c r="C50" s="53" t="n"/>
      <c r="D50" s="38" t="inlineStr">
        <is>
          <t>}</t>
        </is>
      </c>
    </row>
    <row r="51" ht="15.75" customHeight="1" s="48">
      <c r="A51" s="52" t="n"/>
      <c r="B51" s="52" t="n"/>
      <c r="C51" s="42" t="inlineStr">
        <is>
          <t>Response 200 OK</t>
        </is>
      </c>
      <c r="D51" s="38" t="inlineStr">
        <is>
          <t>{</t>
        </is>
      </c>
    </row>
    <row r="52" ht="15.75" customHeight="1" s="48">
      <c r="A52" s="52" t="n"/>
      <c r="B52" s="52" t="n"/>
      <c r="C52" s="52" t="n"/>
      <c r="D52" s="38" t="inlineStr">
        <is>
          <t xml:space="preserve">  "success": true,</t>
        </is>
      </c>
    </row>
    <row r="53" ht="15.75" customHeight="1" s="48">
      <c r="A53" s="52" t="n"/>
      <c r="B53" s="52" t="n"/>
      <c r="C53" s="52" t="n"/>
      <c r="D53" s="38" t="inlineStr">
        <is>
          <t xml:space="preserve">  "message": null,</t>
        </is>
      </c>
    </row>
    <row r="54" ht="15.75" customHeight="1" s="48">
      <c r="A54" s="52" t="n"/>
      <c r="B54" s="52" t="n"/>
      <c r="C54" s="52" t="n"/>
      <c r="D54" s="38" t="inlineStr">
        <is>
          <t xml:space="preserve">  "errorCode": null,</t>
        </is>
      </c>
    </row>
    <row r="55" ht="15.75" customHeight="1" s="48">
      <c r="A55" s="52" t="n"/>
      <c r="B55" s="52" t="n"/>
      <c r="C55" s="52" t="n"/>
      <c r="D55" s="38" t="inlineStr">
        <is>
          <t xml:space="preserve">  "data": null</t>
        </is>
      </c>
    </row>
    <row r="56" ht="15.75" customHeight="1" s="48">
      <c r="A56" s="53" t="n"/>
      <c r="B56" s="53" t="n"/>
      <c r="C56" s="53" t="n"/>
      <c r="D56" s="38" t="inlineStr">
        <is>
          <t>}</t>
        </is>
      </c>
    </row>
    <row r="57" ht="15.75" customHeight="1" s="48">
      <c r="A57" s="42" t="inlineStr">
        <is>
          <t>AUTH-04</t>
        </is>
      </c>
      <c r="B57" s="38" t="inlineStr">
        <is>
          <t>POST /api/v1/auth/login</t>
        </is>
      </c>
      <c r="C57" s="42" t="inlineStr">
        <is>
          <t>Request body</t>
        </is>
      </c>
      <c r="D57" s="38" t="inlineStr">
        <is>
          <t>{</t>
        </is>
      </c>
    </row>
    <row r="58" ht="15.75" customHeight="1" s="48">
      <c r="A58" s="52" t="n"/>
      <c r="B58" s="52" t="n"/>
      <c r="C58" s="52" t="n"/>
      <c r="D58" s="38" t="inlineStr">
        <is>
          <t xml:space="preserve">  "email": "an.nguyen@gmail.com",</t>
        </is>
      </c>
    </row>
    <row r="59" ht="15.75" customHeight="1" s="48">
      <c r="A59" s="52" t="n"/>
      <c r="B59" s="52" t="n"/>
      <c r="C59" s="52" t="n"/>
      <c r="D59" s="38" t="inlineStr">
        <is>
          <t xml:space="preserve">  "password": "MatKhau123"</t>
        </is>
      </c>
    </row>
    <row r="60" ht="15.75" customHeight="1" s="48">
      <c r="A60" s="52" t="n"/>
      <c r="B60" s="52" t="n"/>
      <c r="C60" s="53" t="n"/>
      <c r="D60" s="38" t="inlineStr">
        <is>
          <t>}</t>
        </is>
      </c>
    </row>
    <row r="61" ht="15.75" customHeight="1" s="48">
      <c r="A61" s="52" t="n"/>
      <c r="B61" s="52" t="n"/>
      <c r="C61" s="42" t="inlineStr">
        <is>
          <t>Response 200 OK</t>
        </is>
      </c>
      <c r="D61" s="38" t="inlineStr">
        <is>
          <t>{</t>
        </is>
      </c>
    </row>
    <row r="62" ht="15.75" customHeight="1" s="48">
      <c r="A62" s="52" t="n"/>
      <c r="B62" s="52" t="n"/>
      <c r="C62" s="52" t="n"/>
      <c r="D62" s="38" t="inlineStr">
        <is>
          <t xml:space="preserve">  "success": true,</t>
        </is>
      </c>
    </row>
    <row r="63" ht="15.75" customHeight="1" s="48">
      <c r="A63" s="52" t="n"/>
      <c r="B63" s="52" t="n"/>
      <c r="C63" s="52" t="n"/>
      <c r="D63" s="38" t="inlineStr">
        <is>
          <t xml:space="preserve">  "message": null,</t>
        </is>
      </c>
    </row>
    <row r="64" ht="15.75" customHeight="1" s="48">
      <c r="A64" s="52" t="n"/>
      <c r="B64" s="52" t="n"/>
      <c r="C64" s="52" t="n"/>
      <c r="D64" s="38" t="inlineStr">
        <is>
          <t xml:space="preserve">  "errorCode": null,</t>
        </is>
      </c>
    </row>
    <row r="65" ht="15.75" customHeight="1" s="48">
      <c r="A65" s="52" t="n"/>
      <c r="B65" s="52" t="n"/>
      <c r="C65" s="52" t="n"/>
      <c r="D65" s="38" t="inlineStr">
        <is>
          <t xml:space="preserve">  "data": {</t>
        </is>
      </c>
    </row>
    <row r="66" ht="15.75" customHeight="1" s="48">
      <c r="A66" s="52" t="n"/>
      <c r="B66" s="52" t="n"/>
      <c r="C66" s="52" t="n"/>
      <c r="D66" s="38" t="inlineStr">
        <is>
          <t xml:space="preserve">    "accessToken": "eyJhbGciOiJIUzI1NiIs...",</t>
        </is>
      </c>
    </row>
    <row r="67" ht="15.75" customHeight="1" s="48">
      <c r="A67" s="52" t="n"/>
      <c r="B67" s="52" t="n"/>
      <c r="C67" s="52" t="n"/>
      <c r="D67" s="38" t="inlineStr">
        <is>
          <t xml:space="preserve">    "accessTokenExpiresAt": "2026-10-02T08:15:00Z",</t>
        </is>
      </c>
    </row>
    <row r="68" ht="15.75" customHeight="1" s="48">
      <c r="A68" s="52" t="n"/>
      <c r="B68" s="52" t="n"/>
      <c r="C68" s="52" t="n"/>
      <c r="D68" s="38" t="inlineStr">
        <is>
          <t xml:space="preserve">    "refreshToken": "3q2+7w8kQ1x...",</t>
        </is>
      </c>
    </row>
    <row r="69" ht="15.75" customHeight="1" s="48">
      <c r="A69" s="52" t="n"/>
      <c r="B69" s="52" t="n"/>
      <c r="C69" s="52" t="n"/>
      <c r="D69" s="38" t="inlineStr">
        <is>
          <t xml:space="preserve">    "refreshTokenExpiresAt": "2026-11-01T08:00:00Z",</t>
        </is>
      </c>
    </row>
    <row r="70" ht="15.75" customHeight="1" s="48">
      <c r="A70" s="52" t="n"/>
      <c r="B70" s="52" t="n"/>
      <c r="C70" s="52" t="n"/>
      <c r="D70" s="38" t="inlineStr">
        <is>
          <t xml:space="preserve">    "user": {</t>
        </is>
      </c>
    </row>
    <row r="71" ht="15.75" customHeight="1" s="48">
      <c r="A71" s="52" t="n"/>
      <c r="B71" s="52" t="n"/>
      <c r="C71" s="52" t="n"/>
      <c r="D71" s="38" t="inlineStr">
        <is>
          <t xml:space="preserve">      "id": 12,</t>
        </is>
      </c>
    </row>
    <row r="72" ht="15.75" customHeight="1" s="48">
      <c r="A72" s="52" t="n"/>
      <c r="B72" s="52" t="n"/>
      <c r="C72" s="52" t="n"/>
      <c r="D72" s="38" t="inlineStr">
        <is>
          <t xml:space="preserve">      "email": "an.nguyen@gmail.com",</t>
        </is>
      </c>
    </row>
    <row r="73" ht="15.75" customHeight="1" s="48">
      <c r="A73" s="52" t="n"/>
      <c r="B73" s="52" t="n"/>
      <c r="C73" s="52" t="n"/>
      <c r="D73" s="38" t="inlineStr">
        <is>
          <t xml:space="preserve">      "displayName": "Nguyễn An",</t>
        </is>
      </c>
    </row>
    <row r="74" ht="15.75" customHeight="1" s="48">
      <c r="A74" s="52" t="n"/>
      <c r="B74" s="52" t="n"/>
      <c r="C74" s="52" t="n"/>
      <c r="D74" s="38" t="inlineStr">
        <is>
          <t xml:space="preserve">      "avatarUrl": null,</t>
        </is>
      </c>
    </row>
    <row r="75" ht="15.75" customHeight="1" s="48">
      <c r="A75" s="52" t="n"/>
      <c r="B75" s="52" t="n"/>
      <c r="C75" s="52" t="n"/>
      <c r="D75" s="38" t="inlineStr">
        <is>
          <t xml:space="preserve">      "role": "TRAVELER",</t>
        </is>
      </c>
    </row>
    <row r="76" ht="15.75" customHeight="1" s="48">
      <c r="A76" s="52" t="n"/>
      <c r="B76" s="52" t="n"/>
      <c r="C76" s="52" t="n"/>
      <c r="D76" s="38" t="inlineStr">
        <is>
          <t xml:space="preserve">      "status": "active",</t>
        </is>
      </c>
    </row>
    <row r="77" ht="15.75" customHeight="1" s="48">
      <c r="A77" s="52" t="n"/>
      <c r="B77" s="52" t="n"/>
      <c r="C77" s="52" t="n"/>
      <c r="D77" s="38" t="inlineStr">
        <is>
          <t xml:space="preserve">      "needsPreferenceSurvey": true</t>
        </is>
      </c>
    </row>
    <row r="78" ht="15.75" customHeight="1" s="48">
      <c r="A78" s="52" t="n"/>
      <c r="B78" s="52" t="n"/>
      <c r="C78" s="52" t="n"/>
      <c r="D78" s="38" t="inlineStr">
        <is>
          <t xml:space="preserve">    }</t>
        </is>
      </c>
    </row>
    <row r="79" ht="15.75" customHeight="1" s="48">
      <c r="A79" s="52" t="n"/>
      <c r="B79" s="52" t="n"/>
      <c r="C79" s="52" t="n"/>
      <c r="D79" s="38" t="inlineStr">
        <is>
          <t xml:space="preserve">  }</t>
        </is>
      </c>
    </row>
    <row r="80" ht="15.75" customHeight="1" s="48">
      <c r="A80" s="53" t="n"/>
      <c r="B80" s="53" t="n"/>
      <c r="C80" s="53" t="n"/>
      <c r="D80" s="38" t="inlineStr">
        <is>
          <t>}</t>
        </is>
      </c>
    </row>
    <row r="81" ht="15.75" customHeight="1" s="48">
      <c r="A81" s="42" t="inlineStr">
        <is>
          <t>AUTH-05</t>
        </is>
      </c>
      <c r="B81" s="38" t="inlineStr">
        <is>
          <t>POST /api/v1/auth/google</t>
        </is>
      </c>
      <c r="C81" s="42" t="inlineStr">
        <is>
          <t>Request body</t>
        </is>
      </c>
      <c r="D81" s="38" t="inlineStr">
        <is>
          <t>{</t>
        </is>
      </c>
    </row>
    <row r="82" ht="15.75" customHeight="1" s="48">
      <c r="A82" s="52" t="n"/>
      <c r="B82" s="52" t="n"/>
      <c r="C82" s="52" t="n"/>
      <c r="D82" s="38" t="inlineStr">
        <is>
          <t xml:space="preserve">  "idToken": "eyJhbGciOiJSUzI1NiIs...",</t>
        </is>
      </c>
    </row>
    <row r="83" ht="15.75" customHeight="1" s="48">
      <c r="A83" s="52" t="n"/>
      <c r="B83" s="52" t="n"/>
      <c r="C83" s="52" t="n"/>
      <c r="D83" s="38" t="inlineStr">
        <is>
          <t xml:space="preserve">  "role": "TRAVELER"</t>
        </is>
      </c>
    </row>
    <row r="84" ht="15.75" customHeight="1" s="48">
      <c r="A84" s="52" t="n"/>
      <c r="B84" s="52" t="n"/>
      <c r="C84" s="53" t="n"/>
      <c r="D84" s="38" t="inlineStr">
        <is>
          <t>}</t>
        </is>
      </c>
    </row>
    <row r="85" ht="15.75" customHeight="1" s="48">
      <c r="A85" s="52" t="n"/>
      <c r="B85" s="52" t="n"/>
      <c r="C85" s="42" t="inlineStr">
        <is>
          <t>Response 200 OK</t>
        </is>
      </c>
      <c r="D85" s="38" t="inlineStr">
        <is>
          <t>{</t>
        </is>
      </c>
    </row>
    <row r="86" ht="15.75" customHeight="1" s="48">
      <c r="A86" s="52" t="n"/>
      <c r="B86" s="52" t="n"/>
      <c r="C86" s="52" t="n"/>
      <c r="D86" s="38" t="inlineStr">
        <is>
          <t xml:space="preserve">  "success": true,</t>
        </is>
      </c>
    </row>
    <row r="87" ht="15.75" customHeight="1" s="48">
      <c r="A87" s="52" t="n"/>
      <c r="B87" s="52" t="n"/>
      <c r="C87" s="52" t="n"/>
      <c r="D87" s="38" t="inlineStr">
        <is>
          <t xml:space="preserve">  "message": null,</t>
        </is>
      </c>
    </row>
    <row r="88" ht="15.75" customHeight="1" s="48">
      <c r="A88" s="52" t="n"/>
      <c r="B88" s="52" t="n"/>
      <c r="C88" s="52" t="n"/>
      <c r="D88" s="38" t="inlineStr">
        <is>
          <t xml:space="preserve">  "errorCode": null,</t>
        </is>
      </c>
    </row>
    <row r="89" ht="15.75" customHeight="1" s="48">
      <c r="A89" s="52" t="n"/>
      <c r="B89" s="52" t="n"/>
      <c r="C89" s="52" t="n"/>
      <c r="D89" s="38" t="inlineStr">
        <is>
          <t xml:space="preserve">  "data": {</t>
        </is>
      </c>
    </row>
    <row r="90" ht="15.75" customHeight="1" s="48">
      <c r="A90" s="52" t="n"/>
      <c r="B90" s="52" t="n"/>
      <c r="C90" s="52" t="n"/>
      <c r="D90" s="38" t="inlineStr">
        <is>
          <t xml:space="preserve">    "accessToken": "eyJhbGciOiJIUzI1NiIs...",</t>
        </is>
      </c>
    </row>
    <row r="91" ht="15.75" customHeight="1" s="48">
      <c r="A91" s="52" t="n"/>
      <c r="B91" s="52" t="n"/>
      <c r="C91" s="52" t="n"/>
      <c r="D91" s="38" t="inlineStr">
        <is>
          <t xml:space="preserve">    "accessTokenExpiresAt": "2026-10-02T08:15:00Z",</t>
        </is>
      </c>
    </row>
    <row r="92" ht="15.75" customHeight="1" s="48">
      <c r="A92" s="52" t="n"/>
      <c r="B92" s="52" t="n"/>
      <c r="C92" s="52" t="n"/>
      <c r="D92" s="38" t="inlineStr">
        <is>
          <t xml:space="preserve">    "refreshToken": "3q2+7w8kQ1x...",</t>
        </is>
      </c>
    </row>
    <row r="93" ht="15.75" customHeight="1" s="48">
      <c r="A93" s="52" t="n"/>
      <c r="B93" s="52" t="n"/>
      <c r="C93" s="52" t="n"/>
      <c r="D93" s="38" t="inlineStr">
        <is>
          <t xml:space="preserve">    "refreshTokenExpiresAt": "2026-11-01T08:00:00Z",</t>
        </is>
      </c>
    </row>
    <row r="94" ht="15.75" customHeight="1" s="48">
      <c r="A94" s="52" t="n"/>
      <c r="B94" s="52" t="n"/>
      <c r="C94" s="52" t="n"/>
      <c r="D94" s="38" t="inlineStr">
        <is>
          <t xml:space="preserve">    "user": {</t>
        </is>
      </c>
    </row>
    <row r="95" ht="15.75" customHeight="1" s="48">
      <c r="A95" s="52" t="n"/>
      <c r="B95" s="52" t="n"/>
      <c r="C95" s="52" t="n"/>
      <c r="D95" s="38" t="inlineStr">
        <is>
          <t xml:space="preserve">      "id": 12,</t>
        </is>
      </c>
    </row>
    <row r="96" ht="15.75" customHeight="1" s="48">
      <c r="A96" s="52" t="n"/>
      <c r="B96" s="52" t="n"/>
      <c r="C96" s="52" t="n"/>
      <c r="D96" s="38" t="inlineStr">
        <is>
          <t xml:space="preserve">      "email": "an.nguyen@gmail.com",</t>
        </is>
      </c>
    </row>
    <row r="97" ht="15.75" customHeight="1" s="48">
      <c r="A97" s="52" t="n"/>
      <c r="B97" s="52" t="n"/>
      <c r="C97" s="52" t="n"/>
      <c r="D97" s="38" t="inlineStr">
        <is>
          <t xml:space="preserve">      "displayName": "Nguyễn An",</t>
        </is>
      </c>
    </row>
    <row r="98" ht="15.75" customHeight="1" s="48">
      <c r="A98" s="52" t="n"/>
      <c r="B98" s="52" t="n"/>
      <c r="C98" s="52" t="n"/>
      <c r="D98" s="38" t="inlineStr">
        <is>
          <t xml:space="preserve">      "avatarUrl": null,</t>
        </is>
      </c>
    </row>
    <row r="99" ht="15.75" customHeight="1" s="48">
      <c r="A99" s="52" t="n"/>
      <c r="B99" s="52" t="n"/>
      <c r="C99" s="52" t="n"/>
      <c r="D99" s="38" t="inlineStr">
        <is>
          <t xml:space="preserve">      "role": "TRAVELER",</t>
        </is>
      </c>
    </row>
    <row r="100" ht="15.75" customHeight="1" s="48">
      <c r="A100" s="52" t="n"/>
      <c r="B100" s="52" t="n"/>
      <c r="C100" s="52" t="n"/>
      <c r="D100" s="38" t="inlineStr">
        <is>
          <t xml:space="preserve">      "status": "active",</t>
        </is>
      </c>
    </row>
    <row r="101" ht="15.75" customHeight="1" s="48">
      <c r="A101" s="52" t="n"/>
      <c r="B101" s="52" t="n"/>
      <c r="C101" s="52" t="n"/>
      <c r="D101" s="38" t="inlineStr">
        <is>
          <t xml:space="preserve">      "needsPreferenceSurvey": true</t>
        </is>
      </c>
    </row>
    <row r="102" ht="15.75" customHeight="1" s="48">
      <c r="A102" s="52" t="n"/>
      <c r="B102" s="52" t="n"/>
      <c r="C102" s="52" t="n"/>
      <c r="D102" s="38" t="inlineStr">
        <is>
          <t xml:space="preserve">    },</t>
        </is>
      </c>
    </row>
    <row r="103" ht="15.75" customHeight="1" s="48">
      <c r="A103" s="52" t="n"/>
      <c r="B103" s="52" t="n"/>
      <c r="C103" s="52" t="n"/>
      <c r="D103" s="38" t="inlineStr">
        <is>
          <t xml:space="preserve">    "isNewUser": true</t>
        </is>
      </c>
    </row>
    <row r="104" ht="15.75" customHeight="1" s="48">
      <c r="A104" s="52" t="n"/>
      <c r="B104" s="52" t="n"/>
      <c r="C104" s="52" t="n"/>
      <c r="D104" s="38" t="inlineStr">
        <is>
          <t xml:space="preserve">  }</t>
        </is>
      </c>
    </row>
    <row r="105" ht="15.75" customHeight="1" s="48">
      <c r="A105" s="53" t="n"/>
      <c r="B105" s="53" t="n"/>
      <c r="C105" s="53" t="n"/>
      <c r="D105" s="38" t="inlineStr">
        <is>
          <t>}</t>
        </is>
      </c>
    </row>
    <row r="106" ht="15.75" customHeight="1" s="48">
      <c r="A106" s="42" t="inlineStr">
        <is>
          <t>AUTH-06</t>
        </is>
      </c>
      <c r="B106" s="38" t="inlineStr">
        <is>
          <t>POST /api/v1/auth/refresh</t>
        </is>
      </c>
      <c r="C106" s="42" t="inlineStr">
        <is>
          <t>Request body</t>
        </is>
      </c>
      <c r="D106" s="38" t="inlineStr">
        <is>
          <t>{</t>
        </is>
      </c>
    </row>
    <row r="107" ht="15.75" customHeight="1" s="48">
      <c r="A107" s="52" t="n"/>
      <c r="B107" s="52" t="n"/>
      <c r="C107" s="52" t="n"/>
      <c r="D107" s="38" t="inlineStr">
        <is>
          <t xml:space="preserve">  "refreshToken": "3q2+7w8kQ1x..."</t>
        </is>
      </c>
    </row>
    <row r="108" ht="15.75" customHeight="1" s="48">
      <c r="A108" s="52" t="n"/>
      <c r="B108" s="52" t="n"/>
      <c r="C108" s="53" t="n"/>
      <c r="D108" s="38" t="inlineStr">
        <is>
          <t>}</t>
        </is>
      </c>
    </row>
    <row r="109" ht="15.75" customHeight="1" s="48">
      <c r="A109" s="52" t="n"/>
      <c r="B109" s="52" t="n"/>
      <c r="C109" s="42" t="inlineStr">
        <is>
          <t>Response 200 OK</t>
        </is>
      </c>
      <c r="D109" s="38" t="inlineStr">
        <is>
          <t>{</t>
        </is>
      </c>
    </row>
    <row r="110" ht="15.75" customHeight="1" s="48">
      <c r="A110" s="52" t="n"/>
      <c r="B110" s="52" t="n"/>
      <c r="C110" s="52" t="n"/>
      <c r="D110" s="38" t="inlineStr">
        <is>
          <t xml:space="preserve">  "success": true,</t>
        </is>
      </c>
    </row>
    <row r="111" ht="15.75" customHeight="1" s="48">
      <c r="A111" s="52" t="n"/>
      <c r="B111" s="52" t="n"/>
      <c r="C111" s="52" t="n"/>
      <c r="D111" s="38" t="inlineStr">
        <is>
          <t xml:space="preserve">  "message": null,</t>
        </is>
      </c>
    </row>
    <row r="112" ht="15.75" customHeight="1" s="48">
      <c r="A112" s="52" t="n"/>
      <c r="B112" s="52" t="n"/>
      <c r="C112" s="52" t="n"/>
      <c r="D112" s="38" t="inlineStr">
        <is>
          <t xml:space="preserve">  "errorCode": null,</t>
        </is>
      </c>
    </row>
    <row r="113" ht="15.75" customHeight="1" s="48">
      <c r="A113" s="52" t="n"/>
      <c r="B113" s="52" t="n"/>
      <c r="C113" s="52" t="n"/>
      <c r="D113" s="38" t="inlineStr">
        <is>
          <t xml:space="preserve">  "data": {</t>
        </is>
      </c>
    </row>
    <row r="114" ht="15.75" customHeight="1" s="48">
      <c r="A114" s="52" t="n"/>
      <c r="B114" s="52" t="n"/>
      <c r="C114" s="52" t="n"/>
      <c r="D114" s="38" t="inlineStr">
        <is>
          <t xml:space="preserve">    "accessToken": "eyJhbGciOiJIUzI1NiIs...",</t>
        </is>
      </c>
    </row>
    <row r="115" ht="15.75" customHeight="1" s="48">
      <c r="A115" s="52" t="n"/>
      <c r="B115" s="52" t="n"/>
      <c r="C115" s="52" t="n"/>
      <c r="D115" s="38" t="inlineStr">
        <is>
          <t xml:space="preserve">    "accessTokenExpiresAt": "2026-10-02T08:15:00Z",</t>
        </is>
      </c>
    </row>
    <row r="116" ht="15.75" customHeight="1" s="48">
      <c r="A116" s="52" t="n"/>
      <c r="B116" s="52" t="n"/>
      <c r="C116" s="52" t="n"/>
      <c r="D116" s="38" t="inlineStr">
        <is>
          <t xml:space="preserve">    "refreshToken": "3q2+7w8kQ1x...",</t>
        </is>
      </c>
    </row>
    <row r="117" ht="15.75" customHeight="1" s="48">
      <c r="A117" s="52" t="n"/>
      <c r="B117" s="52" t="n"/>
      <c r="C117" s="52" t="n"/>
      <c r="D117" s="38" t="inlineStr">
        <is>
          <t xml:space="preserve">    "refreshTokenExpiresAt": "2026-11-01T08:00:00Z",</t>
        </is>
      </c>
    </row>
    <row r="118" ht="15.75" customHeight="1" s="48">
      <c r="A118" s="52" t="n"/>
      <c r="B118" s="52" t="n"/>
      <c r="C118" s="52" t="n"/>
      <c r="D118" s="38" t="inlineStr">
        <is>
          <t xml:space="preserve">    "user": {</t>
        </is>
      </c>
    </row>
    <row r="119" ht="15.75" customHeight="1" s="48">
      <c r="A119" s="52" t="n"/>
      <c r="B119" s="52" t="n"/>
      <c r="C119" s="52" t="n"/>
      <c r="D119" s="38" t="inlineStr">
        <is>
          <t xml:space="preserve">      "id": 12,</t>
        </is>
      </c>
    </row>
    <row r="120" ht="15.75" customHeight="1" s="48">
      <c r="A120" s="52" t="n"/>
      <c r="B120" s="52" t="n"/>
      <c r="C120" s="52" t="n"/>
      <c r="D120" s="38" t="inlineStr">
        <is>
          <t xml:space="preserve">      "email": "an.nguyen@gmail.com",</t>
        </is>
      </c>
    </row>
    <row r="121" ht="15.75" customHeight="1" s="48">
      <c r="A121" s="52" t="n"/>
      <c r="B121" s="52" t="n"/>
      <c r="C121" s="52" t="n"/>
      <c r="D121" s="38" t="inlineStr">
        <is>
          <t xml:space="preserve">      "displayName": "Nguyễn An",</t>
        </is>
      </c>
    </row>
    <row r="122" ht="15.75" customHeight="1" s="48">
      <c r="A122" s="52" t="n"/>
      <c r="B122" s="52" t="n"/>
      <c r="C122" s="52" t="n"/>
      <c r="D122" s="38" t="inlineStr">
        <is>
          <t xml:space="preserve">      "avatarUrl": null,</t>
        </is>
      </c>
    </row>
    <row r="123" ht="15.75" customHeight="1" s="48">
      <c r="A123" s="52" t="n"/>
      <c r="B123" s="52" t="n"/>
      <c r="C123" s="52" t="n"/>
      <c r="D123" s="38" t="inlineStr">
        <is>
          <t xml:space="preserve">      "role": "TRAVELER",</t>
        </is>
      </c>
    </row>
    <row r="124" ht="15.75" customHeight="1" s="48">
      <c r="A124" s="52" t="n"/>
      <c r="B124" s="52" t="n"/>
      <c r="C124" s="52" t="n"/>
      <c r="D124" s="38" t="inlineStr">
        <is>
          <t xml:space="preserve">      "status": "active",</t>
        </is>
      </c>
    </row>
    <row r="125" ht="15.75" customHeight="1" s="48">
      <c r="A125" s="52" t="n"/>
      <c r="B125" s="52" t="n"/>
      <c r="C125" s="52" t="n"/>
      <c r="D125" s="38" t="inlineStr">
        <is>
          <t xml:space="preserve">      "needsPreferenceSurvey": true</t>
        </is>
      </c>
    </row>
    <row r="126" ht="15.75" customHeight="1" s="48">
      <c r="A126" s="52" t="n"/>
      <c r="B126" s="52" t="n"/>
      <c r="C126" s="52" t="n"/>
      <c r="D126" s="38" t="inlineStr">
        <is>
          <t xml:space="preserve">    }</t>
        </is>
      </c>
    </row>
    <row r="127" ht="15.75" customHeight="1" s="48">
      <c r="A127" s="52" t="n"/>
      <c r="B127" s="52" t="n"/>
      <c r="C127" s="52" t="n"/>
      <c r="D127" s="38" t="inlineStr">
        <is>
          <t xml:space="preserve">  }</t>
        </is>
      </c>
    </row>
    <row r="128" ht="15.75" customHeight="1" s="48">
      <c r="A128" s="53" t="n"/>
      <c r="B128" s="53" t="n"/>
      <c r="C128" s="53" t="n"/>
      <c r="D128" s="38" t="inlineStr">
        <is>
          <t>}</t>
        </is>
      </c>
    </row>
    <row r="129" ht="15.75" customHeight="1" s="48">
      <c r="A129" s="42" t="inlineStr">
        <is>
          <t>AUTH-07</t>
        </is>
      </c>
      <c r="B129" s="38" t="inlineStr">
        <is>
          <t>POST /api/v1/auth/logout</t>
        </is>
      </c>
      <c r="C129" s="42" t="inlineStr">
        <is>
          <t>Request body</t>
        </is>
      </c>
      <c r="D129" s="38" t="inlineStr">
        <is>
          <t>{</t>
        </is>
      </c>
    </row>
    <row r="130" ht="15.75" customHeight="1" s="48">
      <c r="A130" s="52" t="n"/>
      <c r="B130" s="52" t="n"/>
      <c r="C130" s="52" t="n"/>
      <c r="D130" s="38" t="inlineStr">
        <is>
          <t xml:space="preserve">  "refreshToken": "3q2+7w8kQ1x..."</t>
        </is>
      </c>
    </row>
    <row r="131" ht="15.75" customHeight="1" s="48">
      <c r="A131" s="52" t="n"/>
      <c r="B131" s="52" t="n"/>
      <c r="C131" s="53" t="n"/>
      <c r="D131" s="38" t="inlineStr">
        <is>
          <t>}</t>
        </is>
      </c>
    </row>
    <row r="132" ht="15.75" customHeight="1" s="48">
      <c r="A132" s="52" t="n"/>
      <c r="B132" s="52" t="n"/>
      <c r="C132" s="42" t="inlineStr">
        <is>
          <t>Response 200 OK</t>
        </is>
      </c>
      <c r="D132" s="38" t="inlineStr">
        <is>
          <t>{</t>
        </is>
      </c>
    </row>
    <row r="133" ht="15.75" customHeight="1" s="48">
      <c r="A133" s="52" t="n"/>
      <c r="B133" s="52" t="n"/>
      <c r="C133" s="52" t="n"/>
      <c r="D133" s="38" t="inlineStr">
        <is>
          <t xml:space="preserve">  "success": true,</t>
        </is>
      </c>
    </row>
    <row r="134" ht="15.75" customHeight="1" s="48">
      <c r="A134" s="52" t="n"/>
      <c r="B134" s="52" t="n"/>
      <c r="C134" s="52" t="n"/>
      <c r="D134" s="38" t="inlineStr">
        <is>
          <t xml:space="preserve">  "message": null,</t>
        </is>
      </c>
    </row>
    <row r="135" ht="15.75" customHeight="1" s="48">
      <c r="A135" s="52" t="n"/>
      <c r="B135" s="52" t="n"/>
      <c r="C135" s="52" t="n"/>
      <c r="D135" s="38" t="inlineStr">
        <is>
          <t xml:space="preserve">  "errorCode": null,</t>
        </is>
      </c>
    </row>
    <row r="136" ht="15.75" customHeight="1" s="48">
      <c r="A136" s="52" t="n"/>
      <c r="B136" s="52" t="n"/>
      <c r="C136" s="52" t="n"/>
      <c r="D136" s="38" t="inlineStr">
        <is>
          <t xml:space="preserve">  "data": null</t>
        </is>
      </c>
    </row>
    <row r="137" ht="15.75" customHeight="1" s="48">
      <c r="A137" s="53" t="n"/>
      <c r="B137" s="53" t="n"/>
      <c r="C137" s="53" t="n"/>
      <c r="D137" s="38" t="inlineStr">
        <is>
          <t>}</t>
        </is>
      </c>
    </row>
    <row r="138" ht="15.75" customHeight="1" s="48">
      <c r="A138" s="42" t="inlineStr">
        <is>
          <t>AUTH-08</t>
        </is>
      </c>
      <c r="B138" s="38" t="inlineStr">
        <is>
          <t>POST /api/v1/auth/forgot-password</t>
        </is>
      </c>
      <c r="C138" s="42" t="inlineStr">
        <is>
          <t>Request body</t>
        </is>
      </c>
      <c r="D138" s="38" t="inlineStr">
        <is>
          <t>{</t>
        </is>
      </c>
    </row>
    <row r="139" ht="15.75" customHeight="1" s="48">
      <c r="A139" s="52" t="n"/>
      <c r="B139" s="52" t="n"/>
      <c r="C139" s="52" t="n"/>
      <c r="D139" s="38" t="inlineStr">
        <is>
          <t xml:space="preserve">  "email": "an.nguyen@gmail.com"</t>
        </is>
      </c>
    </row>
    <row r="140" ht="15.75" customHeight="1" s="48">
      <c r="A140" s="52" t="n"/>
      <c r="B140" s="52" t="n"/>
      <c r="C140" s="53" t="n"/>
      <c r="D140" s="38" t="inlineStr">
        <is>
          <t>}</t>
        </is>
      </c>
    </row>
    <row r="141" ht="15.75" customHeight="1" s="48">
      <c r="A141" s="52" t="n"/>
      <c r="B141" s="52" t="n"/>
      <c r="C141" s="42" t="inlineStr">
        <is>
          <t>Response 200 OK</t>
        </is>
      </c>
      <c r="D141" s="38" t="inlineStr">
        <is>
          <t>{</t>
        </is>
      </c>
    </row>
    <row r="142" ht="15.75" customHeight="1" s="48">
      <c r="A142" s="52" t="n"/>
      <c r="B142" s="52" t="n"/>
      <c r="C142" s="52" t="n"/>
      <c r="D142" s="38" t="inlineStr">
        <is>
          <t xml:space="preserve">  "success": true,</t>
        </is>
      </c>
    </row>
    <row r="143" ht="15.75" customHeight="1" s="48">
      <c r="A143" s="52" t="n"/>
      <c r="B143" s="52" t="n"/>
      <c r="C143" s="52" t="n"/>
      <c r="D143" s="38" t="inlineStr">
        <is>
          <t xml:space="preserve">  "message": null,</t>
        </is>
      </c>
    </row>
    <row r="144" ht="15.75" customHeight="1" s="48">
      <c r="A144" s="52" t="n"/>
      <c r="B144" s="52" t="n"/>
      <c r="C144" s="52" t="n"/>
      <c r="D144" s="38" t="inlineStr">
        <is>
          <t xml:space="preserve">  "errorCode": null,</t>
        </is>
      </c>
    </row>
    <row r="145" ht="15.75" customHeight="1" s="48">
      <c r="A145" s="52" t="n"/>
      <c r="B145" s="52" t="n"/>
      <c r="C145" s="52" t="n"/>
      <c r="D145" s="38" t="inlineStr">
        <is>
          <t xml:space="preserve">  "data": null</t>
        </is>
      </c>
    </row>
    <row r="146" ht="15.75" customHeight="1" s="48">
      <c r="A146" s="53" t="n"/>
      <c r="B146" s="53" t="n"/>
      <c r="C146" s="53" t="n"/>
      <c r="D146" s="38" t="inlineStr">
        <is>
          <t>}</t>
        </is>
      </c>
    </row>
    <row r="147" ht="15.75" customHeight="1" s="48">
      <c r="A147" s="42" t="inlineStr">
        <is>
          <t>AUTH-09</t>
        </is>
      </c>
      <c r="B147" s="38" t="inlineStr">
        <is>
          <t>POST /api/v1/auth/reset-password</t>
        </is>
      </c>
      <c r="C147" s="42" t="inlineStr">
        <is>
          <t>Request body</t>
        </is>
      </c>
      <c r="D147" s="38" t="inlineStr">
        <is>
          <t>{</t>
        </is>
      </c>
    </row>
    <row r="148" ht="15.75" customHeight="1" s="48">
      <c r="A148" s="52" t="n"/>
      <c r="B148" s="52" t="n"/>
      <c r="C148" s="52" t="n"/>
      <c r="D148" s="38" t="inlineStr">
        <is>
          <t xml:space="preserve">  "token": "R8sLq0aZ...",</t>
        </is>
      </c>
    </row>
    <row r="149" ht="15.75" customHeight="1" s="48">
      <c r="A149" s="52" t="n"/>
      <c r="B149" s="52" t="n"/>
      <c r="C149" s="52" t="n"/>
      <c r="D149" s="38" t="inlineStr">
        <is>
          <t xml:space="preserve">  "newPassword": "MatKhauMoi456"</t>
        </is>
      </c>
    </row>
    <row r="150" ht="15.75" customHeight="1" s="48">
      <c r="A150" s="52" t="n"/>
      <c r="B150" s="52" t="n"/>
      <c r="C150" s="53" t="n"/>
      <c r="D150" s="38" t="inlineStr">
        <is>
          <t>}</t>
        </is>
      </c>
    </row>
    <row r="151" ht="15.75" customHeight="1" s="48">
      <c r="A151" s="52" t="n"/>
      <c r="B151" s="52" t="n"/>
      <c r="C151" s="42" t="inlineStr">
        <is>
          <t>Response 200 OK</t>
        </is>
      </c>
      <c r="D151" s="38" t="inlineStr">
        <is>
          <t>{</t>
        </is>
      </c>
    </row>
    <row r="152" ht="15.75" customHeight="1" s="48">
      <c r="A152" s="52" t="n"/>
      <c r="B152" s="52" t="n"/>
      <c r="C152" s="52" t="n"/>
      <c r="D152" s="38" t="inlineStr">
        <is>
          <t xml:space="preserve">  "success": true,</t>
        </is>
      </c>
    </row>
    <row r="153" ht="15.75" customHeight="1" s="48">
      <c r="A153" s="52" t="n"/>
      <c r="B153" s="52" t="n"/>
      <c r="C153" s="52" t="n"/>
      <c r="D153" s="38" t="inlineStr">
        <is>
          <t xml:space="preserve">  "message": null,</t>
        </is>
      </c>
    </row>
    <row r="154" ht="15.75" customHeight="1" s="48">
      <c r="A154" s="52" t="n"/>
      <c r="B154" s="52" t="n"/>
      <c r="C154" s="52" t="n"/>
      <c r="D154" s="38" t="inlineStr">
        <is>
          <t xml:space="preserve">  "errorCode": null,</t>
        </is>
      </c>
    </row>
    <row r="155" ht="15.75" customHeight="1" s="48">
      <c r="A155" s="52" t="n"/>
      <c r="B155" s="52" t="n"/>
      <c r="C155" s="52" t="n"/>
      <c r="D155" s="38" t="inlineStr">
        <is>
          <t xml:space="preserve">  "data": null</t>
        </is>
      </c>
    </row>
    <row r="156" ht="15.75" customHeight="1" s="48">
      <c r="A156" s="53" t="n"/>
      <c r="B156" s="53" t="n"/>
      <c r="C156" s="53" t="n"/>
      <c r="D156" s="38" t="inlineStr">
        <is>
          <t>}</t>
        </is>
      </c>
    </row>
    <row r="157" ht="15.75" customHeight="1" s="48">
      <c r="A157" s="42" t="inlineStr">
        <is>
          <t>ME-01</t>
        </is>
      </c>
      <c r="B157" s="38" t="inlineStr">
        <is>
          <t>GET /api/v1/me</t>
        </is>
      </c>
      <c r="C157" s="42" t="inlineStr">
        <is>
          <t>Response 200 OK</t>
        </is>
      </c>
      <c r="D157" s="38" t="inlineStr">
        <is>
          <t>{</t>
        </is>
      </c>
    </row>
    <row r="158" ht="15.75" customHeight="1" s="48">
      <c r="A158" s="52" t="n"/>
      <c r="B158" s="52" t="n"/>
      <c r="C158" s="52" t="n"/>
      <c r="D158" s="38" t="inlineStr">
        <is>
          <t xml:space="preserve">  "success": true,</t>
        </is>
      </c>
    </row>
    <row r="159" ht="15.75" customHeight="1" s="48">
      <c r="A159" s="52" t="n"/>
      <c r="B159" s="52" t="n"/>
      <c r="C159" s="52" t="n"/>
      <c r="D159" s="38" t="inlineStr">
        <is>
          <t xml:space="preserve">  "message": null,</t>
        </is>
      </c>
    </row>
    <row r="160" ht="15.75" customHeight="1" s="48">
      <c r="A160" s="52" t="n"/>
      <c r="B160" s="52" t="n"/>
      <c r="C160" s="52" t="n"/>
      <c r="D160" s="38" t="inlineStr">
        <is>
          <t xml:space="preserve">  "errorCode": null,</t>
        </is>
      </c>
    </row>
    <row r="161" ht="15.75" customHeight="1" s="48">
      <c r="A161" s="52" t="n"/>
      <c r="B161" s="52" t="n"/>
      <c r="C161" s="52" t="n"/>
      <c r="D161" s="38" t="inlineStr">
        <is>
          <t xml:space="preserve">  "data": {</t>
        </is>
      </c>
    </row>
    <row r="162" ht="15.75" customHeight="1" s="48">
      <c r="A162" s="52" t="n"/>
      <c r="B162" s="52" t="n"/>
      <c r="C162" s="52" t="n"/>
      <c r="D162" s="38" t="inlineStr">
        <is>
          <t xml:space="preserve">    "id": 12,</t>
        </is>
      </c>
    </row>
    <row r="163" ht="15.75" customHeight="1" s="48">
      <c r="A163" s="52" t="n"/>
      <c r="B163" s="52" t="n"/>
      <c r="C163" s="52" t="n"/>
      <c r="D163" s="38" t="inlineStr">
        <is>
          <t xml:space="preserve">    "email": "an.nguyen@gmail.com",</t>
        </is>
      </c>
    </row>
    <row r="164" ht="15.75" customHeight="1" s="48">
      <c r="A164" s="52" t="n"/>
      <c r="B164" s="52" t="n"/>
      <c r="C164" s="52" t="n"/>
      <c r="D164" s="38" t="inlineStr">
        <is>
          <t xml:space="preserve">    "role": "TRAVELER",</t>
        </is>
      </c>
    </row>
    <row r="165" ht="15.75" customHeight="1" s="48">
      <c r="A165" s="52" t="n"/>
      <c r="B165" s="52" t="n"/>
      <c r="C165" s="52" t="n"/>
      <c r="D165" s="38" t="inlineStr">
        <is>
          <t xml:space="preserve">    "displayName": "Nguyễn An",</t>
        </is>
      </c>
    </row>
    <row r="166" ht="15.75" customHeight="1" s="48">
      <c r="A166" s="52" t="n"/>
      <c r="B166" s="52" t="n"/>
      <c r="C166" s="52" t="n"/>
      <c r="D166" s="38" t="inlineStr">
        <is>
          <t xml:space="preserve">    "avatarUrl": "https://cdn.angi.vn/avatars/12.jpg",</t>
        </is>
      </c>
    </row>
    <row r="167" ht="15.75" customHeight="1" s="48">
      <c r="A167" s="52" t="n"/>
      <c r="B167" s="52" t="n"/>
      <c r="C167" s="52" t="n"/>
      <c r="D167" s="38" t="inlineStr">
        <is>
          <t xml:space="preserve">    "phone": "0905123456",</t>
        </is>
      </c>
    </row>
    <row r="168" ht="15.75" customHeight="1" s="48">
      <c r="A168" s="52" t="n"/>
      <c r="B168" s="52" t="n"/>
      <c r="C168" s="52" t="n"/>
      <c r="D168" s="38" t="inlineStr">
        <is>
          <t xml:space="preserve">    "bio": "Mê ăn bún bò",</t>
        </is>
      </c>
    </row>
    <row r="169" ht="15.75" customHeight="1" s="48">
      <c r="A169" s="52" t="n"/>
      <c r="B169" s="52" t="n"/>
      <c r="C169" s="52" t="n"/>
      <c r="D169" s="38" t="inlineStr">
        <is>
          <t xml:space="preserve">    "status": "active",</t>
        </is>
      </c>
    </row>
    <row r="170" ht="15.75" customHeight="1" s="48">
      <c r="A170" s="52" t="n"/>
      <c r="B170" s="52" t="n"/>
      <c r="C170" s="52" t="n"/>
      <c r="D170" s="38" t="inlineStr">
        <is>
          <t xml:space="preserve">    "emailVerified": true,</t>
        </is>
      </c>
    </row>
    <row r="171" ht="15.75" customHeight="1" s="48">
      <c r="A171" s="52" t="n"/>
      <c r="B171" s="52" t="n"/>
      <c r="C171" s="52" t="n"/>
      <c r="D171" s="38" t="inlineStr">
        <is>
          <t xml:space="preserve">    "hasPassword": true,</t>
        </is>
      </c>
    </row>
    <row r="172" ht="15.75" customHeight="1" s="48">
      <c r="A172" s="52" t="n"/>
      <c r="B172" s="52" t="n"/>
      <c r="C172" s="52" t="n"/>
      <c r="D172" s="38" t="inlineStr">
        <is>
          <t xml:space="preserve">    "linkedProviders": ["google"],</t>
        </is>
      </c>
    </row>
    <row r="173" ht="15.75" customHeight="1" s="48">
      <c r="A173" s="52" t="n"/>
      <c r="B173" s="52" t="n"/>
      <c r="C173" s="52" t="n"/>
      <c r="D173" s="38" t="inlineStr">
        <is>
          <t xml:space="preserve">    "preferenceStatus": "completed",</t>
        </is>
      </c>
    </row>
    <row r="174" ht="15.75" customHeight="1" s="48">
      <c r="A174" s="52" t="n"/>
      <c r="B174" s="52" t="n"/>
      <c r="C174" s="52" t="n"/>
      <c r="D174" s="38" t="inlineStr">
        <is>
          <t xml:space="preserve">    "restaurantId": null,</t>
        </is>
      </c>
    </row>
    <row r="175" ht="15.75" customHeight="1" s="48">
      <c r="A175" s="52" t="n"/>
      <c r="B175" s="52" t="n"/>
      <c r="C175" s="52" t="n"/>
      <c r="D175" s="38" t="inlineStr">
        <is>
          <t xml:space="preserve">    "permissions": [],</t>
        </is>
      </c>
    </row>
    <row r="176" ht="15.75" customHeight="1" s="48">
      <c r="A176" s="52" t="n"/>
      <c r="B176" s="52" t="n"/>
      <c r="C176" s="52" t="n"/>
      <c r="D176" s="38" t="inlineStr">
        <is>
          <t xml:space="preserve">    "createdAt": "2026-09-20T03:00:00Z"</t>
        </is>
      </c>
    </row>
    <row r="177" ht="15.75" customHeight="1" s="48">
      <c r="A177" s="52" t="n"/>
      <c r="B177" s="52" t="n"/>
      <c r="C177" s="52" t="n"/>
      <c r="D177" s="38" t="inlineStr">
        <is>
          <t xml:space="preserve">  }</t>
        </is>
      </c>
    </row>
    <row r="178" ht="15.75" customHeight="1" s="48">
      <c r="A178" s="53" t="n"/>
      <c r="B178" s="53" t="n"/>
      <c r="C178" s="53" t="n"/>
      <c r="D178" s="38" t="inlineStr">
        <is>
          <t>}</t>
        </is>
      </c>
    </row>
    <row r="179" ht="15.75" customHeight="1" s="48">
      <c r="A179" s="42" t="inlineStr">
        <is>
          <t>ME-02</t>
        </is>
      </c>
      <c r="B179" s="38" t="inlineStr">
        <is>
          <t>PATCH /api/v1/me</t>
        </is>
      </c>
      <c r="C179" s="42" t="inlineStr">
        <is>
          <t>Request body</t>
        </is>
      </c>
      <c r="D179" s="38" t="inlineStr">
        <is>
          <t>{</t>
        </is>
      </c>
    </row>
    <row r="180" ht="15.75" customHeight="1" s="48">
      <c r="A180" s="52" t="n"/>
      <c r="B180" s="52" t="n"/>
      <c r="C180" s="52" t="n"/>
      <c r="D180" s="38" t="inlineStr">
        <is>
          <t xml:space="preserve">  "displayName": "An Nguyễn",</t>
        </is>
      </c>
    </row>
    <row r="181" ht="15.75" customHeight="1" s="48">
      <c r="A181" s="52" t="n"/>
      <c r="B181" s="52" t="n"/>
      <c r="C181" s="52" t="n"/>
      <c r="D181" s="38" t="inlineStr">
        <is>
          <t xml:space="preserve">  "phone": "0905123456",</t>
        </is>
      </c>
    </row>
    <row r="182" ht="15.75" customHeight="1" s="48">
      <c r="A182" s="52" t="n"/>
      <c r="B182" s="52" t="n"/>
      <c r="C182" s="52" t="n"/>
      <c r="D182" s="38" t="inlineStr">
        <is>
          <t xml:space="preserve">  "bio": "Mê ăn bún bò",</t>
        </is>
      </c>
    </row>
    <row r="183" ht="15.75" customHeight="1" s="48">
      <c r="A183" s="52" t="n"/>
      <c r="B183" s="52" t="n"/>
      <c r="C183" s="52" t="n"/>
      <c r="D183" s="38" t="inlineStr">
        <is>
          <t xml:space="preserve">  "avatarMediaId": 9050</t>
        </is>
      </c>
    </row>
    <row r="184" ht="15.75" customHeight="1" s="48">
      <c r="A184" s="52" t="n"/>
      <c r="B184" s="52" t="n"/>
      <c r="C184" s="53" t="n"/>
      <c r="D184" s="38" t="inlineStr">
        <is>
          <t>}</t>
        </is>
      </c>
    </row>
    <row r="185" ht="15.75" customHeight="1" s="48">
      <c r="A185" s="52" t="n"/>
      <c r="B185" s="52" t="n"/>
      <c r="C185" s="42" t="inlineStr">
        <is>
          <t>Response 200 OK</t>
        </is>
      </c>
      <c r="D185" s="38" t="inlineStr">
        <is>
          <t>{</t>
        </is>
      </c>
    </row>
    <row r="186" ht="15.75" customHeight="1" s="48">
      <c r="A186" s="52" t="n"/>
      <c r="B186" s="52" t="n"/>
      <c r="C186" s="52" t="n"/>
      <c r="D186" s="38" t="inlineStr">
        <is>
          <t xml:space="preserve">  "success": true,</t>
        </is>
      </c>
    </row>
    <row r="187" ht="15.75" customHeight="1" s="48">
      <c r="A187" s="52" t="n"/>
      <c r="B187" s="52" t="n"/>
      <c r="C187" s="52" t="n"/>
      <c r="D187" s="38" t="inlineStr">
        <is>
          <t xml:space="preserve">  "message": null,</t>
        </is>
      </c>
    </row>
    <row r="188" ht="15.75" customHeight="1" s="48">
      <c r="A188" s="52" t="n"/>
      <c r="B188" s="52" t="n"/>
      <c r="C188" s="52" t="n"/>
      <c r="D188" s="38" t="inlineStr">
        <is>
          <t xml:space="preserve">  "errorCode": null,</t>
        </is>
      </c>
    </row>
    <row r="189" ht="15.75" customHeight="1" s="48">
      <c r="A189" s="52" t="n"/>
      <c r="B189" s="52" t="n"/>
      <c r="C189" s="52" t="n"/>
      <c r="D189" s="38" t="inlineStr">
        <is>
          <t xml:space="preserve">  "data": {</t>
        </is>
      </c>
    </row>
    <row r="190" ht="15.75" customHeight="1" s="48">
      <c r="A190" s="52" t="n"/>
      <c r="B190" s="52" t="n"/>
      <c r="C190" s="52" t="n"/>
      <c r="D190" s="38" t="inlineStr">
        <is>
          <t xml:space="preserve">    "id": 12,</t>
        </is>
      </c>
    </row>
    <row r="191" ht="15.75" customHeight="1" s="48">
      <c r="A191" s="52" t="n"/>
      <c r="B191" s="52" t="n"/>
      <c r="C191" s="52" t="n"/>
      <c r="D191" s="38" t="inlineStr">
        <is>
          <t xml:space="preserve">    "email": "an.nguyen@gmail.com",</t>
        </is>
      </c>
    </row>
    <row r="192" ht="15.75" customHeight="1" s="48">
      <c r="A192" s="52" t="n"/>
      <c r="B192" s="52" t="n"/>
      <c r="C192" s="52" t="n"/>
      <c r="D192" s="38" t="inlineStr">
        <is>
          <t xml:space="preserve">    "role": "TRAVELER",</t>
        </is>
      </c>
    </row>
    <row r="193" ht="15.75" customHeight="1" s="48">
      <c r="A193" s="52" t="n"/>
      <c r="B193" s="52" t="n"/>
      <c r="C193" s="52" t="n"/>
      <c r="D193" s="38" t="inlineStr">
        <is>
          <t xml:space="preserve">    "displayName": "Nguyễn An",</t>
        </is>
      </c>
    </row>
    <row r="194" ht="15.75" customHeight="1" s="48">
      <c r="A194" s="52" t="n"/>
      <c r="B194" s="52" t="n"/>
      <c r="C194" s="52" t="n"/>
      <c r="D194" s="38" t="inlineStr">
        <is>
          <t xml:space="preserve">    "avatarUrl": "https://cdn.angi.vn/avatars/12.jpg",</t>
        </is>
      </c>
    </row>
    <row r="195" ht="15.75" customHeight="1" s="48">
      <c r="A195" s="52" t="n"/>
      <c r="B195" s="52" t="n"/>
      <c r="C195" s="52" t="n"/>
      <c r="D195" s="38" t="inlineStr">
        <is>
          <t xml:space="preserve">    "phone": "0905123456",</t>
        </is>
      </c>
    </row>
    <row r="196" ht="15.75" customHeight="1" s="48">
      <c r="A196" s="52" t="n"/>
      <c r="B196" s="52" t="n"/>
      <c r="C196" s="52" t="n"/>
      <c r="D196" s="38" t="inlineStr">
        <is>
          <t xml:space="preserve">    "bio": "Mê ăn bún bò",</t>
        </is>
      </c>
    </row>
    <row r="197" ht="15.75" customHeight="1" s="48">
      <c r="A197" s="52" t="n"/>
      <c r="B197" s="52" t="n"/>
      <c r="C197" s="52" t="n"/>
      <c r="D197" s="38" t="inlineStr">
        <is>
          <t xml:space="preserve">    "status": "active",</t>
        </is>
      </c>
    </row>
    <row r="198" ht="15.75" customHeight="1" s="48">
      <c r="A198" s="52" t="n"/>
      <c r="B198" s="52" t="n"/>
      <c r="C198" s="52" t="n"/>
      <c r="D198" s="38" t="inlineStr">
        <is>
          <t xml:space="preserve">    "emailVerified": true,</t>
        </is>
      </c>
    </row>
    <row r="199" ht="15.75" customHeight="1" s="48">
      <c r="A199" s="52" t="n"/>
      <c r="B199" s="52" t="n"/>
      <c r="C199" s="52" t="n"/>
      <c r="D199" s="38" t="inlineStr">
        <is>
          <t xml:space="preserve">    "hasPassword": true,</t>
        </is>
      </c>
    </row>
    <row r="200" ht="15.75" customHeight="1" s="48">
      <c r="A200" s="52" t="n"/>
      <c r="B200" s="52" t="n"/>
      <c r="C200" s="52" t="n"/>
      <c r="D200" s="38" t="inlineStr">
        <is>
          <t xml:space="preserve">    "linkedProviders": ["google"],</t>
        </is>
      </c>
    </row>
    <row r="201" ht="15.75" customHeight="1" s="48">
      <c r="A201" s="52" t="n"/>
      <c r="B201" s="52" t="n"/>
      <c r="C201" s="52" t="n"/>
      <c r="D201" s="38" t="inlineStr">
        <is>
          <t xml:space="preserve">    "preferenceStatus": "completed",</t>
        </is>
      </c>
    </row>
    <row r="202" ht="15.75" customHeight="1" s="48">
      <c r="A202" s="52" t="n"/>
      <c r="B202" s="52" t="n"/>
      <c r="C202" s="52" t="n"/>
      <c r="D202" s="38" t="inlineStr">
        <is>
          <t xml:space="preserve">    "restaurantId": null,</t>
        </is>
      </c>
    </row>
    <row r="203" ht="15.75" customHeight="1" s="48">
      <c r="A203" s="52" t="n"/>
      <c r="B203" s="52" t="n"/>
      <c r="C203" s="52" t="n"/>
      <c r="D203" s="38" t="inlineStr">
        <is>
          <t xml:space="preserve">    "permissions": [],</t>
        </is>
      </c>
    </row>
    <row r="204" ht="15.75" customHeight="1" s="48">
      <c r="A204" s="52" t="n"/>
      <c r="B204" s="52" t="n"/>
      <c r="C204" s="52" t="n"/>
      <c r="D204" s="38" t="inlineStr">
        <is>
          <t xml:space="preserve">    "createdAt": "2026-09-20T03:00:00Z"</t>
        </is>
      </c>
    </row>
    <row r="205" ht="15.75" customHeight="1" s="48">
      <c r="A205" s="52" t="n"/>
      <c r="B205" s="52" t="n"/>
      <c r="C205" s="52" t="n"/>
      <c r="D205" s="38" t="inlineStr">
        <is>
          <t xml:space="preserve">  }</t>
        </is>
      </c>
    </row>
    <row r="206" ht="15.75" customHeight="1" s="48">
      <c r="A206" s="53" t="n"/>
      <c r="B206" s="53" t="n"/>
      <c r="C206" s="53" t="n"/>
      <c r="D206" s="38" t="inlineStr">
        <is>
          <t>}</t>
        </is>
      </c>
    </row>
    <row r="207" ht="15.75" customHeight="1" s="48">
      <c r="A207" s="42" t="inlineStr">
        <is>
          <t>ME-03</t>
        </is>
      </c>
      <c r="B207" s="38" t="inlineStr">
        <is>
          <t>PUT /api/v1/me/password</t>
        </is>
      </c>
      <c r="C207" s="42" t="inlineStr">
        <is>
          <t>Request body</t>
        </is>
      </c>
      <c r="D207" s="38" t="inlineStr">
        <is>
          <t>{</t>
        </is>
      </c>
    </row>
    <row r="208" ht="15.75" customHeight="1" s="48">
      <c r="A208" s="52" t="n"/>
      <c r="B208" s="52" t="n"/>
      <c r="C208" s="52" t="n"/>
      <c r="D208" s="38" t="inlineStr">
        <is>
          <t xml:space="preserve">  "currentPassword": "MatKhau123",</t>
        </is>
      </c>
    </row>
    <row r="209" ht="15.75" customHeight="1" s="48">
      <c r="A209" s="52" t="n"/>
      <c r="B209" s="52" t="n"/>
      <c r="C209" s="52" t="n"/>
      <c r="D209" s="38" t="inlineStr">
        <is>
          <t xml:space="preserve">  "newPassword": "MatKhauMoi456"</t>
        </is>
      </c>
    </row>
    <row r="210" ht="15.75" customHeight="1" s="48">
      <c r="A210" s="52" t="n"/>
      <c r="B210" s="52" t="n"/>
      <c r="C210" s="53" t="n"/>
      <c r="D210" s="38" t="inlineStr">
        <is>
          <t>}</t>
        </is>
      </c>
    </row>
    <row r="211" ht="15.75" customHeight="1" s="48">
      <c r="A211" s="52" t="n"/>
      <c r="B211" s="52" t="n"/>
      <c r="C211" s="42" t="inlineStr">
        <is>
          <t>Response 200 OK</t>
        </is>
      </c>
      <c r="D211" s="38" t="inlineStr">
        <is>
          <t>{</t>
        </is>
      </c>
    </row>
    <row r="212" ht="15.75" customHeight="1" s="48">
      <c r="A212" s="52" t="n"/>
      <c r="B212" s="52" t="n"/>
      <c r="C212" s="52" t="n"/>
      <c r="D212" s="38" t="inlineStr">
        <is>
          <t xml:space="preserve">  "success": true,</t>
        </is>
      </c>
    </row>
    <row r="213" ht="15.75" customHeight="1" s="48">
      <c r="A213" s="52" t="n"/>
      <c r="B213" s="52" t="n"/>
      <c r="C213" s="52" t="n"/>
      <c r="D213" s="38" t="inlineStr">
        <is>
          <t xml:space="preserve">  "message": null,</t>
        </is>
      </c>
    </row>
    <row r="214" ht="15.75" customHeight="1" s="48">
      <c r="A214" s="52" t="n"/>
      <c r="B214" s="52" t="n"/>
      <c r="C214" s="52" t="n"/>
      <c r="D214" s="38" t="inlineStr">
        <is>
          <t xml:space="preserve">  "errorCode": null,</t>
        </is>
      </c>
    </row>
    <row r="215" ht="15.75" customHeight="1" s="48">
      <c r="A215" s="52" t="n"/>
      <c r="B215" s="52" t="n"/>
      <c r="C215" s="52" t="n"/>
      <c r="D215" s="38" t="inlineStr">
        <is>
          <t xml:space="preserve">  "data": null</t>
        </is>
      </c>
    </row>
    <row r="216" ht="15.75" customHeight="1" s="48">
      <c r="A216" s="53" t="n"/>
      <c r="B216" s="53" t="n"/>
      <c r="C216" s="53" t="n"/>
      <c r="D216" s="38" t="inlineStr">
        <is>
          <t>}</t>
        </is>
      </c>
    </row>
    <row r="217" ht="15.75" customHeight="1" s="48">
      <c r="A217" s="42" t="inlineStr">
        <is>
          <t>NOTI-01</t>
        </is>
      </c>
      <c r="B217" s="38" t="inlineStr">
        <is>
          <t>GET /api/v1/me/notifications</t>
        </is>
      </c>
      <c r="C217" s="42" t="inlineStr">
        <is>
          <t>Response 200 OK</t>
        </is>
      </c>
      <c r="D217" s="38" t="inlineStr">
        <is>
          <t>{</t>
        </is>
      </c>
    </row>
    <row r="218" ht="15.75" customHeight="1" s="48">
      <c r="A218" s="52" t="n"/>
      <c r="B218" s="52" t="n"/>
      <c r="C218" s="52" t="n"/>
      <c r="D218" s="38" t="inlineStr">
        <is>
          <t xml:space="preserve">  "success": true,</t>
        </is>
      </c>
    </row>
    <row r="219" ht="15.75" customHeight="1" s="48">
      <c r="A219" s="52" t="n"/>
      <c r="B219" s="52" t="n"/>
      <c r="C219" s="52" t="n"/>
      <c r="D219" s="38" t="inlineStr">
        <is>
          <t xml:space="preserve">  "message": null,</t>
        </is>
      </c>
    </row>
    <row r="220" ht="15.75" customHeight="1" s="48">
      <c r="A220" s="52" t="n"/>
      <c r="B220" s="52" t="n"/>
      <c r="C220" s="52" t="n"/>
      <c r="D220" s="38" t="inlineStr">
        <is>
          <t xml:space="preserve">  "errorCode": null,</t>
        </is>
      </c>
    </row>
    <row r="221" ht="15.75" customHeight="1" s="48">
      <c r="A221" s="52" t="n"/>
      <c r="B221" s="52" t="n"/>
      <c r="C221" s="52" t="n"/>
      <c r="D221" s="38" t="inlineStr">
        <is>
          <t xml:space="preserve">  "data": {</t>
        </is>
      </c>
    </row>
    <row r="222" ht="15.75" customHeight="1" s="48">
      <c r="A222" s="52" t="n"/>
      <c r="B222" s="52" t="n"/>
      <c r="C222" s="52" t="n"/>
      <c r="D222" s="38" t="inlineStr">
        <is>
          <t xml:space="preserve">    "items": [</t>
        </is>
      </c>
    </row>
    <row r="223" ht="15.75" customHeight="1" s="48">
      <c r="A223" s="52" t="n"/>
      <c r="B223" s="52" t="n"/>
      <c r="C223" s="52" t="n"/>
      <c r="D223" s="38" t="inlineStr">
        <is>
          <t xml:space="preserve">      {</t>
        </is>
      </c>
    </row>
    <row r="224" ht="15.75" customHeight="1" s="48">
      <c r="A224" s="52" t="n"/>
      <c r="B224" s="52" t="n"/>
      <c r="C224" s="52" t="n"/>
      <c r="D224" s="38" t="inlineStr">
        <is>
          <t xml:space="preserve">        "id": 501,</t>
        </is>
      </c>
    </row>
    <row r="225" ht="15.75" customHeight="1" s="48">
      <c r="A225" s="52" t="n"/>
      <c r="B225" s="52" t="n"/>
      <c r="C225" s="52" t="n"/>
      <c r="D225" s="38" t="inlineStr">
        <is>
          <t xml:space="preserve">        "type": "BLOG_COMMENTED",</t>
        </is>
      </c>
    </row>
    <row r="226" ht="15.75" customHeight="1" s="48">
      <c r="A226" s="52" t="n"/>
      <c r="B226" s="52" t="n"/>
      <c r="C226" s="52" t="n"/>
      <c r="D226" s="38" t="inlineStr">
        <is>
          <t xml:space="preserve">        "title": "Có bình luận mới",</t>
        </is>
      </c>
    </row>
    <row r="227" ht="15.75" customHeight="1" s="48">
      <c r="A227" s="52" t="n"/>
      <c r="B227" s="52" t="n"/>
      <c r="C227" s="52" t="n"/>
      <c r="D227" s="38" t="inlineStr">
        <is>
          <t xml:space="preserve">        "body": "Bình viết: \"Quán này ngon thật!\"",</t>
        </is>
      </c>
    </row>
    <row r="228" ht="15.75" customHeight="1" s="48">
      <c r="A228" s="52" t="n"/>
      <c r="B228" s="52" t="n"/>
      <c r="C228" s="52" t="n"/>
      <c r="D228" s="38" t="inlineStr">
        <is>
          <t xml:space="preserve">        "data": {</t>
        </is>
      </c>
    </row>
    <row r="229" ht="15.75" customHeight="1" s="48">
      <c r="A229" s="52" t="n"/>
      <c r="B229" s="52" t="n"/>
      <c r="C229" s="52" t="n"/>
      <c r="D229" s="38" t="inlineStr">
        <is>
          <t xml:space="preserve">          "blogId": 45,</t>
        </is>
      </c>
    </row>
    <row r="230" ht="15.75" customHeight="1" s="48">
      <c r="A230" s="52" t="n"/>
      <c r="B230" s="52" t="n"/>
      <c r="C230" s="52" t="n"/>
      <c r="D230" s="38" t="inlineStr">
        <is>
          <t xml:space="preserve">          "commentId": 302</t>
        </is>
      </c>
    </row>
    <row r="231" ht="15.75" customHeight="1" s="48">
      <c r="A231" s="52" t="n"/>
      <c r="B231" s="52" t="n"/>
      <c r="C231" s="52" t="n"/>
      <c r="D231" s="38" t="inlineStr">
        <is>
          <t xml:space="preserve">        },</t>
        </is>
      </c>
    </row>
    <row r="232" ht="15.75" customHeight="1" s="48">
      <c r="A232" s="52" t="n"/>
      <c r="B232" s="52" t="n"/>
      <c r="C232" s="52" t="n"/>
      <c r="D232" s="38" t="inlineStr">
        <is>
          <t xml:space="preserve">        "readAt": null,</t>
        </is>
      </c>
    </row>
    <row r="233" ht="15.75" customHeight="1" s="48">
      <c r="A233" s="52" t="n"/>
      <c r="B233" s="52" t="n"/>
      <c r="C233" s="52" t="n"/>
      <c r="D233" s="38" t="inlineStr">
        <is>
          <t xml:space="preserve">        "createdAt": "2026-10-02T07:10:00Z"</t>
        </is>
      </c>
    </row>
    <row r="234" ht="15.75" customHeight="1" s="48">
      <c r="A234" s="52" t="n"/>
      <c r="B234" s="52" t="n"/>
      <c r="C234" s="52" t="n"/>
      <c r="D234" s="38" t="inlineStr">
        <is>
          <t xml:space="preserve">      }</t>
        </is>
      </c>
    </row>
    <row r="235" ht="15.75" customHeight="1" s="48">
      <c r="A235" s="52" t="n"/>
      <c r="B235" s="52" t="n"/>
      <c r="C235" s="52" t="n"/>
      <c r="D235" s="38" t="inlineStr">
        <is>
          <t xml:space="preserve">    ],</t>
        </is>
      </c>
    </row>
    <row r="236" ht="15.75" customHeight="1" s="48">
      <c r="A236" s="52" t="n"/>
      <c r="B236" s="52" t="n"/>
      <c r="C236" s="52" t="n"/>
      <c r="D236" s="38" t="inlineStr">
        <is>
          <t xml:space="preserve">    "page": 1,</t>
        </is>
      </c>
    </row>
    <row r="237" ht="15.75" customHeight="1" s="48">
      <c r="A237" s="52" t="n"/>
      <c r="B237" s="52" t="n"/>
      <c r="C237" s="52" t="n"/>
      <c r="D237" s="38" t="inlineStr">
        <is>
          <t xml:space="preserve">    "pageSize": 20,</t>
        </is>
      </c>
    </row>
    <row r="238" ht="15.75" customHeight="1" s="48">
      <c r="A238" s="52" t="n"/>
      <c r="B238" s="52" t="n"/>
      <c r="C238" s="52" t="n"/>
      <c r="D238" s="38" t="inlineStr">
        <is>
          <t xml:space="preserve">    "totalItems": 57,</t>
        </is>
      </c>
    </row>
    <row r="239" ht="15.75" customHeight="1" s="48">
      <c r="A239" s="52" t="n"/>
      <c r="B239" s="52" t="n"/>
      <c r="C239" s="52" t="n"/>
      <c r="D239" s="38" t="inlineStr">
        <is>
          <t xml:space="preserve">    "totalPages": 3,</t>
        </is>
      </c>
    </row>
    <row r="240" ht="15.75" customHeight="1" s="48">
      <c r="A240" s="52" t="n"/>
      <c r="B240" s="52" t="n"/>
      <c r="C240" s="52" t="n"/>
      <c r="D240" s="38" t="inlineStr">
        <is>
          <t xml:space="preserve">    "unreadCount": 4</t>
        </is>
      </c>
    </row>
    <row r="241" ht="15.75" customHeight="1" s="48">
      <c r="A241" s="52" t="n"/>
      <c r="B241" s="52" t="n"/>
      <c r="C241" s="52" t="n"/>
      <c r="D241" s="38" t="inlineStr">
        <is>
          <t xml:space="preserve">  }</t>
        </is>
      </c>
    </row>
    <row r="242" ht="15.75" customHeight="1" s="48">
      <c r="A242" s="53" t="n"/>
      <c r="B242" s="53" t="n"/>
      <c r="C242" s="53" t="n"/>
      <c r="D242" s="38" t="inlineStr">
        <is>
          <t>}</t>
        </is>
      </c>
    </row>
    <row r="243" ht="15.75" customHeight="1" s="48">
      <c r="A243" s="42" t="inlineStr">
        <is>
          <t>NOTI-02</t>
        </is>
      </c>
      <c r="B243" s="38" t="inlineStr">
        <is>
          <t>GET /api/v1/me/notifications/unread-count</t>
        </is>
      </c>
      <c r="C243" s="42" t="inlineStr">
        <is>
          <t>Response 200 OK</t>
        </is>
      </c>
      <c r="D243" s="38" t="inlineStr">
        <is>
          <t>{</t>
        </is>
      </c>
    </row>
    <row r="244" ht="15.75" customHeight="1" s="48">
      <c r="A244" s="52" t="n"/>
      <c r="B244" s="52" t="n"/>
      <c r="C244" s="52" t="n"/>
      <c r="D244" s="38" t="inlineStr">
        <is>
          <t xml:space="preserve">  "success": true,</t>
        </is>
      </c>
    </row>
    <row r="245" ht="15.75" customHeight="1" s="48">
      <c r="A245" s="52" t="n"/>
      <c r="B245" s="52" t="n"/>
      <c r="C245" s="52" t="n"/>
      <c r="D245" s="38" t="inlineStr">
        <is>
          <t xml:space="preserve">  "message": null,</t>
        </is>
      </c>
    </row>
    <row r="246" ht="15.75" customHeight="1" s="48">
      <c r="A246" s="52" t="n"/>
      <c r="B246" s="52" t="n"/>
      <c r="C246" s="52" t="n"/>
      <c r="D246" s="38" t="inlineStr">
        <is>
          <t xml:space="preserve">  "errorCode": null,</t>
        </is>
      </c>
    </row>
    <row r="247" ht="15.75" customHeight="1" s="48">
      <c r="A247" s="52" t="n"/>
      <c r="B247" s="52" t="n"/>
      <c r="C247" s="52" t="n"/>
      <c r="D247" s="38" t="inlineStr">
        <is>
          <t xml:space="preserve">  "data": {</t>
        </is>
      </c>
    </row>
    <row r="248" ht="15.75" customHeight="1" s="48">
      <c r="A248" s="52" t="n"/>
      <c r="B248" s="52" t="n"/>
      <c r="C248" s="52" t="n"/>
      <c r="D248" s="38" t="inlineStr">
        <is>
          <t xml:space="preserve">    "unreadCount": 4</t>
        </is>
      </c>
    </row>
    <row r="249" ht="15.75" customHeight="1" s="48">
      <c r="A249" s="52" t="n"/>
      <c r="B249" s="52" t="n"/>
      <c r="C249" s="52" t="n"/>
      <c r="D249" s="38" t="inlineStr">
        <is>
          <t xml:space="preserve">  }</t>
        </is>
      </c>
    </row>
    <row r="250" ht="15.75" customHeight="1" s="48">
      <c r="A250" s="53" t="n"/>
      <c r="B250" s="53" t="n"/>
      <c r="C250" s="53" t="n"/>
      <c r="D250" s="38" t="inlineStr">
        <is>
          <t>}</t>
        </is>
      </c>
    </row>
    <row r="251" ht="15.75" customHeight="1" s="48">
      <c r="A251" s="42" t="inlineStr">
        <is>
          <t>NOTI-03</t>
        </is>
      </c>
      <c r="B251" s="38" t="inlineStr">
        <is>
          <t>POST /api/v1/me/notifications/read</t>
        </is>
      </c>
      <c r="C251" s="42" t="inlineStr">
        <is>
          <t>Request body</t>
        </is>
      </c>
      <c r="D251" s="38" t="inlineStr">
        <is>
          <t>{</t>
        </is>
      </c>
    </row>
    <row r="252" ht="15.75" customHeight="1" s="48">
      <c r="A252" s="52" t="n"/>
      <c r="B252" s="52" t="n"/>
      <c r="C252" s="52" t="n"/>
      <c r="D252" s="38" t="inlineStr">
        <is>
          <t xml:space="preserve">  "ids": [501, 502],</t>
        </is>
      </c>
    </row>
    <row r="253" ht="15.75" customHeight="1" s="48">
      <c r="A253" s="52" t="n"/>
      <c r="B253" s="52" t="n"/>
      <c r="C253" s="52" t="n"/>
      <c r="D253" s="38" t="inlineStr">
        <is>
          <t xml:space="preserve">  "all": false</t>
        </is>
      </c>
    </row>
    <row r="254" ht="15.75" customHeight="1" s="48">
      <c r="A254" s="52" t="n"/>
      <c r="B254" s="52" t="n"/>
      <c r="C254" s="53" t="n"/>
      <c r="D254" s="38" t="inlineStr">
        <is>
          <t>}</t>
        </is>
      </c>
    </row>
    <row r="255" ht="15.75" customHeight="1" s="48">
      <c r="A255" s="52" t="n"/>
      <c r="B255" s="52" t="n"/>
      <c r="C255" s="42" t="inlineStr">
        <is>
          <t>Response 200 OK</t>
        </is>
      </c>
      <c r="D255" s="38" t="inlineStr">
        <is>
          <t>{</t>
        </is>
      </c>
    </row>
    <row r="256" ht="15.75" customHeight="1" s="48">
      <c r="A256" s="52" t="n"/>
      <c r="B256" s="52" t="n"/>
      <c r="C256" s="52" t="n"/>
      <c r="D256" s="38" t="inlineStr">
        <is>
          <t xml:space="preserve">  "success": true,</t>
        </is>
      </c>
    </row>
    <row r="257" ht="15.75" customHeight="1" s="48">
      <c r="A257" s="52" t="n"/>
      <c r="B257" s="52" t="n"/>
      <c r="C257" s="52" t="n"/>
      <c r="D257" s="38" t="inlineStr">
        <is>
          <t xml:space="preserve">  "message": null,</t>
        </is>
      </c>
    </row>
    <row r="258" ht="15.75" customHeight="1" s="48">
      <c r="A258" s="52" t="n"/>
      <c r="B258" s="52" t="n"/>
      <c r="C258" s="52" t="n"/>
      <c r="D258" s="38" t="inlineStr">
        <is>
          <t xml:space="preserve">  "errorCode": null,</t>
        </is>
      </c>
    </row>
    <row r="259" ht="15.75" customHeight="1" s="48">
      <c r="A259" s="52" t="n"/>
      <c r="B259" s="52" t="n"/>
      <c r="C259" s="52" t="n"/>
      <c r="D259" s="38" t="inlineStr">
        <is>
          <t xml:space="preserve">  "data": {</t>
        </is>
      </c>
    </row>
    <row r="260" ht="15.75" customHeight="1" s="48">
      <c r="A260" s="52" t="n"/>
      <c r="B260" s="52" t="n"/>
      <c r="C260" s="52" t="n"/>
      <c r="D260" s="38" t="inlineStr">
        <is>
          <t xml:space="preserve">    "updated": 2</t>
        </is>
      </c>
    </row>
    <row r="261" ht="15.75" customHeight="1" s="48">
      <c r="A261" s="52" t="n"/>
      <c r="B261" s="52" t="n"/>
      <c r="C261" s="52" t="n"/>
      <c r="D261" s="38" t="inlineStr">
        <is>
          <t xml:space="preserve">  }</t>
        </is>
      </c>
    </row>
    <row r="262" ht="15.75" customHeight="1" s="48">
      <c r="A262" s="53" t="n"/>
      <c r="B262" s="53" t="n"/>
      <c r="C262" s="53" t="n"/>
      <c r="D262" s="38" t="inlineStr">
        <is>
          <t>}</t>
        </is>
      </c>
    </row>
    <row r="263" ht="15.75" customHeight="1" s="48">
      <c r="A263" s="42" t="inlineStr">
        <is>
          <t>MEDIA-01</t>
        </is>
      </c>
      <c r="B263" s="38" t="inlineStr">
        <is>
          <t>POST /api/v1/media</t>
        </is>
      </c>
      <c r="C263" s="42" t="inlineStr">
        <is>
          <t>Request body</t>
        </is>
      </c>
      <c r="D263" s="38" t="inlineStr">
        <is>
          <t>{</t>
        </is>
      </c>
    </row>
    <row r="264" ht="15.75" customHeight="1" s="48">
      <c r="A264" s="52" t="n"/>
      <c r="B264" s="52" t="n"/>
      <c r="C264" s="52" t="n"/>
      <c r="D264" s="38" t="inlineStr">
        <is>
          <t xml:space="preserve">  "file": "(binary)",</t>
        </is>
      </c>
    </row>
    <row r="265" ht="15.75" customHeight="1" s="48">
      <c r="A265" s="52" t="n"/>
      <c r="B265" s="52" t="n"/>
      <c r="C265" s="52" t="n"/>
      <c r="D265" s="38" t="inlineStr">
        <is>
          <t xml:space="preserve">  "purpose": "dish"</t>
        </is>
      </c>
    </row>
    <row r="266" ht="15.75" customHeight="1" s="48">
      <c r="A266" s="52" t="n"/>
      <c r="B266" s="52" t="n"/>
      <c r="C266" s="53" t="n"/>
      <c r="D266" s="38" t="inlineStr">
        <is>
          <t>}</t>
        </is>
      </c>
    </row>
    <row r="267" ht="15.75" customHeight="1" s="48">
      <c r="A267" s="52" t="n"/>
      <c r="B267" s="52" t="n"/>
      <c r="C267" s="42" t="inlineStr">
        <is>
          <t>Response 201 Created</t>
        </is>
      </c>
      <c r="D267" s="38" t="inlineStr">
        <is>
          <t>{</t>
        </is>
      </c>
    </row>
    <row r="268" ht="15.75" customHeight="1" s="48">
      <c r="A268" s="52" t="n"/>
      <c r="B268" s="52" t="n"/>
      <c r="C268" s="52" t="n"/>
      <c r="D268" s="38" t="inlineStr">
        <is>
          <t xml:space="preserve">  "success": true,</t>
        </is>
      </c>
    </row>
    <row r="269" ht="15.75" customHeight="1" s="48">
      <c r="A269" s="52" t="n"/>
      <c r="B269" s="52" t="n"/>
      <c r="C269" s="52" t="n"/>
      <c r="D269" s="38" t="inlineStr">
        <is>
          <t xml:space="preserve">  "message": null,</t>
        </is>
      </c>
    </row>
    <row r="270" ht="15.75" customHeight="1" s="48">
      <c r="A270" s="52" t="n"/>
      <c r="B270" s="52" t="n"/>
      <c r="C270" s="52" t="n"/>
      <c r="D270" s="38" t="inlineStr">
        <is>
          <t xml:space="preserve">  "errorCode": null,</t>
        </is>
      </c>
    </row>
    <row r="271" ht="15.75" customHeight="1" s="48">
      <c r="A271" s="52" t="n"/>
      <c r="B271" s="52" t="n"/>
      <c r="C271" s="52" t="n"/>
      <c r="D271" s="38" t="inlineStr">
        <is>
          <t xml:space="preserve">  "data": {</t>
        </is>
      </c>
    </row>
    <row r="272" ht="15.75" customHeight="1" s="48">
      <c r="A272" s="52" t="n"/>
      <c r="B272" s="52" t="n"/>
      <c r="C272" s="52" t="n"/>
      <c r="D272" s="38" t="inlineStr">
        <is>
          <t xml:space="preserve">    "id": 9100,</t>
        </is>
      </c>
    </row>
    <row r="273" ht="15.75" customHeight="1" s="48">
      <c r="A273" s="52" t="n"/>
      <c r="B273" s="52" t="n"/>
      <c r="C273" s="52" t="n"/>
      <c r="D273" s="38" t="inlineStr">
        <is>
          <t xml:space="preserve">    "url": "https://cdn.angi.vn/dishes/new-9100.jpg",</t>
        </is>
      </c>
    </row>
    <row r="274" ht="15.75" customHeight="1" s="48">
      <c r="A274" s="52" t="n"/>
      <c r="B274" s="52" t="n"/>
      <c r="C274" s="52" t="n"/>
      <c r="D274" s="38" t="inlineStr">
        <is>
          <t xml:space="preserve">    "mimeType": "image/jpeg",</t>
        </is>
      </c>
    </row>
    <row r="275" ht="15.75" customHeight="1" s="48">
      <c r="A275" s="52" t="n"/>
      <c r="B275" s="52" t="n"/>
      <c r="C275" s="52" t="n"/>
      <c r="D275" s="38" t="inlineStr">
        <is>
          <t xml:space="preserve">    "sizeBytes": 245760,</t>
        </is>
      </c>
    </row>
    <row r="276" ht="15.75" customHeight="1" s="48">
      <c r="A276" s="52" t="n"/>
      <c r="B276" s="52" t="n"/>
      <c r="C276" s="52" t="n"/>
      <c r="D276" s="38" t="inlineStr">
        <is>
          <t xml:space="preserve">    "purpose": "dish",</t>
        </is>
      </c>
    </row>
    <row r="277" ht="15.75" customHeight="1" s="48">
      <c r="A277" s="52" t="n"/>
      <c r="B277" s="52" t="n"/>
      <c r="C277" s="52" t="n"/>
      <c r="D277" s="38" t="inlineStr">
        <is>
          <t xml:space="preserve">    "createdAt": "2026-10-02T02:05:00Z"</t>
        </is>
      </c>
    </row>
    <row r="278" ht="15.75" customHeight="1" s="48">
      <c r="A278" s="52" t="n"/>
      <c r="B278" s="52" t="n"/>
      <c r="C278" s="52" t="n"/>
      <c r="D278" s="38" t="inlineStr">
        <is>
          <t xml:space="preserve">  }</t>
        </is>
      </c>
    </row>
    <row r="279" ht="15.75" customHeight="1" s="48">
      <c r="A279" s="53" t="n"/>
      <c r="B279" s="53" t="n"/>
      <c r="C279" s="53" t="n"/>
      <c r="D279" s="38" t="inlineStr">
        <is>
          <t>}</t>
        </is>
      </c>
    </row>
    <row r="280" ht="15.75" customHeight="1" s="48">
      <c r="A280" s="42" t="inlineStr">
        <is>
          <t>CAT-02</t>
        </is>
      </c>
      <c r="B280" s="38" t="inlineStr">
        <is>
          <t>GET /api/v1/tags</t>
        </is>
      </c>
      <c r="C280" s="42" t="inlineStr">
        <is>
          <t>Response 200 OK</t>
        </is>
      </c>
      <c r="D280" s="38" t="inlineStr">
        <is>
          <t>{</t>
        </is>
      </c>
    </row>
    <row r="281" ht="15.75" customHeight="1" s="48">
      <c r="A281" s="52" t="n"/>
      <c r="B281" s="52" t="n"/>
      <c r="C281" s="52" t="n"/>
      <c r="D281" s="38" t="inlineStr">
        <is>
          <t xml:space="preserve">  "success": true,</t>
        </is>
      </c>
    </row>
    <row r="282" ht="15.75" customHeight="1" s="48">
      <c r="A282" s="52" t="n"/>
      <c r="B282" s="52" t="n"/>
      <c r="C282" s="52" t="n"/>
      <c r="D282" s="38" t="inlineStr">
        <is>
          <t xml:space="preserve">  "message": null,</t>
        </is>
      </c>
    </row>
    <row r="283" ht="15.75" customHeight="1" s="48">
      <c r="A283" s="52" t="n"/>
      <c r="B283" s="52" t="n"/>
      <c r="C283" s="52" t="n"/>
      <c r="D283" s="38" t="inlineStr">
        <is>
          <t xml:space="preserve">  "errorCode": null,</t>
        </is>
      </c>
    </row>
    <row r="284" ht="15.75" customHeight="1" s="48">
      <c r="A284" s="52" t="n"/>
      <c r="B284" s="52" t="n"/>
      <c r="C284" s="52" t="n"/>
      <c r="D284" s="38" t="inlineStr">
        <is>
          <t xml:space="preserve">  "data": [</t>
        </is>
      </c>
    </row>
    <row r="285" ht="15.75" customHeight="1" s="48">
      <c r="A285" s="52" t="n"/>
      <c r="B285" s="52" t="n"/>
      <c r="C285" s="52" t="n"/>
      <c r="D285" s="38" t="inlineStr">
        <is>
          <t xml:space="preserve">    {</t>
        </is>
      </c>
    </row>
    <row r="286" ht="15.75" customHeight="1" s="48">
      <c r="A286" s="52" t="n"/>
      <c r="B286" s="52" t="n"/>
      <c r="C286" s="52" t="n"/>
      <c r="D286" s="38" t="inlineStr">
        <is>
          <t xml:space="preserve">      "id": 2,</t>
        </is>
      </c>
    </row>
    <row r="287" ht="15.75" customHeight="1" s="48">
      <c r="A287" s="52" t="n"/>
      <c r="B287" s="52" t="n"/>
      <c r="C287" s="52" t="n"/>
      <c r="D287" s="38" t="inlineStr">
        <is>
          <t xml:space="preserve">      "tagType": "meal_time",</t>
        </is>
      </c>
    </row>
    <row r="288" ht="15.75" customHeight="1" s="48">
      <c r="A288" s="52" t="n"/>
      <c r="B288" s="52" t="n"/>
      <c r="C288" s="52" t="n"/>
      <c r="D288" s="38" t="inlineStr">
        <is>
          <t xml:space="preserve">      "code": "lunch",</t>
        </is>
      </c>
    </row>
    <row r="289" ht="15.75" customHeight="1" s="48">
      <c r="A289" s="52" t="n"/>
      <c r="B289" s="52" t="n"/>
      <c r="C289" s="52" t="n"/>
      <c r="D289" s="38" t="inlineStr">
        <is>
          <t xml:space="preserve">      "name": "Bữa trưa"</t>
        </is>
      </c>
    </row>
    <row r="290" ht="15.75" customHeight="1" s="48">
      <c r="A290" s="52" t="n"/>
      <c r="B290" s="52" t="n"/>
      <c r="C290" s="52" t="n"/>
      <c r="D290" s="38" t="inlineStr">
        <is>
          <t xml:space="preserve">    }</t>
        </is>
      </c>
    </row>
    <row r="291" ht="15.75" customHeight="1" s="48">
      <c r="A291" s="52" t="n"/>
      <c r="B291" s="52" t="n"/>
      <c r="C291" s="52" t="n"/>
      <c r="D291" s="38" t="inlineStr">
        <is>
          <t xml:space="preserve">  ]</t>
        </is>
      </c>
    </row>
    <row r="292" ht="15.75" customHeight="1" s="48">
      <c r="A292" s="53" t="n"/>
      <c r="B292" s="53" t="n"/>
      <c r="C292" s="53" t="n"/>
      <c r="D292" s="38" t="inlineStr">
        <is>
          <t>}</t>
        </is>
      </c>
    </row>
    <row r="293" ht="15.75" customHeight="1" s="48">
      <c r="A293" s="42" t="inlineStr">
        <is>
          <t>HOME-01</t>
        </is>
      </c>
      <c r="B293" s="38" t="inlineStr">
        <is>
          <t>GET /api/v1/home</t>
        </is>
      </c>
      <c r="C293" s="42" t="inlineStr">
        <is>
          <t>Response 200 OK</t>
        </is>
      </c>
      <c r="D293" s="38" t="inlineStr">
        <is>
          <t>{</t>
        </is>
      </c>
    </row>
    <row r="294" ht="15.75" customHeight="1" s="48">
      <c r="A294" s="52" t="n"/>
      <c r="B294" s="52" t="n"/>
      <c r="C294" s="52" t="n"/>
      <c r="D294" s="38" t="inlineStr">
        <is>
          <t xml:space="preserve">  "success": true,</t>
        </is>
      </c>
    </row>
    <row r="295" ht="15.75" customHeight="1" s="48">
      <c r="A295" s="52" t="n"/>
      <c r="B295" s="52" t="n"/>
      <c r="C295" s="52" t="n"/>
      <c r="D295" s="38" t="inlineStr">
        <is>
          <t xml:space="preserve">  "message": null,</t>
        </is>
      </c>
    </row>
    <row r="296" ht="15.75" customHeight="1" s="48">
      <c r="A296" s="52" t="n"/>
      <c r="B296" s="52" t="n"/>
      <c r="C296" s="52" t="n"/>
      <c r="D296" s="38" t="inlineStr">
        <is>
          <t xml:space="preserve">  "errorCode": null,</t>
        </is>
      </c>
    </row>
    <row r="297" ht="15.75" customHeight="1" s="48">
      <c r="A297" s="52" t="n"/>
      <c r="B297" s="52" t="n"/>
      <c r="C297" s="52" t="n"/>
      <c r="D297" s="38" t="inlineStr">
        <is>
          <t xml:space="preserve">  "data": {</t>
        </is>
      </c>
    </row>
    <row r="298" ht="15.75" customHeight="1" s="48">
      <c r="A298" s="52" t="n"/>
      <c r="B298" s="52" t="n"/>
      <c r="C298" s="52" t="n"/>
      <c r="D298" s="38" t="inlineStr">
        <is>
          <t xml:space="preserve">    "trendingDishes": [</t>
        </is>
      </c>
    </row>
    <row r="299" ht="15.75" customHeight="1" s="48">
      <c r="A299" s="52" t="n"/>
      <c r="B299" s="52" t="n"/>
      <c r="C299" s="52" t="n"/>
      <c r="D299" s="38" t="inlineStr">
        <is>
          <t xml:space="preserve">      {</t>
        </is>
      </c>
    </row>
    <row r="300" ht="15.75" customHeight="1" s="48">
      <c r="A300" s="52" t="n"/>
      <c r="B300" s="52" t="n"/>
      <c r="C300" s="52" t="n"/>
      <c r="D300" s="38" t="inlineStr">
        <is>
          <t xml:space="preserve">        "id": 105,</t>
        </is>
      </c>
    </row>
    <row r="301" ht="15.75" customHeight="1" s="48">
      <c r="A301" s="52" t="n"/>
      <c r="B301" s="52" t="n"/>
      <c r="C301" s="52" t="n"/>
      <c r="D301" s="38" t="inlineStr">
        <is>
          <t xml:space="preserve">        "name": "Bún bò Huế",</t>
        </is>
      </c>
    </row>
    <row r="302" ht="15.75" customHeight="1" s="48">
      <c r="A302" s="52" t="n"/>
      <c r="B302" s="52" t="n"/>
      <c r="C302" s="52" t="n"/>
      <c r="D302" s="38" t="inlineStr">
        <is>
          <t xml:space="preserve">        "price": 45000,</t>
        </is>
      </c>
    </row>
    <row r="303" ht="15.75" customHeight="1" s="48">
      <c r="A303" s="52" t="n"/>
      <c r="B303" s="52" t="n"/>
      <c r="C303" s="52" t="n"/>
      <c r="D303" s="38" t="inlineStr">
        <is>
          <t xml:space="preserve">        "coverUrl": "https://cdn.angi.vn/dishes/105.jpg",</t>
        </is>
      </c>
    </row>
    <row r="304" ht="15.75" customHeight="1" s="48">
      <c r="A304" s="52" t="n"/>
      <c r="B304" s="52" t="n"/>
      <c r="C304" s="52" t="n"/>
      <c r="D304" s="38" t="inlineStr">
        <is>
          <t xml:space="preserve">        "dishForm": "soup",</t>
        </is>
      </c>
    </row>
    <row r="305" ht="15.75" customHeight="1" s="48">
      <c r="A305" s="52" t="n"/>
      <c r="B305" s="52" t="n"/>
      <c r="C305" s="52" t="n"/>
      <c r="D305" s="38" t="inlineStr">
        <is>
          <t xml:space="preserve">        "isAvailable": true,</t>
        </is>
      </c>
    </row>
    <row r="306" ht="15.75" customHeight="1" s="48">
      <c r="A306" s="52" t="n"/>
      <c r="B306" s="52" t="n"/>
      <c r="C306" s="52" t="n"/>
      <c r="D306" s="38" t="inlineStr">
        <is>
          <t xml:space="preserve">        "likeCount": 128,</t>
        </is>
      </c>
    </row>
    <row r="307" ht="15.75" customHeight="1" s="48">
      <c r="A307" s="52" t="n"/>
      <c r="B307" s="52" t="n"/>
      <c r="C307" s="52" t="n"/>
      <c r="D307" s="38" t="inlineStr">
        <is>
          <t xml:space="preserve">        "dislikeCount": 9,</t>
        </is>
      </c>
    </row>
    <row r="308" ht="15.75" customHeight="1" s="48">
      <c r="A308" s="52" t="n"/>
      <c r="B308" s="52" t="n"/>
      <c r="C308" s="52" t="n"/>
      <c r="D308" s="38" t="inlineStr">
        <is>
          <t xml:space="preserve">        "tags": [</t>
        </is>
      </c>
    </row>
    <row r="309" ht="15.75" customHeight="1" s="48">
      <c r="A309" s="52" t="n"/>
      <c r="B309" s="52" t="n"/>
      <c r="C309" s="52" t="n"/>
      <c r="D309" s="38" t="inlineStr">
        <is>
          <t xml:space="preserve">          {</t>
        </is>
      </c>
    </row>
    <row r="310" ht="15.75" customHeight="1" s="48">
      <c r="A310" s="52" t="n"/>
      <c r="B310" s="52" t="n"/>
      <c r="C310" s="52" t="n"/>
      <c r="D310" s="38" t="inlineStr">
        <is>
          <t xml:space="preserve">            "id": 2,</t>
        </is>
      </c>
    </row>
    <row r="311" ht="15.75" customHeight="1" s="48">
      <c r="A311" s="52" t="n"/>
      <c r="B311" s="52" t="n"/>
      <c r="C311" s="52" t="n"/>
      <c r="D311" s="38" t="inlineStr">
        <is>
          <t xml:space="preserve">            "tagType": "meal_time",</t>
        </is>
      </c>
    </row>
    <row r="312" ht="15.75" customHeight="1" s="48">
      <c r="A312" s="52" t="n"/>
      <c r="B312" s="52" t="n"/>
      <c r="C312" s="52" t="n"/>
      <c r="D312" s="38" t="inlineStr">
        <is>
          <t xml:space="preserve">            "code": "lunch",</t>
        </is>
      </c>
    </row>
    <row r="313" ht="15.75" customHeight="1" s="48">
      <c r="A313" s="52" t="n"/>
      <c r="B313" s="52" t="n"/>
      <c r="C313" s="52" t="n"/>
      <c r="D313" s="38" t="inlineStr">
        <is>
          <t xml:space="preserve">            "name": "Bữa trưa"</t>
        </is>
      </c>
    </row>
    <row r="314" ht="15.75" customHeight="1" s="48">
      <c r="A314" s="52" t="n"/>
      <c r="B314" s="52" t="n"/>
      <c r="C314" s="52" t="n"/>
      <c r="D314" s="38" t="inlineStr">
        <is>
          <t xml:space="preserve">          }</t>
        </is>
      </c>
    </row>
    <row r="315" ht="15.75" customHeight="1" s="48">
      <c r="A315" s="52" t="n"/>
      <c r="B315" s="52" t="n"/>
      <c r="C315" s="52" t="n"/>
      <c r="D315" s="38" t="inlineStr">
        <is>
          <t xml:space="preserve">        ],</t>
        </is>
      </c>
    </row>
    <row r="316" ht="15.75" customHeight="1" s="48">
      <c r="A316" s="52" t="n"/>
      <c r="B316" s="52" t="n"/>
      <c r="C316" s="52" t="n"/>
      <c r="D316" s="38" t="inlineStr">
        <is>
          <t xml:space="preserve">        "restaurant": {</t>
        </is>
      </c>
    </row>
    <row r="317" ht="15.75" customHeight="1" s="48">
      <c r="A317" s="52" t="n"/>
      <c r="B317" s="52" t="n"/>
      <c r="C317" s="52" t="n"/>
      <c r="D317" s="38" t="inlineStr">
        <is>
          <t xml:space="preserve">          "id": 7,</t>
        </is>
      </c>
    </row>
    <row r="318" ht="15.75" customHeight="1" s="48">
      <c r="A318" s="52" t="n"/>
      <c r="B318" s="52" t="n"/>
      <c r="C318" s="52" t="n"/>
      <c r="D318" s="38" t="inlineStr">
        <is>
          <t xml:space="preserve">          "name": "Bún Bò Bà Diệu",</t>
        </is>
      </c>
    </row>
    <row r="319" ht="15.75" customHeight="1" s="48">
      <c r="A319" s="52" t="n"/>
      <c r="B319" s="52" t="n"/>
      <c r="C319" s="52" t="n"/>
      <c r="D319" s="38" t="inlineStr">
        <is>
          <t xml:space="preserve">          "district": "Quận Hải Châu",</t>
        </is>
      </c>
    </row>
    <row r="320" ht="15.75" customHeight="1" s="48">
      <c r="A320" s="52" t="n"/>
      <c r="B320" s="52" t="n"/>
      <c r="C320" s="52" t="n"/>
      <c r="D320" s="38" t="inlineStr">
        <is>
          <t xml:space="preserve">          "provinceName": "Thành phố Đà Nẵng",</t>
        </is>
      </c>
    </row>
    <row r="321" ht="15.75" customHeight="1" s="48">
      <c r="A321" s="52" t="n"/>
      <c r="B321" s="52" t="n"/>
      <c r="C321" s="52" t="n"/>
      <c r="D321" s="38" t="inlineStr">
        <is>
          <t xml:space="preserve">          "latitude": 16.067812,</t>
        </is>
      </c>
    </row>
    <row r="322" ht="15.75" customHeight="1" s="48">
      <c r="A322" s="52" t="n"/>
      <c r="B322" s="52" t="n"/>
      <c r="C322" s="52" t="n"/>
      <c r="D322" s="38" t="inlineStr">
        <is>
          <t xml:space="preserve">          "longitude": 108.220116,</t>
        </is>
      </c>
    </row>
    <row r="323" ht="15.75" customHeight="1" s="48">
      <c r="A323" s="52" t="n"/>
      <c r="B323" s="52" t="n"/>
      <c r="C323" s="52" t="n"/>
      <c r="D323" s="38" t="inlineStr">
        <is>
          <t xml:space="preserve">          "ratingAvg": 4.6</t>
        </is>
      </c>
    </row>
    <row r="324" ht="15.75" customHeight="1" s="48">
      <c r="A324" s="52" t="n"/>
      <c r="B324" s="52" t="n"/>
      <c r="C324" s="52" t="n"/>
      <c r="D324" s="38" t="inlineStr">
        <is>
          <t xml:space="preserve">        },</t>
        </is>
      </c>
    </row>
    <row r="325" ht="15.75" customHeight="1" s="48">
      <c r="A325" s="52" t="n"/>
      <c r="B325" s="52" t="n"/>
      <c r="C325" s="52" t="n"/>
      <c r="D325" s="38" t="inlineStr">
        <is>
          <t xml:space="preserve">        "rank": 1</t>
        </is>
      </c>
    </row>
    <row r="326" ht="15.75" customHeight="1" s="48">
      <c r="A326" s="52" t="n"/>
      <c r="B326" s="52" t="n"/>
      <c r="C326" s="52" t="n"/>
      <c r="D326" s="38" t="inlineStr">
        <is>
          <t xml:space="preserve">      }</t>
        </is>
      </c>
    </row>
    <row r="327" ht="15.75" customHeight="1" s="48">
      <c r="A327" s="52" t="n"/>
      <c r="B327" s="52" t="n"/>
      <c r="C327" s="52" t="n"/>
      <c r="D327" s="38" t="inlineStr">
        <is>
          <t xml:space="preserve">    ],</t>
        </is>
      </c>
    </row>
    <row r="328" ht="15.75" customHeight="1" s="48">
      <c r="A328" s="52" t="n"/>
      <c r="B328" s="52" t="n"/>
      <c r="C328" s="52" t="n"/>
      <c r="D328" s="38" t="inlineStr">
        <is>
          <t xml:space="preserve">    "topRestaurants": [</t>
        </is>
      </c>
    </row>
    <row r="329" ht="15.75" customHeight="1" s="48">
      <c r="A329" s="52" t="n"/>
      <c r="B329" s="52" t="n"/>
      <c r="C329" s="52" t="n"/>
      <c r="D329" s="38" t="inlineStr">
        <is>
          <t xml:space="preserve">      {</t>
        </is>
      </c>
    </row>
    <row r="330" ht="15.75" customHeight="1" s="48">
      <c r="A330" s="52" t="n"/>
      <c r="B330" s="52" t="n"/>
      <c r="C330" s="52" t="n"/>
      <c r="D330" s="38" t="inlineStr">
        <is>
          <t xml:space="preserve">        "id": 7,</t>
        </is>
      </c>
    </row>
    <row r="331" ht="15.75" customHeight="1" s="48">
      <c r="A331" s="52" t="n"/>
      <c r="B331" s="52" t="n"/>
      <c r="C331" s="52" t="n"/>
      <c r="D331" s="38" t="inlineStr">
        <is>
          <t xml:space="preserve">        "name": "Bún Bò Bà Diệu",</t>
        </is>
      </c>
    </row>
    <row r="332" ht="15.75" customHeight="1" s="48">
      <c r="A332" s="52" t="n"/>
      <c r="B332" s="52" t="n"/>
      <c r="C332" s="52" t="n"/>
      <c r="D332" s="38" t="inlineStr">
        <is>
          <t xml:space="preserve">        "slug": "bun-bo-ba-dieu",</t>
        </is>
      </c>
    </row>
    <row r="333" ht="15.75" customHeight="1" s="48">
      <c r="A333" s="52" t="n"/>
      <c r="B333" s="52" t="n"/>
      <c r="C333" s="52" t="n"/>
      <c r="D333" s="38" t="inlineStr">
        <is>
          <t xml:space="preserve">        "coverUrl": "https://cdn.angi.vn/restaurants/7.jpg",</t>
        </is>
      </c>
    </row>
    <row r="334" ht="15.75" customHeight="1" s="48">
      <c r="A334" s="52" t="n"/>
      <c r="B334" s="52" t="n"/>
      <c r="C334" s="52" t="n"/>
      <c r="D334" s="38" t="inlineStr">
        <is>
          <t xml:space="preserve">        "addressLine": "12 Lê Duẩn",</t>
        </is>
      </c>
    </row>
    <row r="335" ht="15.75" customHeight="1" s="48">
      <c r="A335" s="52" t="n"/>
      <c r="B335" s="52" t="n"/>
      <c r="C335" s="52" t="n"/>
      <c r="D335" s="38" t="inlineStr">
        <is>
          <t xml:space="preserve">        "district": "Quận Hải Châu",</t>
        </is>
      </c>
    </row>
    <row r="336" ht="15.75" customHeight="1" s="48">
      <c r="A336" s="52" t="n"/>
      <c r="B336" s="52" t="n"/>
      <c r="C336" s="52" t="n"/>
      <c r="D336" s="38" t="inlineStr">
        <is>
          <t xml:space="preserve">        "provinceName": "Thành phố Đà Nẵng",</t>
        </is>
      </c>
    </row>
    <row r="337" ht="15.75" customHeight="1" s="48">
      <c r="A337" s="52" t="n"/>
      <c r="B337" s="52" t="n"/>
      <c r="C337" s="52" t="n"/>
      <c r="D337" s="38" t="inlineStr">
        <is>
          <t xml:space="preserve">        "latitude": 16.067812,</t>
        </is>
      </c>
    </row>
    <row r="338" ht="15.75" customHeight="1" s="48">
      <c r="A338" s="52" t="n"/>
      <c r="B338" s="52" t="n"/>
      <c r="C338" s="52" t="n"/>
      <c r="D338" s="38" t="inlineStr">
        <is>
          <t xml:space="preserve">        "longitude": 108.220116,</t>
        </is>
      </c>
    </row>
    <row r="339" ht="15.75" customHeight="1" s="48">
      <c r="A339" s="52" t="n"/>
      <c r="B339" s="52" t="n"/>
      <c r="C339" s="52" t="n"/>
      <c r="D339" s="38" t="inlineStr">
        <is>
          <t xml:space="preserve">        "priceLevel": 1,</t>
        </is>
      </c>
    </row>
    <row r="340" ht="15.75" customHeight="1" s="48">
      <c r="A340" s="52" t="n"/>
      <c r="B340" s="52" t="n"/>
      <c r="C340" s="52" t="n"/>
      <c r="D340" s="38" t="inlineStr">
        <is>
          <t xml:space="preserve">        "ratingAvg": 4.6,</t>
        </is>
      </c>
    </row>
    <row r="341" ht="15.75" customHeight="1" s="48">
      <c r="A341" s="52" t="n"/>
      <c r="B341" s="52" t="n"/>
      <c r="C341" s="52" t="n"/>
      <c r="D341" s="38" t="inlineStr">
        <is>
          <t xml:space="preserve">        "ratingCount": 213,</t>
        </is>
      </c>
    </row>
    <row r="342" ht="15.75" customHeight="1" s="48">
      <c r="A342" s="52" t="n"/>
      <c r="B342" s="52" t="n"/>
      <c r="C342" s="52" t="n"/>
      <c r="D342" s="38" t="inlineStr">
        <is>
          <t xml:space="preserve">        "operatingStatus": "open",</t>
        </is>
      </c>
    </row>
    <row r="343" ht="15.75" customHeight="1" s="48">
      <c r="A343" s="52" t="n"/>
      <c r="B343" s="52" t="n"/>
      <c r="C343" s="52" t="n"/>
      <c r="D343" s="38" t="inlineStr">
        <is>
          <t xml:space="preserve">        "isOpenNow": true,</t>
        </is>
      </c>
    </row>
    <row r="344" ht="15.75" customHeight="1" s="48">
      <c r="A344" s="52" t="n"/>
      <c r="B344" s="52" t="n"/>
      <c r="C344" s="52" t="n"/>
      <c r="D344" s="38" t="inlineStr">
        <is>
          <t xml:space="preserve">        "distanceKm": 1.2</t>
        </is>
      </c>
    </row>
    <row r="345" ht="15.75" customHeight="1" s="48">
      <c r="A345" s="52" t="n"/>
      <c r="B345" s="52" t="n"/>
      <c r="C345" s="52" t="n"/>
      <c r="D345" s="38" t="inlineStr">
        <is>
          <t xml:space="preserve">      }</t>
        </is>
      </c>
    </row>
    <row r="346" ht="15.75" customHeight="1" s="48">
      <c r="A346" s="52" t="n"/>
      <c r="B346" s="52" t="n"/>
      <c r="C346" s="52" t="n"/>
      <c r="D346" s="38" t="inlineStr">
        <is>
          <t xml:space="preserve">    ],</t>
        </is>
      </c>
    </row>
    <row r="347" ht="15.75" customHeight="1" s="48">
      <c r="A347" s="52" t="n"/>
      <c r="B347" s="52" t="n"/>
      <c r="C347" s="52" t="n"/>
      <c r="D347" s="38" t="inlineStr">
        <is>
          <t xml:space="preserve">    "featuredBlogs": [</t>
        </is>
      </c>
    </row>
    <row r="348" ht="15.75" customHeight="1" s="48">
      <c r="A348" s="52" t="n"/>
      <c r="B348" s="52" t="n"/>
      <c r="C348" s="52" t="n"/>
      <c r="D348" s="38" t="inlineStr">
        <is>
          <t xml:space="preserve">      {</t>
        </is>
      </c>
    </row>
    <row r="349" ht="15.75" customHeight="1" s="48">
      <c r="A349" s="52" t="n"/>
      <c r="B349" s="52" t="n"/>
      <c r="C349" s="52" t="n"/>
      <c r="D349" s="38" t="inlineStr">
        <is>
          <t xml:space="preserve">        "id": 45,</t>
        </is>
      </c>
    </row>
    <row r="350" ht="15.75" customHeight="1" s="48">
      <c r="A350" s="52" t="n"/>
      <c r="B350" s="52" t="n"/>
      <c r="C350" s="52" t="n"/>
      <c r="D350" s="38" t="inlineStr">
        <is>
          <t xml:space="preserve">        "title": "Hành trình 3 ngày ăn ở Đà Nẵng",</t>
        </is>
      </c>
    </row>
    <row r="351" ht="15.75" customHeight="1" s="48">
      <c r="A351" s="52" t="n"/>
      <c r="B351" s="52" t="n"/>
      <c r="C351" s="52" t="n"/>
      <c r="D351" s="38" t="inlineStr">
        <is>
          <t xml:space="preserve">        "slug": "hanh-trinh-3-ngay-an-o-da-nang",</t>
        </is>
      </c>
    </row>
    <row r="352" ht="15.75" customHeight="1" s="48">
      <c r="A352" s="52" t="n"/>
      <c r="B352" s="52" t="n"/>
      <c r="C352" s="52" t="n"/>
      <c r="D352" s="38" t="inlineStr">
        <is>
          <t xml:space="preserve">        "excerpt": "Ngày đầu tiên mình bắt đầu bằng tô bún bò...",</t>
        </is>
      </c>
    </row>
    <row r="353" ht="15.75" customHeight="1" s="48">
      <c r="A353" s="52" t="n"/>
      <c r="B353" s="52" t="n"/>
      <c r="C353" s="52" t="n"/>
      <c r="D353" s="38" t="inlineStr">
        <is>
          <t xml:space="preserve">        "coverUrl": "https://cdn.angi.vn/blogs/45.jpg",</t>
        </is>
      </c>
    </row>
    <row r="354" ht="15.75" customHeight="1" s="48">
      <c r="A354" s="52" t="n"/>
      <c r="B354" s="52" t="n"/>
      <c r="C354" s="52" t="n"/>
      <c r="D354" s="38" t="inlineStr">
        <is>
          <t xml:space="preserve">        "author": {</t>
        </is>
      </c>
    </row>
    <row r="355" ht="15.75" customHeight="1" s="48">
      <c r="A355" s="52" t="n"/>
      <c r="B355" s="52" t="n"/>
      <c r="C355" s="52" t="n"/>
      <c r="D355" s="38" t="inlineStr">
        <is>
          <t xml:space="preserve">          "id": 12,</t>
        </is>
      </c>
    </row>
    <row r="356" ht="15.75" customHeight="1" s="48">
      <c r="A356" s="52" t="n"/>
      <c r="B356" s="52" t="n"/>
      <c r="C356" s="52" t="n"/>
      <c r="D356" s="38" t="inlineStr">
        <is>
          <t xml:space="preserve">          "displayName": "Nguyễn An",</t>
        </is>
      </c>
    </row>
    <row r="357" ht="15.75" customHeight="1" s="48">
      <c r="A357" s="52" t="n"/>
      <c r="B357" s="52" t="n"/>
      <c r="C357" s="52" t="n"/>
      <c r="D357" s="38" t="inlineStr">
        <is>
          <t xml:space="preserve">          "avatarUrl": "https://cdn.angi.vn/avatars/12.jpg"</t>
        </is>
      </c>
    </row>
    <row r="358" ht="15.75" customHeight="1" s="48">
      <c r="A358" s="52" t="n"/>
      <c r="B358" s="52" t="n"/>
      <c r="C358" s="52" t="n"/>
      <c r="D358" s="38" t="inlineStr">
        <is>
          <t xml:space="preserve">        },</t>
        </is>
      </c>
    </row>
    <row r="359" ht="15.75" customHeight="1" s="48">
      <c r="A359" s="52" t="n"/>
      <c r="B359" s="52" t="n"/>
      <c r="C359" s="52" t="n"/>
      <c r="D359" s="38" t="inlineStr">
        <is>
          <t xml:space="preserve">        "hasRoadmap": true,</t>
        </is>
      </c>
    </row>
    <row r="360" ht="15.75" customHeight="1" s="48">
      <c r="A360" s="52" t="n"/>
      <c r="B360" s="52" t="n"/>
      <c r="C360" s="52" t="n"/>
      <c r="D360" s="38" t="inlineStr">
        <is>
          <t xml:space="preserve">        "likeCount": 56,</t>
        </is>
      </c>
    </row>
    <row r="361" ht="15.75" customHeight="1" s="48">
      <c r="A361" s="52" t="n"/>
      <c r="B361" s="52" t="n"/>
      <c r="C361" s="52" t="n"/>
      <c r="D361" s="38" t="inlineStr">
        <is>
          <t xml:space="preserve">        "commentCount": 12,</t>
        </is>
      </c>
    </row>
    <row r="362" ht="15.75" customHeight="1" s="48">
      <c r="A362" s="52" t="n"/>
      <c r="B362" s="52" t="n"/>
      <c r="C362" s="52" t="n"/>
      <c r="D362" s="38" t="inlineStr">
        <is>
          <t xml:space="preserve">        "viewCount": 1340,</t>
        </is>
      </c>
    </row>
    <row r="363" ht="15.75" customHeight="1" s="48">
      <c r="A363" s="52" t="n"/>
      <c r="B363" s="52" t="n"/>
      <c r="C363" s="52" t="n"/>
      <c r="D363" s="38" t="inlineStr">
        <is>
          <t xml:space="preserve">        "publishedAt": "2026-10-13T10:00:00Z"</t>
        </is>
      </c>
    </row>
    <row r="364" ht="15.75" customHeight="1" s="48">
      <c r="A364" s="52" t="n"/>
      <c r="B364" s="52" t="n"/>
      <c r="C364" s="52" t="n"/>
      <c r="D364" s="38" t="inlineStr">
        <is>
          <t xml:space="preserve">      }</t>
        </is>
      </c>
    </row>
    <row r="365" ht="15.75" customHeight="1" s="48">
      <c r="A365" s="52" t="n"/>
      <c r="B365" s="52" t="n"/>
      <c r="C365" s="52" t="n"/>
      <c r="D365" s="38" t="inlineStr">
        <is>
          <t xml:space="preserve">    ],</t>
        </is>
      </c>
    </row>
    <row r="366" ht="15.75" customHeight="1" s="48">
      <c r="A366" s="52" t="n"/>
      <c r="B366" s="52" t="n"/>
      <c r="C366" s="52" t="n"/>
      <c r="D366" s="38" t="inlineStr">
        <is>
          <t xml:space="preserve">    "recommended": {</t>
        </is>
      </c>
    </row>
    <row r="367" ht="15.75" customHeight="1" s="48">
      <c r="A367" s="52" t="n"/>
      <c r="B367" s="52" t="n"/>
      <c r="C367" s="52" t="n"/>
      <c r="D367" s="38" t="inlineStr">
        <is>
          <t xml:space="preserve">      "requestId": "6f0c2b1e-8d7a-4c1e-9b3f-2a5d7e9c1f00",</t>
        </is>
      </c>
    </row>
    <row r="368" ht="15.75" customHeight="1" s="48">
      <c r="A368" s="52" t="n"/>
      <c r="B368" s="52" t="n"/>
      <c r="C368" s="52" t="n"/>
      <c r="D368" s="38" t="inlineStr">
        <is>
          <t xml:space="preserve">      "items": [</t>
        </is>
      </c>
    </row>
    <row r="369" ht="15.75" customHeight="1" s="48">
      <c r="A369" s="52" t="n"/>
      <c r="B369" s="52" t="n"/>
      <c r="C369" s="52" t="n"/>
      <c r="D369" s="38" t="inlineStr">
        <is>
          <t xml:space="preserve">        {</t>
        </is>
      </c>
    </row>
    <row r="370" ht="15.75" customHeight="1" s="48">
      <c r="A370" s="52" t="n"/>
      <c r="B370" s="52" t="n"/>
      <c r="C370" s="52" t="n"/>
      <c r="D370" s="38" t="inlineStr">
        <is>
          <t xml:space="preserve">          "id": 105,</t>
        </is>
      </c>
    </row>
    <row r="371" ht="15.75" customHeight="1" s="48">
      <c r="A371" s="52" t="n"/>
      <c r="B371" s="52" t="n"/>
      <c r="C371" s="52" t="n"/>
      <c r="D371" s="38" t="inlineStr">
        <is>
          <t xml:space="preserve">          "name": "Bún bò Huế",</t>
        </is>
      </c>
    </row>
    <row r="372" ht="15.75" customHeight="1" s="48">
      <c r="A372" s="52" t="n"/>
      <c r="B372" s="52" t="n"/>
      <c r="C372" s="52" t="n"/>
      <c r="D372" s="38" t="inlineStr">
        <is>
          <t xml:space="preserve">          "price": 45000,</t>
        </is>
      </c>
    </row>
    <row r="373" ht="15.75" customHeight="1" s="48">
      <c r="A373" s="52" t="n"/>
      <c r="B373" s="52" t="n"/>
      <c r="C373" s="52" t="n"/>
      <c r="D373" s="38" t="inlineStr">
        <is>
          <t xml:space="preserve">          "coverUrl": "https://cdn.angi.vn/dishes/105.jpg",</t>
        </is>
      </c>
    </row>
    <row r="374" ht="15.75" customHeight="1" s="48">
      <c r="A374" s="52" t="n"/>
      <c r="B374" s="52" t="n"/>
      <c r="C374" s="52" t="n"/>
      <c r="D374" s="38" t="inlineStr">
        <is>
          <t xml:space="preserve">          "dishForm": "soup",</t>
        </is>
      </c>
    </row>
    <row r="375" ht="15.75" customHeight="1" s="48">
      <c r="A375" s="52" t="n"/>
      <c r="B375" s="52" t="n"/>
      <c r="C375" s="52" t="n"/>
      <c r="D375" s="38" t="inlineStr">
        <is>
          <t xml:space="preserve">          "isAvailable": true,</t>
        </is>
      </c>
    </row>
    <row r="376" ht="15.75" customHeight="1" s="48">
      <c r="A376" s="52" t="n"/>
      <c r="B376" s="52" t="n"/>
      <c r="C376" s="52" t="n"/>
      <c r="D376" s="38" t="inlineStr">
        <is>
          <t xml:space="preserve">          "likeCount": 128,</t>
        </is>
      </c>
    </row>
    <row r="377" ht="15.75" customHeight="1" s="48">
      <c r="A377" s="52" t="n"/>
      <c r="B377" s="52" t="n"/>
      <c r="C377" s="52" t="n"/>
      <c r="D377" s="38" t="inlineStr">
        <is>
          <t xml:space="preserve">          "dislikeCount": 9,</t>
        </is>
      </c>
    </row>
    <row r="378" ht="15.75" customHeight="1" s="48">
      <c r="A378" s="52" t="n"/>
      <c r="B378" s="52" t="n"/>
      <c r="C378" s="52" t="n"/>
      <c r="D378" s="38" t="inlineStr">
        <is>
          <t xml:space="preserve">          "tags": [</t>
        </is>
      </c>
    </row>
    <row r="379" ht="15.75" customHeight="1" s="48">
      <c r="A379" s="52" t="n"/>
      <c r="B379" s="52" t="n"/>
      <c r="C379" s="52" t="n"/>
      <c r="D379" s="38" t="inlineStr">
        <is>
          <t xml:space="preserve">            {</t>
        </is>
      </c>
    </row>
    <row r="380" ht="15.75" customHeight="1" s="48">
      <c r="A380" s="52" t="n"/>
      <c r="B380" s="52" t="n"/>
      <c r="C380" s="52" t="n"/>
      <c r="D380" s="38" t="inlineStr">
        <is>
          <t xml:space="preserve">              "id": 2,</t>
        </is>
      </c>
    </row>
    <row r="381" ht="15.75" customHeight="1" s="48">
      <c r="A381" s="52" t="n"/>
      <c r="B381" s="52" t="n"/>
      <c r="C381" s="52" t="n"/>
      <c r="D381" s="38" t="inlineStr">
        <is>
          <t xml:space="preserve">              "tagType": "meal_time",</t>
        </is>
      </c>
    </row>
    <row r="382" ht="15.75" customHeight="1" s="48">
      <c r="A382" s="52" t="n"/>
      <c r="B382" s="52" t="n"/>
      <c r="C382" s="52" t="n"/>
      <c r="D382" s="38" t="inlineStr">
        <is>
          <t xml:space="preserve">              "code": "lunch",</t>
        </is>
      </c>
    </row>
    <row r="383" ht="15.75" customHeight="1" s="48">
      <c r="A383" s="52" t="n"/>
      <c r="B383" s="52" t="n"/>
      <c r="C383" s="52" t="n"/>
      <c r="D383" s="38" t="inlineStr">
        <is>
          <t xml:space="preserve">              "name": "Bữa trưa"</t>
        </is>
      </c>
    </row>
    <row r="384" ht="15.75" customHeight="1" s="48">
      <c r="A384" s="52" t="n"/>
      <c r="B384" s="52" t="n"/>
      <c r="C384" s="52" t="n"/>
      <c r="D384" s="38" t="inlineStr">
        <is>
          <t xml:space="preserve">            }</t>
        </is>
      </c>
    </row>
    <row r="385" ht="15.75" customHeight="1" s="48">
      <c r="A385" s="52" t="n"/>
      <c r="B385" s="52" t="n"/>
      <c r="C385" s="52" t="n"/>
      <c r="D385" s="38" t="inlineStr">
        <is>
          <t xml:space="preserve">          ],</t>
        </is>
      </c>
    </row>
    <row r="386" ht="15.75" customHeight="1" s="48">
      <c r="A386" s="52" t="n"/>
      <c r="B386" s="52" t="n"/>
      <c r="C386" s="52" t="n"/>
      <c r="D386" s="38" t="inlineStr">
        <is>
          <t xml:space="preserve">          "restaurant": {</t>
        </is>
      </c>
    </row>
    <row r="387" ht="15.75" customHeight="1" s="48">
      <c r="A387" s="52" t="n"/>
      <c r="B387" s="52" t="n"/>
      <c r="C387" s="52" t="n"/>
      <c r="D387" s="38" t="inlineStr">
        <is>
          <t xml:space="preserve">            "id": 7,</t>
        </is>
      </c>
    </row>
    <row r="388" ht="15.75" customHeight="1" s="48">
      <c r="A388" s="52" t="n"/>
      <c r="B388" s="52" t="n"/>
      <c r="C388" s="52" t="n"/>
      <c r="D388" s="38" t="inlineStr">
        <is>
          <t xml:space="preserve">            "name": "Bún Bò Bà Diệu",</t>
        </is>
      </c>
    </row>
    <row r="389" ht="15.75" customHeight="1" s="48">
      <c r="A389" s="52" t="n"/>
      <c r="B389" s="52" t="n"/>
      <c r="C389" s="52" t="n"/>
      <c r="D389" s="38" t="inlineStr">
        <is>
          <t xml:space="preserve">            "district": "Quận Hải Châu",</t>
        </is>
      </c>
    </row>
    <row r="390" ht="15.75" customHeight="1" s="48">
      <c r="A390" s="52" t="n"/>
      <c r="B390" s="52" t="n"/>
      <c r="C390" s="52" t="n"/>
      <c r="D390" s="38" t="inlineStr">
        <is>
          <t xml:space="preserve">            "provinceName": "Thành phố Đà Nẵng",</t>
        </is>
      </c>
    </row>
    <row r="391" ht="15.75" customHeight="1" s="48">
      <c r="A391" s="52" t="n"/>
      <c r="B391" s="52" t="n"/>
      <c r="C391" s="52" t="n"/>
      <c r="D391" s="38" t="inlineStr">
        <is>
          <t xml:space="preserve">            "latitude": 16.067812,</t>
        </is>
      </c>
    </row>
    <row r="392" ht="15.75" customHeight="1" s="48">
      <c r="A392" s="52" t="n"/>
      <c r="B392" s="52" t="n"/>
      <c r="C392" s="52" t="n"/>
      <c r="D392" s="38" t="inlineStr">
        <is>
          <t xml:space="preserve">            "longitude": 108.220116,</t>
        </is>
      </c>
    </row>
    <row r="393" ht="15.75" customHeight="1" s="48">
      <c r="A393" s="52" t="n"/>
      <c r="B393" s="52" t="n"/>
      <c r="C393" s="52" t="n"/>
      <c r="D393" s="38" t="inlineStr">
        <is>
          <t xml:space="preserve">            "ratingAvg": 4.6</t>
        </is>
      </c>
    </row>
    <row r="394" ht="15.75" customHeight="1" s="48">
      <c r="A394" s="52" t="n"/>
      <c r="B394" s="52" t="n"/>
      <c r="C394" s="52" t="n"/>
      <c r="D394" s="38" t="inlineStr">
        <is>
          <t xml:space="preserve">          },</t>
        </is>
      </c>
    </row>
    <row r="395" ht="15.75" customHeight="1" s="48">
      <c r="A395" s="52" t="n"/>
      <c r="B395" s="52" t="n"/>
      <c r="C395" s="52" t="n"/>
      <c r="D395" s="38" t="inlineStr">
        <is>
          <t xml:space="preserve">          "rank": 1</t>
        </is>
      </c>
    </row>
    <row r="396" ht="15.75" customHeight="1" s="48">
      <c r="A396" s="52" t="n"/>
      <c r="B396" s="52" t="n"/>
      <c r="C396" s="52" t="n"/>
      <c r="D396" s="38" t="inlineStr">
        <is>
          <t xml:space="preserve">        }</t>
        </is>
      </c>
    </row>
    <row r="397" ht="15.75" customHeight="1" s="48">
      <c r="A397" s="52" t="n"/>
      <c r="B397" s="52" t="n"/>
      <c r="C397" s="52" t="n"/>
      <c r="D397" s="38" t="inlineStr">
        <is>
          <t xml:space="preserve">      ]</t>
        </is>
      </c>
    </row>
    <row r="398" ht="15.75" customHeight="1" s="48">
      <c r="A398" s="52" t="n"/>
      <c r="B398" s="52" t="n"/>
      <c r="C398" s="52" t="n"/>
      <c r="D398" s="38" t="inlineStr">
        <is>
          <t xml:space="preserve">    }</t>
        </is>
      </c>
    </row>
    <row r="399" ht="15.75" customHeight="1" s="48">
      <c r="A399" s="52" t="n"/>
      <c r="B399" s="52" t="n"/>
      <c r="C399" s="52" t="n"/>
      <c r="D399" s="38" t="inlineStr">
        <is>
          <t xml:space="preserve">  }</t>
        </is>
      </c>
    </row>
    <row r="400" ht="15.75" customHeight="1" s="48">
      <c r="A400" s="53" t="n"/>
      <c r="B400" s="53" t="n"/>
      <c r="C400" s="53" t="n"/>
      <c r="D400" s="38" t="inlineStr">
        <is>
          <t>}</t>
        </is>
      </c>
    </row>
    <row r="401" ht="15.75" customHeight="1" s="48">
      <c r="A401" s="42" t="inlineStr">
        <is>
          <t>DISH-01</t>
        </is>
      </c>
      <c r="B401" s="38" t="inlineStr">
        <is>
          <t>GET /api/v1/dishes</t>
        </is>
      </c>
      <c r="C401" s="42" t="inlineStr">
        <is>
          <t>Response 200 OK</t>
        </is>
      </c>
      <c r="D401" s="38" t="inlineStr">
        <is>
          <t>{</t>
        </is>
      </c>
    </row>
    <row r="402" ht="15.75" customHeight="1" s="48">
      <c r="A402" s="52" t="n"/>
      <c r="B402" s="52" t="n"/>
      <c r="C402" s="52" t="n"/>
      <c r="D402" s="38" t="inlineStr">
        <is>
          <t xml:space="preserve">  "success": true,</t>
        </is>
      </c>
    </row>
    <row r="403" ht="15.75" customHeight="1" s="48">
      <c r="A403" s="52" t="n"/>
      <c r="B403" s="52" t="n"/>
      <c r="C403" s="52" t="n"/>
      <c r="D403" s="38" t="inlineStr">
        <is>
          <t xml:space="preserve">  "message": null,</t>
        </is>
      </c>
    </row>
    <row r="404" ht="15.75" customHeight="1" s="48">
      <c r="A404" s="52" t="n"/>
      <c r="B404" s="52" t="n"/>
      <c r="C404" s="52" t="n"/>
      <c r="D404" s="38" t="inlineStr">
        <is>
          <t xml:space="preserve">  "errorCode": null,</t>
        </is>
      </c>
    </row>
    <row r="405" ht="15.75" customHeight="1" s="48">
      <c r="A405" s="52" t="n"/>
      <c r="B405" s="52" t="n"/>
      <c r="C405" s="52" t="n"/>
      <c r="D405" s="38" t="inlineStr">
        <is>
          <t xml:space="preserve">  "data": {</t>
        </is>
      </c>
    </row>
    <row r="406" ht="15.75" customHeight="1" s="48">
      <c r="A406" s="52" t="n"/>
      <c r="B406" s="52" t="n"/>
      <c r="C406" s="52" t="n"/>
      <c r="D406" s="38" t="inlineStr">
        <is>
          <t xml:space="preserve">    "requestId": "6f0c2b1e-8d7a-4c1e-9b3f-2a5d7e9c1f00",</t>
        </is>
      </c>
    </row>
    <row r="407" ht="15.75" customHeight="1" s="48">
      <c r="A407" s="52" t="n"/>
      <c r="B407" s="52" t="n"/>
      <c r="C407" s="52" t="n"/>
      <c r="D407" s="38" t="inlineStr">
        <is>
          <t xml:space="preserve">    "items": [</t>
        </is>
      </c>
    </row>
    <row r="408" ht="15.75" customHeight="1" s="48">
      <c r="A408" s="52" t="n"/>
      <c r="B408" s="52" t="n"/>
      <c r="C408" s="52" t="n"/>
      <c r="D408" s="38" t="inlineStr">
        <is>
          <t xml:space="preserve">      {</t>
        </is>
      </c>
    </row>
    <row r="409" ht="15.75" customHeight="1" s="48">
      <c r="A409" s="52" t="n"/>
      <c r="B409" s="52" t="n"/>
      <c r="C409" s="52" t="n"/>
      <c r="D409" s="38" t="inlineStr">
        <is>
          <t xml:space="preserve">        "id": 105,</t>
        </is>
      </c>
    </row>
    <row r="410" ht="15.75" customHeight="1" s="48">
      <c r="A410" s="52" t="n"/>
      <c r="B410" s="52" t="n"/>
      <c r="C410" s="52" t="n"/>
      <c r="D410" s="38" t="inlineStr">
        <is>
          <t xml:space="preserve">        "name": "Bún bò Huế",</t>
        </is>
      </c>
    </row>
    <row r="411" ht="15.75" customHeight="1" s="48">
      <c r="A411" s="52" t="n"/>
      <c r="B411" s="52" t="n"/>
      <c r="C411" s="52" t="n"/>
      <c r="D411" s="38" t="inlineStr">
        <is>
          <t xml:space="preserve">        "price": 45000,</t>
        </is>
      </c>
    </row>
    <row r="412" ht="15.75" customHeight="1" s="48">
      <c r="A412" s="52" t="n"/>
      <c r="B412" s="52" t="n"/>
      <c r="C412" s="52" t="n"/>
      <c r="D412" s="38" t="inlineStr">
        <is>
          <t xml:space="preserve">        "coverUrl": "https://cdn.angi.vn/dishes/105.jpg",</t>
        </is>
      </c>
    </row>
    <row r="413" ht="15.75" customHeight="1" s="48">
      <c r="A413" s="52" t="n"/>
      <c r="B413" s="52" t="n"/>
      <c r="C413" s="52" t="n"/>
      <c r="D413" s="38" t="inlineStr">
        <is>
          <t xml:space="preserve">        "dishForm": "soup",</t>
        </is>
      </c>
    </row>
    <row r="414" ht="15.75" customHeight="1" s="48">
      <c r="A414" s="52" t="n"/>
      <c r="B414" s="52" t="n"/>
      <c r="C414" s="52" t="n"/>
      <c r="D414" s="38" t="inlineStr">
        <is>
          <t xml:space="preserve">        "isAvailable": true,</t>
        </is>
      </c>
    </row>
    <row r="415" ht="15.75" customHeight="1" s="48">
      <c r="A415" s="52" t="n"/>
      <c r="B415" s="52" t="n"/>
      <c r="C415" s="52" t="n"/>
      <c r="D415" s="38" t="inlineStr">
        <is>
          <t xml:space="preserve">        "likeCount": 128,</t>
        </is>
      </c>
    </row>
    <row r="416" ht="15.75" customHeight="1" s="48">
      <c r="A416" s="52" t="n"/>
      <c r="B416" s="52" t="n"/>
      <c r="C416" s="52" t="n"/>
      <c r="D416" s="38" t="inlineStr">
        <is>
          <t xml:space="preserve">        "dislikeCount": 9,</t>
        </is>
      </c>
    </row>
    <row r="417" ht="15.75" customHeight="1" s="48">
      <c r="A417" s="52" t="n"/>
      <c r="B417" s="52" t="n"/>
      <c r="C417" s="52" t="n"/>
      <c r="D417" s="38" t="inlineStr">
        <is>
          <t xml:space="preserve">        "tags": [</t>
        </is>
      </c>
    </row>
    <row r="418" ht="15.75" customHeight="1" s="48">
      <c r="A418" s="52" t="n"/>
      <c r="B418" s="52" t="n"/>
      <c r="C418" s="52" t="n"/>
      <c r="D418" s="38" t="inlineStr">
        <is>
          <t xml:space="preserve">          {</t>
        </is>
      </c>
    </row>
    <row r="419" ht="15.75" customHeight="1" s="48">
      <c r="A419" s="52" t="n"/>
      <c r="B419" s="52" t="n"/>
      <c r="C419" s="52" t="n"/>
      <c r="D419" s="38" t="inlineStr">
        <is>
          <t xml:space="preserve">            "id": 2,</t>
        </is>
      </c>
    </row>
    <row r="420" ht="15.75" customHeight="1" s="48">
      <c r="A420" s="52" t="n"/>
      <c r="B420" s="52" t="n"/>
      <c r="C420" s="52" t="n"/>
      <c r="D420" s="38" t="inlineStr">
        <is>
          <t xml:space="preserve">            "tagType": "meal_time",</t>
        </is>
      </c>
    </row>
    <row r="421" ht="15.75" customHeight="1" s="48">
      <c r="A421" s="52" t="n"/>
      <c r="B421" s="52" t="n"/>
      <c r="C421" s="52" t="n"/>
      <c r="D421" s="38" t="inlineStr">
        <is>
          <t xml:space="preserve">            "code": "lunch",</t>
        </is>
      </c>
    </row>
    <row r="422" ht="15.75" customHeight="1" s="48">
      <c r="A422" s="52" t="n"/>
      <c r="B422" s="52" t="n"/>
      <c r="C422" s="52" t="n"/>
      <c r="D422" s="38" t="inlineStr">
        <is>
          <t xml:space="preserve">            "name": "Bữa trưa"</t>
        </is>
      </c>
    </row>
    <row r="423" ht="15.75" customHeight="1" s="48">
      <c r="A423" s="52" t="n"/>
      <c r="B423" s="52" t="n"/>
      <c r="C423" s="52" t="n"/>
      <c r="D423" s="38" t="inlineStr">
        <is>
          <t xml:space="preserve">          }</t>
        </is>
      </c>
    </row>
    <row r="424" ht="15.75" customHeight="1" s="48">
      <c r="A424" s="52" t="n"/>
      <c r="B424" s="52" t="n"/>
      <c r="C424" s="52" t="n"/>
      <c r="D424" s="38" t="inlineStr">
        <is>
          <t xml:space="preserve">        ],</t>
        </is>
      </c>
    </row>
    <row r="425" ht="15.75" customHeight="1" s="48">
      <c r="A425" s="52" t="n"/>
      <c r="B425" s="52" t="n"/>
      <c r="C425" s="52" t="n"/>
      <c r="D425" s="38" t="inlineStr">
        <is>
          <t xml:space="preserve">        "restaurant": {</t>
        </is>
      </c>
    </row>
    <row r="426" ht="15.75" customHeight="1" s="48">
      <c r="A426" s="52" t="n"/>
      <c r="B426" s="52" t="n"/>
      <c r="C426" s="52" t="n"/>
      <c r="D426" s="38" t="inlineStr">
        <is>
          <t xml:space="preserve">          "id": 7,</t>
        </is>
      </c>
    </row>
    <row r="427" ht="15.75" customHeight="1" s="48">
      <c r="A427" s="52" t="n"/>
      <c r="B427" s="52" t="n"/>
      <c r="C427" s="52" t="n"/>
      <c r="D427" s="38" t="inlineStr">
        <is>
          <t xml:space="preserve">          "name": "Bún Bò Bà Diệu",</t>
        </is>
      </c>
    </row>
    <row r="428" ht="15.75" customHeight="1" s="48">
      <c r="A428" s="52" t="n"/>
      <c r="B428" s="52" t="n"/>
      <c r="C428" s="52" t="n"/>
      <c r="D428" s="38" t="inlineStr">
        <is>
          <t xml:space="preserve">          "district": "Quận Hải Châu",</t>
        </is>
      </c>
    </row>
    <row r="429" ht="15.75" customHeight="1" s="48">
      <c r="A429" s="52" t="n"/>
      <c r="B429" s="52" t="n"/>
      <c r="C429" s="52" t="n"/>
      <c r="D429" s="38" t="inlineStr">
        <is>
          <t xml:space="preserve">          "provinceName": "Thành phố Đà Nẵng",</t>
        </is>
      </c>
    </row>
    <row r="430" ht="15.75" customHeight="1" s="48">
      <c r="A430" s="52" t="n"/>
      <c r="B430" s="52" t="n"/>
      <c r="C430" s="52" t="n"/>
      <c r="D430" s="38" t="inlineStr">
        <is>
          <t xml:space="preserve">          "latitude": 16.067812,</t>
        </is>
      </c>
    </row>
    <row r="431" ht="15.75" customHeight="1" s="48">
      <c r="A431" s="52" t="n"/>
      <c r="B431" s="52" t="n"/>
      <c r="C431" s="52" t="n"/>
      <c r="D431" s="38" t="inlineStr">
        <is>
          <t xml:space="preserve">          "longitude": 108.220116,</t>
        </is>
      </c>
    </row>
    <row r="432" ht="15.75" customHeight="1" s="48">
      <c r="A432" s="52" t="n"/>
      <c r="B432" s="52" t="n"/>
      <c r="C432" s="52" t="n"/>
      <c r="D432" s="38" t="inlineStr">
        <is>
          <t xml:space="preserve">          "ratingAvg": 4.6</t>
        </is>
      </c>
    </row>
    <row r="433" ht="15.75" customHeight="1" s="48">
      <c r="A433" s="52" t="n"/>
      <c r="B433" s="52" t="n"/>
      <c r="C433" s="52" t="n"/>
      <c r="D433" s="38" t="inlineStr">
        <is>
          <t xml:space="preserve">        },</t>
        </is>
      </c>
    </row>
    <row r="434" ht="15.75" customHeight="1" s="48">
      <c r="A434" s="52" t="n"/>
      <c r="B434" s="52" t="n"/>
      <c r="C434" s="52" t="n"/>
      <c r="D434" s="38" t="inlineStr">
        <is>
          <t xml:space="preserve">        "rank": 1</t>
        </is>
      </c>
    </row>
    <row r="435" ht="15.75" customHeight="1" s="48">
      <c r="A435" s="52" t="n"/>
      <c r="B435" s="52" t="n"/>
      <c r="C435" s="52" t="n"/>
      <c r="D435" s="38" t="inlineStr">
        <is>
          <t xml:space="preserve">      }</t>
        </is>
      </c>
    </row>
    <row r="436" ht="15.75" customHeight="1" s="48">
      <c r="A436" s="52" t="n"/>
      <c r="B436" s="52" t="n"/>
      <c r="C436" s="52" t="n"/>
      <c r="D436" s="38" t="inlineStr">
        <is>
          <t xml:space="preserve">    ],</t>
        </is>
      </c>
    </row>
    <row r="437" ht="15.75" customHeight="1" s="48">
      <c r="A437" s="52" t="n"/>
      <c r="B437" s="52" t="n"/>
      <c r="C437" s="52" t="n"/>
      <c r="D437" s="38" t="inlineStr">
        <is>
          <t xml:space="preserve">    "nextCursor": "eyJyIjoiNmYwYyIsIm8iOjIwfQ"</t>
        </is>
      </c>
    </row>
    <row r="438" ht="15.75" customHeight="1" s="48">
      <c r="A438" s="52" t="n"/>
      <c r="B438" s="52" t="n"/>
      <c r="C438" s="52" t="n"/>
      <c r="D438" s="38" t="inlineStr">
        <is>
          <t xml:space="preserve">  }</t>
        </is>
      </c>
    </row>
    <row r="439" ht="15.75" customHeight="1" s="48">
      <c r="A439" s="53" t="n"/>
      <c r="B439" s="53" t="n"/>
      <c r="C439" s="53" t="n"/>
      <c r="D439" s="38" t="inlineStr">
        <is>
          <t>}</t>
        </is>
      </c>
    </row>
    <row r="440" ht="15.75" customHeight="1" s="48">
      <c r="A440" s="42" t="inlineStr">
        <is>
          <t>DISH-02</t>
        </is>
      </c>
      <c r="B440" s="38" t="inlineStr">
        <is>
          <t>GET /api/v1/dishes/{dishId}</t>
        </is>
      </c>
      <c r="C440" s="42" t="inlineStr">
        <is>
          <t>Response 200 OK</t>
        </is>
      </c>
      <c r="D440" s="38" t="inlineStr">
        <is>
          <t>{</t>
        </is>
      </c>
    </row>
    <row r="441" ht="15.75" customHeight="1" s="48">
      <c r="A441" s="52" t="n"/>
      <c r="B441" s="52" t="n"/>
      <c r="C441" s="52" t="n"/>
      <c r="D441" s="38" t="inlineStr">
        <is>
          <t xml:space="preserve">  "success": true,</t>
        </is>
      </c>
    </row>
    <row r="442" ht="15.75" customHeight="1" s="48">
      <c r="A442" s="52" t="n"/>
      <c r="B442" s="52" t="n"/>
      <c r="C442" s="52" t="n"/>
      <c r="D442" s="38" t="inlineStr">
        <is>
          <t xml:space="preserve">  "message": null,</t>
        </is>
      </c>
    </row>
    <row r="443" ht="15.75" customHeight="1" s="48">
      <c r="A443" s="52" t="n"/>
      <c r="B443" s="52" t="n"/>
      <c r="C443" s="52" t="n"/>
      <c r="D443" s="38" t="inlineStr">
        <is>
          <t xml:space="preserve">  "errorCode": null,</t>
        </is>
      </c>
    </row>
    <row r="444" ht="15.75" customHeight="1" s="48">
      <c r="A444" s="52" t="n"/>
      <c r="B444" s="52" t="n"/>
      <c r="C444" s="52" t="n"/>
      <c r="D444" s="38" t="inlineStr">
        <is>
          <t xml:space="preserve">  "data": {</t>
        </is>
      </c>
    </row>
    <row r="445" ht="15.75" customHeight="1" s="48">
      <c r="A445" s="52" t="n"/>
      <c r="B445" s="52" t="n"/>
      <c r="C445" s="52" t="n"/>
      <c r="D445" s="38" t="inlineStr">
        <is>
          <t xml:space="preserve">    "id": 105,</t>
        </is>
      </c>
    </row>
    <row r="446" ht="15.75" customHeight="1" s="48">
      <c r="A446" s="52" t="n"/>
      <c r="B446" s="52" t="n"/>
      <c r="C446" s="52" t="n"/>
      <c r="D446" s="38" t="inlineStr">
        <is>
          <t xml:space="preserve">    "name": "Bún bò Huế",</t>
        </is>
      </c>
    </row>
    <row r="447" ht="15.75" customHeight="1" s="48">
      <c r="A447" s="52" t="n"/>
      <c r="B447" s="52" t="n"/>
      <c r="C447" s="52" t="n"/>
      <c r="D447" s="38" t="inlineStr">
        <is>
          <t xml:space="preserve">    "price": 45000,</t>
        </is>
      </c>
    </row>
    <row r="448" ht="15.75" customHeight="1" s="48">
      <c r="A448" s="52" t="n"/>
      <c r="B448" s="52" t="n"/>
      <c r="C448" s="52" t="n"/>
      <c r="D448" s="38" t="inlineStr">
        <is>
          <t xml:space="preserve">    "coverUrl": "https://cdn.angi.vn/dishes/105.jpg",</t>
        </is>
      </c>
    </row>
    <row r="449" ht="15.75" customHeight="1" s="48">
      <c r="A449" s="52" t="n"/>
      <c r="B449" s="52" t="n"/>
      <c r="C449" s="52" t="n"/>
      <c r="D449" s="38" t="inlineStr">
        <is>
          <t xml:space="preserve">    "dishForm": "soup",</t>
        </is>
      </c>
    </row>
    <row r="450" ht="15.75" customHeight="1" s="48">
      <c r="A450" s="52" t="n"/>
      <c r="B450" s="52" t="n"/>
      <c r="C450" s="52" t="n"/>
      <c r="D450" s="38" t="inlineStr">
        <is>
          <t xml:space="preserve">    "isAvailable": true,</t>
        </is>
      </c>
    </row>
    <row r="451" ht="15.75" customHeight="1" s="48">
      <c r="A451" s="52" t="n"/>
      <c r="B451" s="52" t="n"/>
      <c r="C451" s="52" t="n"/>
      <c r="D451" s="38" t="inlineStr">
        <is>
          <t xml:space="preserve">    "likeCount": 128,</t>
        </is>
      </c>
    </row>
    <row r="452" ht="15.75" customHeight="1" s="48">
      <c r="A452" s="52" t="n"/>
      <c r="B452" s="52" t="n"/>
      <c r="C452" s="52" t="n"/>
      <c r="D452" s="38" t="inlineStr">
        <is>
          <t xml:space="preserve">    "dislikeCount": 9,</t>
        </is>
      </c>
    </row>
    <row r="453" ht="15.75" customHeight="1" s="48">
      <c r="A453" s="52" t="n"/>
      <c r="B453" s="52" t="n"/>
      <c r="C453" s="52" t="n"/>
      <c r="D453" s="38" t="inlineStr">
        <is>
          <t xml:space="preserve">    "tags": [</t>
        </is>
      </c>
    </row>
    <row r="454" ht="15.75" customHeight="1" s="48">
      <c r="A454" s="52" t="n"/>
      <c r="B454" s="52" t="n"/>
      <c r="C454" s="52" t="n"/>
      <c r="D454" s="38" t="inlineStr">
        <is>
          <t xml:space="preserve">      {</t>
        </is>
      </c>
    </row>
    <row r="455" ht="15.75" customHeight="1" s="48">
      <c r="A455" s="52" t="n"/>
      <c r="B455" s="52" t="n"/>
      <c r="C455" s="52" t="n"/>
      <c r="D455" s="38" t="inlineStr">
        <is>
          <t xml:space="preserve">        "id": 2,</t>
        </is>
      </c>
    </row>
    <row r="456" ht="15.75" customHeight="1" s="48">
      <c r="A456" s="52" t="n"/>
      <c r="B456" s="52" t="n"/>
      <c r="C456" s="52" t="n"/>
      <c r="D456" s="38" t="inlineStr">
        <is>
          <t xml:space="preserve">        "tagType": "meal_time",</t>
        </is>
      </c>
    </row>
    <row r="457" ht="15.75" customHeight="1" s="48">
      <c r="A457" s="52" t="n"/>
      <c r="B457" s="52" t="n"/>
      <c r="C457" s="52" t="n"/>
      <c r="D457" s="38" t="inlineStr">
        <is>
          <t xml:space="preserve">        "code": "lunch",</t>
        </is>
      </c>
    </row>
    <row r="458" ht="15.75" customHeight="1" s="48">
      <c r="A458" s="52" t="n"/>
      <c r="B458" s="52" t="n"/>
      <c r="C458" s="52" t="n"/>
      <c r="D458" s="38" t="inlineStr">
        <is>
          <t xml:space="preserve">        "name": "Bữa trưa"</t>
        </is>
      </c>
    </row>
    <row r="459" ht="15.75" customHeight="1" s="48">
      <c r="A459" s="52" t="n"/>
      <c r="B459" s="52" t="n"/>
      <c r="C459" s="52" t="n"/>
      <c r="D459" s="38" t="inlineStr">
        <is>
          <t xml:space="preserve">      }</t>
        </is>
      </c>
    </row>
    <row r="460" ht="15.75" customHeight="1" s="48">
      <c r="A460" s="52" t="n"/>
      <c r="B460" s="52" t="n"/>
      <c r="C460" s="52" t="n"/>
      <c r="D460" s="38" t="inlineStr">
        <is>
          <t xml:space="preserve">    ],</t>
        </is>
      </c>
    </row>
    <row r="461" ht="15.75" customHeight="1" s="48">
      <c r="A461" s="52" t="n"/>
      <c r="B461" s="52" t="n"/>
      <c r="C461" s="52" t="n"/>
      <c r="D461" s="38" t="inlineStr">
        <is>
          <t xml:space="preserve">    "rank": 1,</t>
        </is>
      </c>
    </row>
    <row r="462" ht="15.75" customHeight="1" s="48">
      <c r="A462" s="52" t="n"/>
      <c r="B462" s="52" t="n"/>
      <c r="C462" s="52" t="n"/>
      <c r="D462" s="38" t="inlineStr">
        <is>
          <t xml:space="preserve">    "description": "Nước dùng hầm xương 8 tiếng, sả và mắm ruốc",</t>
        </is>
      </c>
    </row>
    <row r="463" ht="15.75" customHeight="1" s="48">
      <c r="A463" s="52" t="n"/>
      <c r="B463" s="52" t="n"/>
      <c r="C463" s="52" t="n"/>
      <c r="D463" s="38" t="inlineStr">
        <is>
          <t xml:space="preserve">    "images": ["https://cdn.angi.vn/dishes/105-1.jpg"],</t>
        </is>
      </c>
    </row>
    <row r="464" ht="15.75" customHeight="1" s="48">
      <c r="A464" s="52" t="n"/>
      <c r="B464" s="52" t="n"/>
      <c r="C464" s="52" t="n"/>
      <c r="D464" s="38" t="inlineStr">
        <is>
          <t xml:space="preserve">    "status": "active",</t>
        </is>
      </c>
    </row>
    <row r="465" ht="15.75" customHeight="1" s="48">
      <c r="A465" s="52" t="n"/>
      <c r="B465" s="52" t="n"/>
      <c r="C465" s="52" t="n"/>
      <c r="D465" s="38" t="inlineStr">
        <is>
          <t xml:space="preserve">    "restaurant": {</t>
        </is>
      </c>
    </row>
    <row r="466" ht="15.75" customHeight="1" s="48">
      <c r="A466" s="52" t="n"/>
      <c r="B466" s="52" t="n"/>
      <c r="C466" s="52" t="n"/>
      <c r="D466" s="38" t="inlineStr">
        <is>
          <t xml:space="preserve">      "id": 7,</t>
        </is>
      </c>
    </row>
    <row r="467" ht="15.75" customHeight="1" s="48">
      <c r="A467" s="52" t="n"/>
      <c r="B467" s="52" t="n"/>
      <c r="C467" s="52" t="n"/>
      <c r="D467" s="38" t="inlineStr">
        <is>
          <t xml:space="preserve">      "name": "Bún Bò Bà Diệu",</t>
        </is>
      </c>
    </row>
    <row r="468" ht="15.75" customHeight="1" s="48">
      <c r="A468" s="52" t="n"/>
      <c r="B468" s="52" t="n"/>
      <c r="C468" s="52" t="n"/>
      <c r="D468" s="38" t="inlineStr">
        <is>
          <t xml:space="preserve">      "slug": "bun-bo-ba-dieu",</t>
        </is>
      </c>
    </row>
    <row r="469" ht="15.75" customHeight="1" s="48">
      <c r="A469" s="52" t="n"/>
      <c r="B469" s="52" t="n"/>
      <c r="C469" s="52" t="n"/>
      <c r="D469" s="38" t="inlineStr">
        <is>
          <t xml:space="preserve">      "coverUrl": "https://cdn.angi.vn/restaurants/7.jpg",</t>
        </is>
      </c>
    </row>
    <row r="470" ht="15.75" customHeight="1" s="48">
      <c r="A470" s="52" t="n"/>
      <c r="B470" s="52" t="n"/>
      <c r="C470" s="52" t="n"/>
      <c r="D470" s="38" t="inlineStr">
        <is>
          <t xml:space="preserve">      "addressLine": "12 Lê Duẩn",</t>
        </is>
      </c>
    </row>
    <row r="471" ht="15.75" customHeight="1" s="48">
      <c r="A471" s="52" t="n"/>
      <c r="B471" s="52" t="n"/>
      <c r="C471" s="52" t="n"/>
      <c r="D471" s="38" t="inlineStr">
        <is>
          <t xml:space="preserve">      "district": "Quận Hải Châu",</t>
        </is>
      </c>
    </row>
    <row r="472" ht="15.75" customHeight="1" s="48">
      <c r="A472" s="52" t="n"/>
      <c r="B472" s="52" t="n"/>
      <c r="C472" s="52" t="n"/>
      <c r="D472" s="38" t="inlineStr">
        <is>
          <t xml:space="preserve">      "provinceName": "Thành phố Đà Nẵng",</t>
        </is>
      </c>
    </row>
    <row r="473" ht="15.75" customHeight="1" s="48">
      <c r="A473" s="52" t="n"/>
      <c r="B473" s="52" t="n"/>
      <c r="C473" s="52" t="n"/>
      <c r="D473" s="38" t="inlineStr">
        <is>
          <t xml:space="preserve">      "latitude": 16.067812,</t>
        </is>
      </c>
    </row>
    <row r="474" ht="15.75" customHeight="1" s="48">
      <c r="A474" s="52" t="n"/>
      <c r="B474" s="52" t="n"/>
      <c r="C474" s="52" t="n"/>
      <c r="D474" s="38" t="inlineStr">
        <is>
          <t xml:space="preserve">      "longitude": 108.220116,</t>
        </is>
      </c>
    </row>
    <row r="475" ht="15.75" customHeight="1" s="48">
      <c r="A475" s="52" t="n"/>
      <c r="B475" s="52" t="n"/>
      <c r="C475" s="52" t="n"/>
      <c r="D475" s="38" t="inlineStr">
        <is>
          <t xml:space="preserve">      "priceLevel": 1,</t>
        </is>
      </c>
    </row>
    <row r="476" ht="15.75" customHeight="1" s="48">
      <c r="A476" s="52" t="n"/>
      <c r="B476" s="52" t="n"/>
      <c r="C476" s="52" t="n"/>
      <c r="D476" s="38" t="inlineStr">
        <is>
          <t xml:space="preserve">      "ratingAvg": 4.6,</t>
        </is>
      </c>
    </row>
    <row r="477" ht="15.75" customHeight="1" s="48">
      <c r="A477" s="52" t="n"/>
      <c r="B477" s="52" t="n"/>
      <c r="C477" s="52" t="n"/>
      <c r="D477" s="38" t="inlineStr">
        <is>
          <t xml:space="preserve">      "ratingCount": 213,</t>
        </is>
      </c>
    </row>
    <row r="478" ht="15.75" customHeight="1" s="48">
      <c r="A478" s="52" t="n"/>
      <c r="B478" s="52" t="n"/>
      <c r="C478" s="52" t="n"/>
      <c r="D478" s="38" t="inlineStr">
        <is>
          <t xml:space="preserve">      "operatingStatus": "open",</t>
        </is>
      </c>
    </row>
    <row r="479" ht="15.75" customHeight="1" s="48">
      <c r="A479" s="52" t="n"/>
      <c r="B479" s="52" t="n"/>
      <c r="C479" s="52" t="n"/>
      <c r="D479" s="38" t="inlineStr">
        <is>
          <t xml:space="preserve">      "isOpenNow": true,</t>
        </is>
      </c>
    </row>
    <row r="480" ht="15.75" customHeight="1" s="48">
      <c r="A480" s="52" t="n"/>
      <c r="B480" s="52" t="n"/>
      <c r="C480" s="52" t="n"/>
      <c r="D480" s="38" t="inlineStr">
        <is>
          <t xml:space="preserve">      "distanceKm": 1.2</t>
        </is>
      </c>
    </row>
    <row r="481" ht="15.75" customHeight="1" s="48">
      <c r="A481" s="52" t="n"/>
      <c r="B481" s="52" t="n"/>
      <c r="C481" s="52" t="n"/>
      <c r="D481" s="38" t="inlineStr">
        <is>
          <t xml:space="preserve">    }</t>
        </is>
      </c>
    </row>
    <row r="482" ht="15.75" customHeight="1" s="48">
      <c r="A482" s="52" t="n"/>
      <c r="B482" s="52" t="n"/>
      <c r="C482" s="52" t="n"/>
      <c r="D482" s="38" t="inlineStr">
        <is>
          <t xml:space="preserve">  }</t>
        </is>
      </c>
    </row>
    <row r="483" ht="15.75" customHeight="1" s="48">
      <c r="A483" s="53" t="n"/>
      <c r="B483" s="53" t="n"/>
      <c r="C483" s="53" t="n"/>
      <c r="D483" s="38" t="inlineStr">
        <is>
          <t>}</t>
        </is>
      </c>
    </row>
    <row r="484" ht="15.75" customHeight="1" s="48">
      <c r="A484" s="42" t="inlineStr">
        <is>
          <t>DISH-03</t>
        </is>
      </c>
      <c r="B484" s="38" t="inlineStr">
        <is>
          <t>POST /api/v1/dishes/roll</t>
        </is>
      </c>
      <c r="C484" s="42" t="inlineStr">
        <is>
          <t>Request body</t>
        </is>
      </c>
      <c r="D484" s="38" t="inlineStr">
        <is>
          <t>{</t>
        </is>
      </c>
    </row>
    <row r="485" ht="15.75" customHeight="1" s="48">
      <c r="A485" s="52" t="n"/>
      <c r="B485" s="52" t="n"/>
      <c r="C485" s="52" t="n"/>
      <c r="D485" s="38" t="inlineStr">
        <is>
          <t xml:space="preserve">  "province": "Thành phố Đà Nẵng",</t>
        </is>
      </c>
    </row>
    <row r="486" ht="15.75" customHeight="1" s="48">
      <c r="A486" s="52" t="n"/>
      <c r="B486" s="52" t="n"/>
      <c r="C486" s="52" t="n"/>
      <c r="D486" s="38" t="inlineStr">
        <is>
          <t xml:space="preserve">  "tagIds": [9],</t>
        </is>
      </c>
    </row>
    <row r="487" ht="15.75" customHeight="1" s="48">
      <c r="A487" s="52" t="n"/>
      <c r="B487" s="52" t="n"/>
      <c r="C487" s="52" t="n"/>
      <c r="D487" s="38" t="inlineStr">
        <is>
          <t xml:space="preserve">  "excludeTagIds": [12],</t>
        </is>
      </c>
    </row>
    <row r="488" ht="15.75" customHeight="1" s="48">
      <c r="A488" s="52" t="n"/>
      <c r="B488" s="52" t="n"/>
      <c r="C488" s="52" t="n"/>
      <c r="D488" s="38" t="inlineStr">
        <is>
          <t xml:space="preserve">  "mealTime": "breakfast",</t>
        </is>
      </c>
    </row>
    <row r="489" ht="15.75" customHeight="1" s="48">
      <c r="A489" s="52" t="n"/>
      <c r="B489" s="52" t="n"/>
      <c r="C489" s="52" t="n"/>
      <c r="D489" s="38" t="inlineStr">
        <is>
          <t xml:space="preserve">  "maxPrice": 60000,</t>
        </is>
      </c>
    </row>
    <row r="490" ht="15.75" customHeight="1" s="48">
      <c r="A490" s="52" t="n"/>
      <c r="B490" s="52" t="n"/>
      <c r="C490" s="52" t="n"/>
      <c r="D490" s="38" t="inlineStr">
        <is>
          <t xml:space="preserve">  "excludeDishIds": [88, 91]</t>
        </is>
      </c>
    </row>
    <row r="491" ht="15.75" customHeight="1" s="48">
      <c r="A491" s="52" t="n"/>
      <c r="B491" s="52" t="n"/>
      <c r="C491" s="53" t="n"/>
      <c r="D491" s="38" t="inlineStr">
        <is>
          <t>}</t>
        </is>
      </c>
    </row>
    <row r="492" ht="15.75" customHeight="1" s="48">
      <c r="A492" s="52" t="n"/>
      <c r="B492" s="52" t="n"/>
      <c r="C492" s="42" t="inlineStr">
        <is>
          <t>Response 200 OK</t>
        </is>
      </c>
      <c r="D492" s="38" t="inlineStr">
        <is>
          <t>{</t>
        </is>
      </c>
    </row>
    <row r="493" ht="15.75" customHeight="1" s="48">
      <c r="A493" s="52" t="n"/>
      <c r="B493" s="52" t="n"/>
      <c r="C493" s="52" t="n"/>
      <c r="D493" s="38" t="inlineStr">
        <is>
          <t xml:space="preserve">  "success": true,</t>
        </is>
      </c>
    </row>
    <row r="494" ht="15.75" customHeight="1" s="48">
      <c r="A494" s="52" t="n"/>
      <c r="B494" s="52" t="n"/>
      <c r="C494" s="52" t="n"/>
      <c r="D494" s="38" t="inlineStr">
        <is>
          <t xml:space="preserve">  "message": null,</t>
        </is>
      </c>
    </row>
    <row r="495" ht="15.75" customHeight="1" s="48">
      <c r="A495" s="52" t="n"/>
      <c r="B495" s="52" t="n"/>
      <c r="C495" s="52" t="n"/>
      <c r="D495" s="38" t="inlineStr">
        <is>
          <t xml:space="preserve">  "errorCode": null,</t>
        </is>
      </c>
    </row>
    <row r="496" ht="15.75" customHeight="1" s="48">
      <c r="A496" s="52" t="n"/>
      <c r="B496" s="52" t="n"/>
      <c r="C496" s="52" t="n"/>
      <c r="D496" s="38" t="inlineStr">
        <is>
          <t xml:space="preserve">  "data": {</t>
        </is>
      </c>
    </row>
    <row r="497" ht="15.75" customHeight="1" s="48">
      <c r="A497" s="52" t="n"/>
      <c r="B497" s="52" t="n"/>
      <c r="C497" s="52" t="n"/>
      <c r="D497" s="38" t="inlineStr">
        <is>
          <t xml:space="preserve">    "rollId": 4410,</t>
        </is>
      </c>
    </row>
    <row r="498" ht="15.75" customHeight="1" s="48">
      <c r="A498" s="52" t="n"/>
      <c r="B498" s="52" t="n"/>
      <c r="C498" s="52" t="n"/>
      <c r="D498" s="38" t="inlineStr">
        <is>
          <t xml:space="preserve">    "requestId": "6f0c2b1e-8d7a-4c1e-9b3f-2a5d7e9c1f00",</t>
        </is>
      </c>
    </row>
    <row r="499" ht="15.75" customHeight="1" s="48">
      <c r="A499" s="52" t="n"/>
      <c r="B499" s="52" t="n"/>
      <c r="C499" s="52" t="n"/>
      <c r="D499" s="38" t="inlineStr">
        <is>
          <t xml:space="preserve">    "dish": {</t>
        </is>
      </c>
    </row>
    <row r="500" ht="15.75" customHeight="1" s="48">
      <c r="A500" s="52" t="n"/>
      <c r="B500" s="52" t="n"/>
      <c r="C500" s="52" t="n"/>
      <c r="D500" s="38" t="inlineStr">
        <is>
          <t xml:space="preserve">      "id": 105,</t>
        </is>
      </c>
    </row>
    <row r="501" ht="15.75" customHeight="1" s="48">
      <c r="A501" s="52" t="n"/>
      <c r="B501" s="52" t="n"/>
      <c r="C501" s="52" t="n"/>
      <c r="D501" s="38" t="inlineStr">
        <is>
          <t xml:space="preserve">      "name": "Bún bò Huế",</t>
        </is>
      </c>
    </row>
    <row r="502" ht="15.75" customHeight="1" s="48">
      <c r="A502" s="52" t="n"/>
      <c r="B502" s="52" t="n"/>
      <c r="C502" s="52" t="n"/>
      <c r="D502" s="38" t="inlineStr">
        <is>
          <t xml:space="preserve">      "price": 45000,</t>
        </is>
      </c>
    </row>
    <row r="503" ht="15.75" customHeight="1" s="48">
      <c r="A503" s="52" t="n"/>
      <c r="B503" s="52" t="n"/>
      <c r="C503" s="52" t="n"/>
      <c r="D503" s="38" t="inlineStr">
        <is>
          <t xml:space="preserve">      "coverUrl": "https://cdn.angi.vn/dishes/105.jpg",</t>
        </is>
      </c>
    </row>
    <row r="504" ht="15.75" customHeight="1" s="48">
      <c r="A504" s="52" t="n"/>
      <c r="B504" s="52" t="n"/>
      <c r="C504" s="52" t="n"/>
      <c r="D504" s="38" t="inlineStr">
        <is>
          <t xml:space="preserve">      "dishForm": "soup",</t>
        </is>
      </c>
    </row>
    <row r="505" ht="15.75" customHeight="1" s="48">
      <c r="A505" s="52" t="n"/>
      <c r="B505" s="52" t="n"/>
      <c r="C505" s="52" t="n"/>
      <c r="D505" s="38" t="inlineStr">
        <is>
          <t xml:space="preserve">      "isAvailable": true,</t>
        </is>
      </c>
    </row>
    <row r="506" ht="15.75" customHeight="1" s="48">
      <c r="A506" s="52" t="n"/>
      <c r="B506" s="52" t="n"/>
      <c r="C506" s="52" t="n"/>
      <c r="D506" s="38" t="inlineStr">
        <is>
          <t xml:space="preserve">      "likeCount": 128,</t>
        </is>
      </c>
    </row>
    <row r="507" ht="15.75" customHeight="1" s="48">
      <c r="A507" s="52" t="n"/>
      <c r="B507" s="52" t="n"/>
      <c r="C507" s="52" t="n"/>
      <c r="D507" s="38" t="inlineStr">
        <is>
          <t xml:space="preserve">      "dislikeCount": 9,</t>
        </is>
      </c>
    </row>
    <row r="508" ht="15.75" customHeight="1" s="48">
      <c r="A508" s="52" t="n"/>
      <c r="B508" s="52" t="n"/>
      <c r="C508" s="52" t="n"/>
      <c r="D508" s="38" t="inlineStr">
        <is>
          <t xml:space="preserve">      "tags": [</t>
        </is>
      </c>
    </row>
    <row r="509" ht="15.75" customHeight="1" s="48">
      <c r="A509" s="52" t="n"/>
      <c r="B509" s="52" t="n"/>
      <c r="C509" s="52" t="n"/>
      <c r="D509" s="38" t="inlineStr">
        <is>
          <t xml:space="preserve">        {</t>
        </is>
      </c>
    </row>
    <row r="510" ht="15.75" customHeight="1" s="48">
      <c r="A510" s="52" t="n"/>
      <c r="B510" s="52" t="n"/>
      <c r="C510" s="52" t="n"/>
      <c r="D510" s="38" t="inlineStr">
        <is>
          <t xml:space="preserve">          "id": 2,</t>
        </is>
      </c>
    </row>
    <row r="511" ht="15.75" customHeight="1" s="48">
      <c r="A511" s="52" t="n"/>
      <c r="B511" s="52" t="n"/>
      <c r="C511" s="52" t="n"/>
      <c r="D511" s="38" t="inlineStr">
        <is>
          <t xml:space="preserve">          "tagType": "meal_time",</t>
        </is>
      </c>
    </row>
    <row r="512" ht="15.75" customHeight="1" s="48">
      <c r="A512" s="52" t="n"/>
      <c r="B512" s="52" t="n"/>
      <c r="C512" s="52" t="n"/>
      <c r="D512" s="38" t="inlineStr">
        <is>
          <t xml:space="preserve">          "code": "lunch",</t>
        </is>
      </c>
    </row>
    <row r="513" ht="15.75" customHeight="1" s="48">
      <c r="A513" s="52" t="n"/>
      <c r="B513" s="52" t="n"/>
      <c r="C513" s="52" t="n"/>
      <c r="D513" s="38" t="inlineStr">
        <is>
          <t xml:space="preserve">          "name": "Bữa trưa"</t>
        </is>
      </c>
    </row>
    <row r="514" ht="15.75" customHeight="1" s="48">
      <c r="A514" s="52" t="n"/>
      <c r="B514" s="52" t="n"/>
      <c r="C514" s="52" t="n"/>
      <c r="D514" s="38" t="inlineStr">
        <is>
          <t xml:space="preserve">        }</t>
        </is>
      </c>
    </row>
    <row r="515" ht="15.75" customHeight="1" s="48">
      <c r="A515" s="52" t="n"/>
      <c r="B515" s="52" t="n"/>
      <c r="C515" s="52" t="n"/>
      <c r="D515" s="38" t="inlineStr">
        <is>
          <t xml:space="preserve">      ],</t>
        </is>
      </c>
    </row>
    <row r="516" ht="15.75" customHeight="1" s="48">
      <c r="A516" s="52" t="n"/>
      <c r="B516" s="52" t="n"/>
      <c r="C516" s="52" t="n"/>
      <c r="D516" s="38" t="inlineStr">
        <is>
          <t xml:space="preserve">      "rank": 1,</t>
        </is>
      </c>
    </row>
    <row r="517" ht="15.75" customHeight="1" s="48">
      <c r="A517" s="52" t="n"/>
      <c r="B517" s="52" t="n"/>
      <c r="C517" s="52" t="n"/>
      <c r="D517" s="38" t="inlineStr">
        <is>
          <t xml:space="preserve">      "description": "Nước dùng hầm xương 8 tiếng, sả và mắm ruốc",</t>
        </is>
      </c>
    </row>
    <row r="518" ht="15.75" customHeight="1" s="48">
      <c r="A518" s="52" t="n"/>
      <c r="B518" s="52" t="n"/>
      <c r="C518" s="52" t="n"/>
      <c r="D518" s="38" t="inlineStr">
        <is>
          <t xml:space="preserve">      "images": ["https://cdn.angi.vn/dishes/105-1.jpg"],</t>
        </is>
      </c>
    </row>
    <row r="519" ht="15.75" customHeight="1" s="48">
      <c r="A519" s="52" t="n"/>
      <c r="B519" s="52" t="n"/>
      <c r="C519" s="52" t="n"/>
      <c r="D519" s="38" t="inlineStr">
        <is>
          <t xml:space="preserve">      "status": "active",</t>
        </is>
      </c>
    </row>
    <row r="520" ht="15.75" customHeight="1" s="48">
      <c r="A520" s="52" t="n"/>
      <c r="B520" s="52" t="n"/>
      <c r="C520" s="52" t="n"/>
      <c r="D520" s="38" t="inlineStr">
        <is>
          <t xml:space="preserve">      "restaurant": {</t>
        </is>
      </c>
    </row>
    <row r="521" ht="15.75" customHeight="1" s="48">
      <c r="A521" s="52" t="n"/>
      <c r="B521" s="52" t="n"/>
      <c r="C521" s="52" t="n"/>
      <c r="D521" s="38" t="inlineStr">
        <is>
          <t xml:space="preserve">        "id": 7,</t>
        </is>
      </c>
    </row>
    <row r="522" ht="15.75" customHeight="1" s="48">
      <c r="A522" s="52" t="n"/>
      <c r="B522" s="52" t="n"/>
      <c r="C522" s="52" t="n"/>
      <c r="D522" s="38" t="inlineStr">
        <is>
          <t xml:space="preserve">        "name": "Bún Bò Bà Diệu",</t>
        </is>
      </c>
    </row>
    <row r="523" ht="15.75" customHeight="1" s="48">
      <c r="A523" s="52" t="n"/>
      <c r="B523" s="52" t="n"/>
      <c r="C523" s="52" t="n"/>
      <c r="D523" s="38" t="inlineStr">
        <is>
          <t xml:space="preserve">        "slug": "bun-bo-ba-dieu",</t>
        </is>
      </c>
    </row>
    <row r="524" ht="15.75" customHeight="1" s="48">
      <c r="A524" s="52" t="n"/>
      <c r="B524" s="52" t="n"/>
      <c r="C524" s="52" t="n"/>
      <c r="D524" s="38" t="inlineStr">
        <is>
          <t xml:space="preserve">        "coverUrl": "https://cdn.angi.vn/restaurants/7.jpg",</t>
        </is>
      </c>
    </row>
    <row r="525" ht="15.75" customHeight="1" s="48">
      <c r="A525" s="52" t="n"/>
      <c r="B525" s="52" t="n"/>
      <c r="C525" s="52" t="n"/>
      <c r="D525" s="38" t="inlineStr">
        <is>
          <t xml:space="preserve">        "addressLine": "12 Lê Duẩn",</t>
        </is>
      </c>
    </row>
    <row r="526" ht="15.75" customHeight="1" s="48">
      <c r="A526" s="52" t="n"/>
      <c r="B526" s="52" t="n"/>
      <c r="C526" s="52" t="n"/>
      <c r="D526" s="38" t="inlineStr">
        <is>
          <t xml:space="preserve">        "district": "Quận Hải Châu",</t>
        </is>
      </c>
    </row>
    <row r="527" ht="15.75" customHeight="1" s="48">
      <c r="A527" s="52" t="n"/>
      <c r="B527" s="52" t="n"/>
      <c r="C527" s="52" t="n"/>
      <c r="D527" s="38" t="inlineStr">
        <is>
          <t xml:space="preserve">        "provinceName": "Thành phố Đà Nẵng",</t>
        </is>
      </c>
    </row>
    <row r="528" ht="15.75" customHeight="1" s="48">
      <c r="A528" s="52" t="n"/>
      <c r="B528" s="52" t="n"/>
      <c r="C528" s="52" t="n"/>
      <c r="D528" s="38" t="inlineStr">
        <is>
          <t xml:space="preserve">        "latitude": 16.067812,</t>
        </is>
      </c>
    </row>
    <row r="529" ht="15.75" customHeight="1" s="48">
      <c r="A529" s="52" t="n"/>
      <c r="B529" s="52" t="n"/>
      <c r="C529" s="52" t="n"/>
      <c r="D529" s="38" t="inlineStr">
        <is>
          <t xml:space="preserve">        "longitude": 108.220116,</t>
        </is>
      </c>
    </row>
    <row r="530" ht="15.75" customHeight="1" s="48">
      <c r="A530" s="52" t="n"/>
      <c r="B530" s="52" t="n"/>
      <c r="C530" s="52" t="n"/>
      <c r="D530" s="38" t="inlineStr">
        <is>
          <t xml:space="preserve">        "priceLevel": 1,</t>
        </is>
      </c>
    </row>
    <row r="531" ht="15.75" customHeight="1" s="48">
      <c r="A531" s="52" t="n"/>
      <c r="B531" s="52" t="n"/>
      <c r="C531" s="52" t="n"/>
      <c r="D531" s="38" t="inlineStr">
        <is>
          <t xml:space="preserve">        "ratingAvg": 4.6,</t>
        </is>
      </c>
    </row>
    <row r="532" ht="15.75" customHeight="1" s="48">
      <c r="A532" s="52" t="n"/>
      <c r="B532" s="52" t="n"/>
      <c r="C532" s="52" t="n"/>
      <c r="D532" s="38" t="inlineStr">
        <is>
          <t xml:space="preserve">        "ratingCount": 213,</t>
        </is>
      </c>
    </row>
    <row r="533" ht="15.75" customHeight="1" s="48">
      <c r="A533" s="52" t="n"/>
      <c r="B533" s="52" t="n"/>
      <c r="C533" s="52" t="n"/>
      <c r="D533" s="38" t="inlineStr">
        <is>
          <t xml:space="preserve">        "operatingStatus": "open",</t>
        </is>
      </c>
    </row>
    <row r="534" ht="15.75" customHeight="1" s="48">
      <c r="A534" s="52" t="n"/>
      <c r="B534" s="52" t="n"/>
      <c r="C534" s="52" t="n"/>
      <c r="D534" s="38" t="inlineStr">
        <is>
          <t xml:space="preserve">        "isOpenNow": true,</t>
        </is>
      </c>
    </row>
    <row r="535" ht="15.75" customHeight="1" s="48">
      <c r="A535" s="52" t="n"/>
      <c r="B535" s="52" t="n"/>
      <c r="C535" s="52" t="n"/>
      <c r="D535" s="38" t="inlineStr">
        <is>
          <t xml:space="preserve">        "distanceKm": 1.2</t>
        </is>
      </c>
    </row>
    <row r="536" ht="15.75" customHeight="1" s="48">
      <c r="A536" s="52" t="n"/>
      <c r="B536" s="52" t="n"/>
      <c r="C536" s="52" t="n"/>
      <c r="D536" s="38" t="inlineStr">
        <is>
          <t xml:space="preserve">      }</t>
        </is>
      </c>
    </row>
    <row r="537" ht="15.75" customHeight="1" s="48">
      <c r="A537" s="52" t="n"/>
      <c r="B537" s="52" t="n"/>
      <c r="C537" s="52" t="n"/>
      <c r="D537" s="38" t="inlineStr">
        <is>
          <t xml:space="preserve">    }</t>
        </is>
      </c>
    </row>
    <row r="538" ht="15.75" customHeight="1" s="48">
      <c r="A538" s="52" t="n"/>
      <c r="B538" s="52" t="n"/>
      <c r="C538" s="52" t="n"/>
      <c r="D538" s="38" t="inlineStr">
        <is>
          <t xml:space="preserve">  }</t>
        </is>
      </c>
    </row>
    <row r="539" ht="15.75" customHeight="1" s="48">
      <c r="A539" s="53" t="n"/>
      <c r="B539" s="53" t="n"/>
      <c r="C539" s="53" t="n"/>
      <c r="D539" s="38" t="inlineStr">
        <is>
          <t>}</t>
        </is>
      </c>
    </row>
    <row r="540" ht="15.75" customHeight="1" s="48">
      <c r="A540" s="42" t="inlineStr">
        <is>
          <t>REST-01</t>
        </is>
      </c>
      <c r="B540" s="38" t="inlineStr">
        <is>
          <t>GET /api/v1/restaurants</t>
        </is>
      </c>
      <c r="C540" s="42" t="inlineStr">
        <is>
          <t>Response 200 OK</t>
        </is>
      </c>
      <c r="D540" s="38" t="inlineStr">
        <is>
          <t>{</t>
        </is>
      </c>
    </row>
    <row r="541" ht="15.75" customHeight="1" s="48">
      <c r="A541" s="52" t="n"/>
      <c r="B541" s="52" t="n"/>
      <c r="C541" s="52" t="n"/>
      <c r="D541" s="38" t="inlineStr">
        <is>
          <t xml:space="preserve">  "success": true,</t>
        </is>
      </c>
    </row>
    <row r="542" ht="15.75" customHeight="1" s="48">
      <c r="A542" s="52" t="n"/>
      <c r="B542" s="52" t="n"/>
      <c r="C542" s="52" t="n"/>
      <c r="D542" s="38" t="inlineStr">
        <is>
          <t xml:space="preserve">  "message": null,</t>
        </is>
      </c>
    </row>
    <row r="543" ht="15.75" customHeight="1" s="48">
      <c r="A543" s="52" t="n"/>
      <c r="B543" s="52" t="n"/>
      <c r="C543" s="52" t="n"/>
      <c r="D543" s="38" t="inlineStr">
        <is>
          <t xml:space="preserve">  "errorCode": null,</t>
        </is>
      </c>
    </row>
    <row r="544" ht="15.75" customHeight="1" s="48">
      <c r="A544" s="52" t="n"/>
      <c r="B544" s="52" t="n"/>
      <c r="C544" s="52" t="n"/>
      <c r="D544" s="38" t="inlineStr">
        <is>
          <t xml:space="preserve">  "data": {</t>
        </is>
      </c>
    </row>
    <row r="545" ht="15.75" customHeight="1" s="48">
      <c r="A545" s="52" t="n"/>
      <c r="B545" s="52" t="n"/>
      <c r="C545" s="52" t="n"/>
      <c r="D545" s="38" t="inlineStr">
        <is>
          <t xml:space="preserve">    "items": [</t>
        </is>
      </c>
    </row>
    <row r="546" ht="15.75" customHeight="1" s="48">
      <c r="A546" s="52" t="n"/>
      <c r="B546" s="52" t="n"/>
      <c r="C546" s="52" t="n"/>
      <c r="D546" s="38" t="inlineStr">
        <is>
          <t xml:space="preserve">      {</t>
        </is>
      </c>
    </row>
    <row r="547" ht="15.75" customHeight="1" s="48">
      <c r="A547" s="52" t="n"/>
      <c r="B547" s="52" t="n"/>
      <c r="C547" s="52" t="n"/>
      <c r="D547" s="38" t="inlineStr">
        <is>
          <t xml:space="preserve">        "id": 7,</t>
        </is>
      </c>
    </row>
    <row r="548" ht="15.75" customHeight="1" s="48">
      <c r="A548" s="52" t="n"/>
      <c r="B548" s="52" t="n"/>
      <c r="C548" s="52" t="n"/>
      <c r="D548" s="38" t="inlineStr">
        <is>
          <t xml:space="preserve">        "name": "Bún Bò Bà Diệu",</t>
        </is>
      </c>
    </row>
    <row r="549" ht="15.75" customHeight="1" s="48">
      <c r="A549" s="52" t="n"/>
      <c r="B549" s="52" t="n"/>
      <c r="C549" s="52" t="n"/>
      <c r="D549" s="38" t="inlineStr">
        <is>
          <t xml:space="preserve">        "slug": "bun-bo-ba-dieu",</t>
        </is>
      </c>
    </row>
    <row r="550" ht="15.75" customHeight="1" s="48">
      <c r="A550" s="52" t="n"/>
      <c r="B550" s="52" t="n"/>
      <c r="C550" s="52" t="n"/>
      <c r="D550" s="38" t="inlineStr">
        <is>
          <t xml:space="preserve">        "coverUrl": "https://cdn.angi.vn/restaurants/7.jpg",</t>
        </is>
      </c>
    </row>
    <row r="551" ht="15.75" customHeight="1" s="48">
      <c r="A551" s="52" t="n"/>
      <c r="B551" s="52" t="n"/>
      <c r="C551" s="52" t="n"/>
      <c r="D551" s="38" t="inlineStr">
        <is>
          <t xml:space="preserve">        "addressLine": "12 Lê Duẩn",</t>
        </is>
      </c>
    </row>
    <row r="552" ht="15.75" customHeight="1" s="48">
      <c r="A552" s="52" t="n"/>
      <c r="B552" s="52" t="n"/>
      <c r="C552" s="52" t="n"/>
      <c r="D552" s="38" t="inlineStr">
        <is>
          <t xml:space="preserve">        "district": "Quận Hải Châu",</t>
        </is>
      </c>
    </row>
    <row r="553" ht="15.75" customHeight="1" s="48">
      <c r="A553" s="52" t="n"/>
      <c r="B553" s="52" t="n"/>
      <c r="C553" s="52" t="n"/>
      <c r="D553" s="38" t="inlineStr">
        <is>
          <t xml:space="preserve">        "provinceName": "Thành phố Đà Nẵng",</t>
        </is>
      </c>
    </row>
    <row r="554" ht="15.75" customHeight="1" s="48">
      <c r="A554" s="52" t="n"/>
      <c r="B554" s="52" t="n"/>
      <c r="C554" s="52" t="n"/>
      <c r="D554" s="38" t="inlineStr">
        <is>
          <t xml:space="preserve">        "latitude": 16.067812,</t>
        </is>
      </c>
    </row>
    <row r="555" ht="15.75" customHeight="1" s="48">
      <c r="A555" s="52" t="n"/>
      <c r="B555" s="52" t="n"/>
      <c r="C555" s="52" t="n"/>
      <c r="D555" s="38" t="inlineStr">
        <is>
          <t xml:space="preserve">        "longitude": 108.220116,</t>
        </is>
      </c>
    </row>
    <row r="556" ht="15.75" customHeight="1" s="48">
      <c r="A556" s="52" t="n"/>
      <c r="B556" s="52" t="n"/>
      <c r="C556" s="52" t="n"/>
      <c r="D556" s="38" t="inlineStr">
        <is>
          <t xml:space="preserve">        "priceLevel": 1,</t>
        </is>
      </c>
    </row>
    <row r="557" ht="15.75" customHeight="1" s="48">
      <c r="A557" s="52" t="n"/>
      <c r="B557" s="52" t="n"/>
      <c r="C557" s="52" t="n"/>
      <c r="D557" s="38" t="inlineStr">
        <is>
          <t xml:space="preserve">        "ratingAvg": 4.6,</t>
        </is>
      </c>
    </row>
    <row r="558" ht="15.75" customHeight="1" s="48">
      <c r="A558" s="52" t="n"/>
      <c r="B558" s="52" t="n"/>
      <c r="C558" s="52" t="n"/>
      <c r="D558" s="38" t="inlineStr">
        <is>
          <t xml:space="preserve">        "ratingCount": 213,</t>
        </is>
      </c>
    </row>
    <row r="559" ht="15.75" customHeight="1" s="48">
      <c r="A559" s="52" t="n"/>
      <c r="B559" s="52" t="n"/>
      <c r="C559" s="52" t="n"/>
      <c r="D559" s="38" t="inlineStr">
        <is>
          <t xml:space="preserve">        "operatingStatus": "open",</t>
        </is>
      </c>
    </row>
    <row r="560" ht="15.75" customHeight="1" s="48">
      <c r="A560" s="52" t="n"/>
      <c r="B560" s="52" t="n"/>
      <c r="C560" s="52" t="n"/>
      <c r="D560" s="38" t="inlineStr">
        <is>
          <t xml:space="preserve">        "isOpenNow": true,</t>
        </is>
      </c>
    </row>
    <row r="561" ht="15.75" customHeight="1" s="48">
      <c r="A561" s="52" t="n"/>
      <c r="B561" s="52" t="n"/>
      <c r="C561" s="52" t="n"/>
      <c r="D561" s="38" t="inlineStr">
        <is>
          <t xml:space="preserve">        "distanceKm": 1.2</t>
        </is>
      </c>
    </row>
    <row r="562" ht="15.75" customHeight="1" s="48">
      <c r="A562" s="52" t="n"/>
      <c r="B562" s="52" t="n"/>
      <c r="C562" s="52" t="n"/>
      <c r="D562" s="38" t="inlineStr">
        <is>
          <t xml:space="preserve">      }</t>
        </is>
      </c>
    </row>
    <row r="563" ht="15.75" customHeight="1" s="48">
      <c r="A563" s="52" t="n"/>
      <c r="B563" s="52" t="n"/>
      <c r="C563" s="52" t="n"/>
      <c r="D563" s="38" t="inlineStr">
        <is>
          <t xml:space="preserve">    ],</t>
        </is>
      </c>
    </row>
    <row r="564" ht="15.75" customHeight="1" s="48">
      <c r="A564" s="52" t="n"/>
      <c r="B564" s="52" t="n"/>
      <c r="C564" s="52" t="n"/>
      <c r="D564" s="38" t="inlineStr">
        <is>
          <t xml:space="preserve">    "page": 1,</t>
        </is>
      </c>
    </row>
    <row r="565" ht="15.75" customHeight="1" s="48">
      <c r="A565" s="52" t="n"/>
      <c r="B565" s="52" t="n"/>
      <c r="C565" s="52" t="n"/>
      <c r="D565" s="38" t="inlineStr">
        <is>
          <t xml:space="preserve">    "pageSize": 20,</t>
        </is>
      </c>
    </row>
    <row r="566" ht="15.75" customHeight="1" s="48">
      <c r="A566" s="52" t="n"/>
      <c r="B566" s="52" t="n"/>
      <c r="C566" s="52" t="n"/>
      <c r="D566" s="38" t="inlineStr">
        <is>
          <t xml:space="preserve">    "totalItems": 57,</t>
        </is>
      </c>
    </row>
    <row r="567" ht="15.75" customHeight="1" s="48">
      <c r="A567" s="52" t="n"/>
      <c r="B567" s="52" t="n"/>
      <c r="C567" s="52" t="n"/>
      <c r="D567" s="38" t="inlineStr">
        <is>
          <t xml:space="preserve">    "totalPages": 3</t>
        </is>
      </c>
    </row>
    <row r="568" ht="15.75" customHeight="1" s="48">
      <c r="A568" s="52" t="n"/>
      <c r="B568" s="52" t="n"/>
      <c r="C568" s="52" t="n"/>
      <c r="D568" s="38" t="inlineStr">
        <is>
          <t xml:space="preserve">  }</t>
        </is>
      </c>
    </row>
    <row r="569" ht="15.75" customHeight="1" s="48">
      <c r="A569" s="53" t="n"/>
      <c r="B569" s="53" t="n"/>
      <c r="C569" s="53" t="n"/>
      <c r="D569" s="38" t="inlineStr">
        <is>
          <t>}</t>
        </is>
      </c>
    </row>
    <row r="570" ht="15.75" customHeight="1" s="48">
      <c r="A570" s="42" t="inlineStr">
        <is>
          <t>REST-02</t>
        </is>
      </c>
      <c r="B570" s="38" t="inlineStr">
        <is>
          <t>GET /api/v1/restaurants/{restaurantId}</t>
        </is>
      </c>
      <c r="C570" s="42" t="inlineStr">
        <is>
          <t>Response 200 OK</t>
        </is>
      </c>
      <c r="D570" s="38" t="inlineStr">
        <is>
          <t>{</t>
        </is>
      </c>
    </row>
    <row r="571" ht="15.75" customHeight="1" s="48">
      <c r="A571" s="52" t="n"/>
      <c r="B571" s="52" t="n"/>
      <c r="C571" s="52" t="n"/>
      <c r="D571" s="38" t="inlineStr">
        <is>
          <t xml:space="preserve">  "success": true,</t>
        </is>
      </c>
    </row>
    <row r="572" ht="15.75" customHeight="1" s="48">
      <c r="A572" s="52" t="n"/>
      <c r="B572" s="52" t="n"/>
      <c r="C572" s="52" t="n"/>
      <c r="D572" s="38" t="inlineStr">
        <is>
          <t xml:space="preserve">  "message": null,</t>
        </is>
      </c>
    </row>
    <row r="573" ht="15.75" customHeight="1" s="48">
      <c r="A573" s="52" t="n"/>
      <c r="B573" s="52" t="n"/>
      <c r="C573" s="52" t="n"/>
      <c r="D573" s="38" t="inlineStr">
        <is>
          <t xml:space="preserve">  "errorCode": null,</t>
        </is>
      </c>
    </row>
    <row r="574" ht="15.75" customHeight="1" s="48">
      <c r="A574" s="52" t="n"/>
      <c r="B574" s="52" t="n"/>
      <c r="C574" s="52" t="n"/>
      <c r="D574" s="38" t="inlineStr">
        <is>
          <t xml:space="preserve">  "data": {</t>
        </is>
      </c>
    </row>
    <row r="575" ht="15.75" customHeight="1" s="48">
      <c r="A575" s="52" t="n"/>
      <c r="B575" s="52" t="n"/>
      <c r="C575" s="52" t="n"/>
      <c r="D575" s="38" t="inlineStr">
        <is>
          <t xml:space="preserve">    "id": 7,</t>
        </is>
      </c>
    </row>
    <row r="576" ht="15.75" customHeight="1" s="48">
      <c r="A576" s="52" t="n"/>
      <c r="B576" s="52" t="n"/>
      <c r="C576" s="52" t="n"/>
      <c r="D576" s="38" t="inlineStr">
        <is>
          <t xml:space="preserve">    "name": "Bún Bò Bà Diệu",</t>
        </is>
      </c>
    </row>
    <row r="577" ht="15.75" customHeight="1" s="48">
      <c r="A577" s="52" t="n"/>
      <c r="B577" s="52" t="n"/>
      <c r="C577" s="52" t="n"/>
      <c r="D577" s="38" t="inlineStr">
        <is>
          <t xml:space="preserve">    "slug": "bun-bo-ba-dieu",</t>
        </is>
      </c>
    </row>
    <row r="578" ht="15.75" customHeight="1" s="48">
      <c r="A578" s="52" t="n"/>
      <c r="B578" s="52" t="n"/>
      <c r="C578" s="52" t="n"/>
      <c r="D578" s="38" t="inlineStr">
        <is>
          <t xml:space="preserve">    "coverUrl": "https://cdn.angi.vn/restaurants/7.jpg",</t>
        </is>
      </c>
    </row>
    <row r="579" ht="15.75" customHeight="1" s="48">
      <c r="A579" s="52" t="n"/>
      <c r="B579" s="52" t="n"/>
      <c r="C579" s="52" t="n"/>
      <c r="D579" s="38" t="inlineStr">
        <is>
          <t xml:space="preserve">    "addressLine": "12 Lê Duẩn",</t>
        </is>
      </c>
    </row>
    <row r="580" ht="15.75" customHeight="1" s="48">
      <c r="A580" s="52" t="n"/>
      <c r="B580" s="52" t="n"/>
      <c r="C580" s="52" t="n"/>
      <c r="D580" s="38" t="inlineStr">
        <is>
          <t xml:space="preserve">    "district": "Quận Hải Châu",</t>
        </is>
      </c>
    </row>
    <row r="581" ht="15.75" customHeight="1" s="48">
      <c r="A581" s="52" t="n"/>
      <c r="B581" s="52" t="n"/>
      <c r="C581" s="52" t="n"/>
      <c r="D581" s="38" t="inlineStr">
        <is>
          <t xml:space="preserve">    "provinceName": "Thành phố Đà Nẵng",</t>
        </is>
      </c>
    </row>
    <row r="582" ht="15.75" customHeight="1" s="48">
      <c r="A582" s="52" t="n"/>
      <c r="B582" s="52" t="n"/>
      <c r="C582" s="52" t="n"/>
      <c r="D582" s="38" t="inlineStr">
        <is>
          <t xml:space="preserve">    "latitude": 16.067812,</t>
        </is>
      </c>
    </row>
    <row r="583" ht="15.75" customHeight="1" s="48">
      <c r="A583" s="52" t="n"/>
      <c r="B583" s="52" t="n"/>
      <c r="C583" s="52" t="n"/>
      <c r="D583" s="38" t="inlineStr">
        <is>
          <t xml:space="preserve">    "longitude": 108.220116,</t>
        </is>
      </c>
    </row>
    <row r="584" ht="15.75" customHeight="1" s="48">
      <c r="A584" s="52" t="n"/>
      <c r="B584" s="52" t="n"/>
      <c r="C584" s="52" t="n"/>
      <c r="D584" s="38" t="inlineStr">
        <is>
          <t xml:space="preserve">    "priceLevel": 1,</t>
        </is>
      </c>
    </row>
    <row r="585" ht="15.75" customHeight="1" s="48">
      <c r="A585" s="52" t="n"/>
      <c r="B585" s="52" t="n"/>
      <c r="C585" s="52" t="n"/>
      <c r="D585" s="38" t="inlineStr">
        <is>
          <t xml:space="preserve">    "ratingAvg": 4.6,</t>
        </is>
      </c>
    </row>
    <row r="586" ht="15.75" customHeight="1" s="48">
      <c r="A586" s="52" t="n"/>
      <c r="B586" s="52" t="n"/>
      <c r="C586" s="52" t="n"/>
      <c r="D586" s="38" t="inlineStr">
        <is>
          <t xml:space="preserve">    "ratingCount": 213,</t>
        </is>
      </c>
    </row>
    <row r="587" ht="15.75" customHeight="1" s="48">
      <c r="A587" s="52" t="n"/>
      <c r="B587" s="52" t="n"/>
      <c r="C587" s="52" t="n"/>
      <c r="D587" s="38" t="inlineStr">
        <is>
          <t xml:space="preserve">    "operatingStatus": "open",</t>
        </is>
      </c>
    </row>
    <row r="588" ht="15.75" customHeight="1" s="48">
      <c r="A588" s="52" t="n"/>
      <c r="B588" s="52" t="n"/>
      <c r="C588" s="52" t="n"/>
      <c r="D588" s="38" t="inlineStr">
        <is>
          <t xml:space="preserve">    "isOpenNow": true,</t>
        </is>
      </c>
    </row>
    <row r="589" ht="15.75" customHeight="1" s="48">
      <c r="A589" s="52" t="n"/>
      <c r="B589" s="52" t="n"/>
      <c r="C589" s="52" t="n"/>
      <c r="D589" s="38" t="inlineStr">
        <is>
          <t xml:space="preserve">    "distanceKm": 1.2,</t>
        </is>
      </c>
    </row>
    <row r="590" ht="15.75" customHeight="1" s="48">
      <c r="A590" s="52" t="n"/>
      <c r="B590" s="52" t="n"/>
      <c r="C590" s="52" t="n"/>
      <c r="D590" s="38" t="inlineStr">
        <is>
          <t xml:space="preserve">    "description": "Quán bún bò gia truyền 30 năm",</t>
        </is>
      </c>
    </row>
    <row r="591" ht="15.75" customHeight="1" s="48">
      <c r="A591" s="52" t="n"/>
      <c r="B591" s="52" t="n"/>
      <c r="C591" s="52" t="n"/>
      <c r="D591" s="38" t="inlineStr">
        <is>
          <t xml:space="preserve">    "phone": "0236 3812 345",</t>
        </is>
      </c>
    </row>
    <row r="592" ht="15.75" customHeight="1" s="48">
      <c r="A592" s="52" t="n"/>
      <c r="B592" s="52" t="n"/>
      <c r="C592" s="52" t="n"/>
      <c r="D592" s="38" t="inlineStr">
        <is>
          <t xml:space="preserve">    "email": null,</t>
        </is>
      </c>
    </row>
    <row r="593" ht="15.75" customHeight="1" s="48">
      <c r="A593" s="52" t="n"/>
      <c r="B593" s="52" t="n"/>
      <c r="C593" s="52" t="n"/>
      <c r="D593" s="38" t="inlineStr">
        <is>
          <t xml:space="preserve">    "website": "https://facebook.com/bunbobadieu",</t>
        </is>
      </c>
    </row>
    <row r="594" ht="15.75" customHeight="1" s="48">
      <c r="A594" s="52" t="n"/>
      <c r="B594" s="52" t="n"/>
      <c r="C594" s="52" t="n"/>
      <c r="D594" s="38" t="inlineStr">
        <is>
          <t xml:space="preserve">    "ward": "Phường Hải Châu 1",</t>
        </is>
      </c>
    </row>
    <row r="595" ht="15.75" customHeight="1" s="48">
      <c r="A595" s="52" t="n"/>
      <c r="B595" s="52" t="n"/>
      <c r="C595" s="52" t="n"/>
      <c r="D595" s="38" t="inlineStr">
        <is>
          <t xml:space="preserve">    "images": ["https://cdn.angi.vn/restaurants/7-1.jpg"],</t>
        </is>
      </c>
    </row>
    <row r="596" ht="15.75" customHeight="1" s="48">
      <c r="A596" s="52" t="n"/>
      <c r="B596" s="52" t="n"/>
      <c r="C596" s="52" t="n"/>
      <c r="D596" s="38" t="inlineStr">
        <is>
          <t xml:space="preserve">    "businessHours": [</t>
        </is>
      </c>
    </row>
    <row r="597" ht="15.75" customHeight="1" s="48">
      <c r="A597" s="52" t="n"/>
      <c r="B597" s="52" t="n"/>
      <c r="C597" s="52" t="n"/>
      <c r="D597" s="38" t="inlineStr">
        <is>
          <t xml:space="preserve">      {</t>
        </is>
      </c>
    </row>
    <row r="598" ht="15.75" customHeight="1" s="48">
      <c r="A598" s="52" t="n"/>
      <c r="B598" s="52" t="n"/>
      <c r="C598" s="52" t="n"/>
      <c r="D598" s="38" t="inlineStr">
        <is>
          <t xml:space="preserve">        "dayOfWeek": 1,</t>
        </is>
      </c>
    </row>
    <row r="599" ht="15.75" customHeight="1" s="48">
      <c r="A599" s="52" t="n"/>
      <c r="B599" s="52" t="n"/>
      <c r="C599" s="52" t="n"/>
      <c r="D599" s="38" t="inlineStr">
        <is>
          <t xml:space="preserve">        "openTime": "06:00",</t>
        </is>
      </c>
    </row>
    <row r="600" ht="15.75" customHeight="1" s="48">
      <c r="A600" s="52" t="n"/>
      <c r="B600" s="52" t="n"/>
      <c r="C600" s="52" t="n"/>
      <c r="D600" s="38" t="inlineStr">
        <is>
          <t xml:space="preserve">        "closeTime": "13:30"</t>
        </is>
      </c>
    </row>
    <row r="601" ht="15.75" customHeight="1" s="48">
      <c r="A601" s="52" t="n"/>
      <c r="B601" s="52" t="n"/>
      <c r="C601" s="52" t="n"/>
      <c r="D601" s="38" t="inlineStr">
        <is>
          <t xml:space="preserve">      }</t>
        </is>
      </c>
    </row>
    <row r="602" ht="15.75" customHeight="1" s="48">
      <c r="A602" s="52" t="n"/>
      <c r="B602" s="52" t="n"/>
      <c r="C602" s="52" t="n"/>
      <c r="D602" s="38" t="inlineStr">
        <is>
          <t xml:space="preserve">    ],</t>
        </is>
      </c>
    </row>
    <row r="603" ht="15.75" customHeight="1" s="48">
      <c r="A603" s="52" t="n"/>
      <c r="B603" s="52" t="n"/>
      <c r="C603" s="52" t="n"/>
      <c r="D603" s="38" t="inlineStr">
        <is>
          <t xml:space="preserve">    "myReview": null</t>
        </is>
      </c>
    </row>
    <row r="604" ht="15.75" customHeight="1" s="48">
      <c r="A604" s="52" t="n"/>
      <c r="B604" s="52" t="n"/>
      <c r="C604" s="52" t="n"/>
      <c r="D604" s="38" t="inlineStr">
        <is>
          <t xml:space="preserve">  }</t>
        </is>
      </c>
    </row>
    <row r="605" ht="15.75" customHeight="1" s="48">
      <c r="A605" s="53" t="n"/>
      <c r="B605" s="53" t="n"/>
      <c r="C605" s="53" t="n"/>
      <c r="D605" s="38" t="inlineStr">
        <is>
          <t>}</t>
        </is>
      </c>
    </row>
    <row r="606" ht="15.75" customHeight="1" s="48">
      <c r="A606" s="42" t="inlineStr">
        <is>
          <t>REST-03</t>
        </is>
      </c>
      <c r="B606" s="38" t="inlineStr">
        <is>
          <t>GET /api/v1/restaurants/{restaurantId}/menu</t>
        </is>
      </c>
      <c r="C606" s="42" t="inlineStr">
        <is>
          <t>Response 200 OK</t>
        </is>
      </c>
      <c r="D606" s="38" t="inlineStr">
        <is>
          <t>{</t>
        </is>
      </c>
    </row>
    <row r="607" ht="15.75" customHeight="1" s="48">
      <c r="A607" s="52" t="n"/>
      <c r="B607" s="52" t="n"/>
      <c r="C607" s="52" t="n"/>
      <c r="D607" s="38" t="inlineStr">
        <is>
          <t xml:space="preserve">  "success": true,</t>
        </is>
      </c>
    </row>
    <row r="608" ht="15.75" customHeight="1" s="48">
      <c r="A608" s="52" t="n"/>
      <c r="B608" s="52" t="n"/>
      <c r="C608" s="52" t="n"/>
      <c r="D608" s="38" t="inlineStr">
        <is>
          <t xml:space="preserve">  "message": null,</t>
        </is>
      </c>
    </row>
    <row r="609" ht="15.75" customHeight="1" s="48">
      <c r="A609" s="52" t="n"/>
      <c r="B609" s="52" t="n"/>
      <c r="C609" s="52" t="n"/>
      <c r="D609" s="38" t="inlineStr">
        <is>
          <t xml:space="preserve">  "errorCode": null,</t>
        </is>
      </c>
    </row>
    <row r="610" ht="15.75" customHeight="1" s="48">
      <c r="A610" s="52" t="n"/>
      <c r="B610" s="52" t="n"/>
      <c r="C610" s="52" t="n"/>
      <c r="D610" s="38" t="inlineStr">
        <is>
          <t xml:space="preserve">  "data": {</t>
        </is>
      </c>
    </row>
    <row r="611" ht="15.75" customHeight="1" s="48">
      <c r="A611" s="52" t="n"/>
      <c r="B611" s="52" t="n"/>
      <c r="C611" s="52" t="n"/>
      <c r="D611" s="38" t="inlineStr">
        <is>
          <t xml:space="preserve">    "restaurantId": 7,</t>
        </is>
      </c>
    </row>
    <row r="612" ht="15.75" customHeight="1" s="48">
      <c r="A612" s="52" t="n"/>
      <c r="B612" s="52" t="n"/>
      <c r="C612" s="52" t="n"/>
      <c r="D612" s="38" t="inlineStr">
        <is>
          <t xml:space="preserve">    "dishes": [</t>
        </is>
      </c>
    </row>
    <row r="613" ht="15.75" customHeight="1" s="48">
      <c r="A613" s="52" t="n"/>
      <c r="B613" s="52" t="n"/>
      <c r="C613" s="52" t="n"/>
      <c r="D613" s="38" t="inlineStr">
        <is>
          <t xml:space="preserve">      {</t>
        </is>
      </c>
    </row>
    <row r="614" ht="15.75" customHeight="1" s="48">
      <c r="A614" s="52" t="n"/>
      <c r="B614" s="52" t="n"/>
      <c r="C614" s="52" t="n"/>
      <c r="D614" s="38" t="inlineStr">
        <is>
          <t xml:space="preserve">        "id": 105,</t>
        </is>
      </c>
    </row>
    <row r="615" ht="15.75" customHeight="1" s="48">
      <c r="A615" s="52" t="n"/>
      <c r="B615" s="52" t="n"/>
      <c r="C615" s="52" t="n"/>
      <c r="D615" s="38" t="inlineStr">
        <is>
          <t xml:space="preserve">        "name": "Bún bò Huế",</t>
        </is>
      </c>
    </row>
    <row r="616" ht="15.75" customHeight="1" s="48">
      <c r="A616" s="52" t="n"/>
      <c r="B616" s="52" t="n"/>
      <c r="C616" s="52" t="n"/>
      <c r="D616" s="38" t="inlineStr">
        <is>
          <t xml:space="preserve">        "price": 45000,</t>
        </is>
      </c>
    </row>
    <row r="617" ht="15.75" customHeight="1" s="48">
      <c r="A617" s="52" t="n"/>
      <c r="B617" s="52" t="n"/>
      <c r="C617" s="52" t="n"/>
      <c r="D617" s="38" t="inlineStr">
        <is>
          <t xml:space="preserve">        "coverUrl": "https://cdn.angi.vn/dishes/105.jpg",</t>
        </is>
      </c>
    </row>
    <row r="618" ht="15.75" customHeight="1" s="48">
      <c r="A618" s="52" t="n"/>
      <c r="B618" s="52" t="n"/>
      <c r="C618" s="52" t="n"/>
      <c r="D618" s="38" t="inlineStr">
        <is>
          <t xml:space="preserve">        "dishForm": "soup",</t>
        </is>
      </c>
    </row>
    <row r="619" ht="15.75" customHeight="1" s="48">
      <c r="A619" s="52" t="n"/>
      <c r="B619" s="52" t="n"/>
      <c r="C619" s="52" t="n"/>
      <c r="D619" s="38" t="inlineStr">
        <is>
          <t xml:space="preserve">        "isAvailable": true,</t>
        </is>
      </c>
    </row>
    <row r="620" ht="15.75" customHeight="1" s="48">
      <c r="A620" s="52" t="n"/>
      <c r="B620" s="52" t="n"/>
      <c r="C620" s="52" t="n"/>
      <c r="D620" s="38" t="inlineStr">
        <is>
          <t xml:space="preserve">        "likeCount": 128,</t>
        </is>
      </c>
    </row>
    <row r="621" ht="15.75" customHeight="1" s="48">
      <c r="A621" s="52" t="n"/>
      <c r="B621" s="52" t="n"/>
      <c r="C621" s="52" t="n"/>
      <c r="D621" s="38" t="inlineStr">
        <is>
          <t xml:space="preserve">        "dislikeCount": 9,</t>
        </is>
      </c>
    </row>
    <row r="622" ht="15.75" customHeight="1" s="48">
      <c r="A622" s="52" t="n"/>
      <c r="B622" s="52" t="n"/>
      <c r="C622" s="52" t="n"/>
      <c r="D622" s="38" t="inlineStr">
        <is>
          <t xml:space="preserve">        "tags": [</t>
        </is>
      </c>
    </row>
    <row r="623" ht="15.75" customHeight="1" s="48">
      <c r="A623" s="52" t="n"/>
      <c r="B623" s="52" t="n"/>
      <c r="C623" s="52" t="n"/>
      <c r="D623" s="38" t="inlineStr">
        <is>
          <t xml:space="preserve">          {</t>
        </is>
      </c>
    </row>
    <row r="624" ht="15.75" customHeight="1" s="48">
      <c r="A624" s="52" t="n"/>
      <c r="B624" s="52" t="n"/>
      <c r="C624" s="52" t="n"/>
      <c r="D624" s="38" t="inlineStr">
        <is>
          <t xml:space="preserve">            "id": 2,</t>
        </is>
      </c>
    </row>
    <row r="625" ht="15.75" customHeight="1" s="48">
      <c r="A625" s="52" t="n"/>
      <c r="B625" s="52" t="n"/>
      <c r="C625" s="52" t="n"/>
      <c r="D625" s="38" t="inlineStr">
        <is>
          <t xml:space="preserve">            "tagType": "meal_time",</t>
        </is>
      </c>
    </row>
    <row r="626" ht="15.75" customHeight="1" s="48">
      <c r="A626" s="52" t="n"/>
      <c r="B626" s="52" t="n"/>
      <c r="C626" s="52" t="n"/>
      <c r="D626" s="38" t="inlineStr">
        <is>
          <t xml:space="preserve">            "code": "lunch",</t>
        </is>
      </c>
    </row>
    <row r="627" ht="15.75" customHeight="1" s="48">
      <c r="A627" s="52" t="n"/>
      <c r="B627" s="52" t="n"/>
      <c r="C627" s="52" t="n"/>
      <c r="D627" s="38" t="inlineStr">
        <is>
          <t xml:space="preserve">            "name": "Bữa trưa"</t>
        </is>
      </c>
    </row>
    <row r="628" ht="15.75" customHeight="1" s="48">
      <c r="A628" s="52" t="n"/>
      <c r="B628" s="52" t="n"/>
      <c r="C628" s="52" t="n"/>
      <c r="D628" s="38" t="inlineStr">
        <is>
          <t xml:space="preserve">          }</t>
        </is>
      </c>
    </row>
    <row r="629" ht="15.75" customHeight="1" s="48">
      <c r="A629" s="52" t="n"/>
      <c r="B629" s="52" t="n"/>
      <c r="C629" s="52" t="n"/>
      <c r="D629" s="38" t="inlineStr">
        <is>
          <t xml:space="preserve">        ],</t>
        </is>
      </c>
    </row>
    <row r="630" ht="15.75" customHeight="1" s="48">
      <c r="A630" s="52" t="n"/>
      <c r="B630" s="52" t="n"/>
      <c r="C630" s="52" t="n"/>
      <c r="D630" s="38" t="inlineStr">
        <is>
          <t xml:space="preserve">        "restaurant": {</t>
        </is>
      </c>
    </row>
    <row r="631" ht="15.75" customHeight="1" s="48">
      <c r="A631" s="52" t="n"/>
      <c r="B631" s="52" t="n"/>
      <c r="C631" s="52" t="n"/>
      <c r="D631" s="38" t="inlineStr">
        <is>
          <t xml:space="preserve">          "id": 7,</t>
        </is>
      </c>
    </row>
    <row r="632" ht="15.75" customHeight="1" s="48">
      <c r="A632" s="52" t="n"/>
      <c r="B632" s="52" t="n"/>
      <c r="C632" s="52" t="n"/>
      <c r="D632" s="38" t="inlineStr">
        <is>
          <t xml:space="preserve">          "name": "Bún Bò Bà Diệu",</t>
        </is>
      </c>
    </row>
    <row r="633" ht="15.75" customHeight="1" s="48">
      <c r="A633" s="52" t="n"/>
      <c r="B633" s="52" t="n"/>
      <c r="C633" s="52" t="n"/>
      <c r="D633" s="38" t="inlineStr">
        <is>
          <t xml:space="preserve">          "district": "Quận Hải Châu",</t>
        </is>
      </c>
    </row>
    <row r="634" ht="15.75" customHeight="1" s="48">
      <c r="A634" s="52" t="n"/>
      <c r="B634" s="52" t="n"/>
      <c r="C634" s="52" t="n"/>
      <c r="D634" s="38" t="inlineStr">
        <is>
          <t xml:space="preserve">          "provinceName": "Thành phố Đà Nẵng",</t>
        </is>
      </c>
    </row>
    <row r="635" ht="15.75" customHeight="1" s="48">
      <c r="A635" s="52" t="n"/>
      <c r="B635" s="52" t="n"/>
      <c r="C635" s="52" t="n"/>
      <c r="D635" s="38" t="inlineStr">
        <is>
          <t xml:space="preserve">          "latitude": 16.067812,</t>
        </is>
      </c>
    </row>
    <row r="636" ht="15.75" customHeight="1" s="48">
      <c r="A636" s="52" t="n"/>
      <c r="B636" s="52" t="n"/>
      <c r="C636" s="52" t="n"/>
      <c r="D636" s="38" t="inlineStr">
        <is>
          <t xml:space="preserve">          "longitude": 108.220116,</t>
        </is>
      </c>
    </row>
    <row r="637" ht="15.75" customHeight="1" s="48">
      <c r="A637" s="52" t="n"/>
      <c r="B637" s="52" t="n"/>
      <c r="C637" s="52" t="n"/>
      <c r="D637" s="38" t="inlineStr">
        <is>
          <t xml:space="preserve">          "ratingAvg": 4.6</t>
        </is>
      </c>
    </row>
    <row r="638" ht="15.75" customHeight="1" s="48">
      <c r="A638" s="52" t="n"/>
      <c r="B638" s="52" t="n"/>
      <c r="C638" s="52" t="n"/>
      <c r="D638" s="38" t="inlineStr">
        <is>
          <t xml:space="preserve">        },</t>
        </is>
      </c>
    </row>
    <row r="639" ht="15.75" customHeight="1" s="48">
      <c r="A639" s="52" t="n"/>
      <c r="B639" s="52" t="n"/>
      <c r="C639" s="52" t="n"/>
      <c r="D639" s="38" t="inlineStr">
        <is>
          <t xml:space="preserve">        "rank": 1</t>
        </is>
      </c>
    </row>
    <row r="640" ht="15.75" customHeight="1" s="48">
      <c r="A640" s="52" t="n"/>
      <c r="B640" s="52" t="n"/>
      <c r="C640" s="52" t="n"/>
      <c r="D640" s="38" t="inlineStr">
        <is>
          <t xml:space="preserve">      }</t>
        </is>
      </c>
    </row>
    <row r="641" ht="15.75" customHeight="1" s="48">
      <c r="A641" s="52" t="n"/>
      <c r="B641" s="52" t="n"/>
      <c r="C641" s="52" t="n"/>
      <c r="D641" s="38" t="inlineStr">
        <is>
          <t xml:space="preserve">    ]</t>
        </is>
      </c>
    </row>
    <row r="642" ht="15.75" customHeight="1" s="48">
      <c r="A642" s="52" t="n"/>
      <c r="B642" s="52" t="n"/>
      <c r="C642" s="52" t="n"/>
      <c r="D642" s="38" t="inlineStr">
        <is>
          <t xml:space="preserve">  }</t>
        </is>
      </c>
    </row>
    <row r="643" ht="15.75" customHeight="1" s="48">
      <c r="A643" s="53" t="n"/>
      <c r="B643" s="53" t="n"/>
      <c r="C643" s="53" t="n"/>
      <c r="D643" s="38" t="inlineStr">
        <is>
          <t>}</t>
        </is>
      </c>
    </row>
    <row r="644" ht="15.75" customHeight="1" s="48">
      <c r="A644" s="42" t="inlineStr">
        <is>
          <t>REST-04</t>
        </is>
      </c>
      <c r="B644" s="38" t="inlineStr">
        <is>
          <t>GET /api/v1/restaurants/{restaurantId}/reviews</t>
        </is>
      </c>
      <c r="C644" s="42" t="inlineStr">
        <is>
          <t>Response 200 OK</t>
        </is>
      </c>
      <c r="D644" s="38" t="inlineStr">
        <is>
          <t>{</t>
        </is>
      </c>
    </row>
    <row r="645" ht="15.75" customHeight="1" s="48">
      <c r="A645" s="52" t="n"/>
      <c r="B645" s="52" t="n"/>
      <c r="C645" s="52" t="n"/>
      <c r="D645" s="38" t="inlineStr">
        <is>
          <t xml:space="preserve">  "success": true,</t>
        </is>
      </c>
    </row>
    <row r="646" ht="15.75" customHeight="1" s="48">
      <c r="A646" s="52" t="n"/>
      <c r="B646" s="52" t="n"/>
      <c r="C646" s="52" t="n"/>
      <c r="D646" s="38" t="inlineStr">
        <is>
          <t xml:space="preserve">  "message": null,</t>
        </is>
      </c>
    </row>
    <row r="647" ht="15.75" customHeight="1" s="48">
      <c r="A647" s="52" t="n"/>
      <c r="B647" s="52" t="n"/>
      <c r="C647" s="52" t="n"/>
      <c r="D647" s="38" t="inlineStr">
        <is>
          <t xml:space="preserve">  "errorCode": null,</t>
        </is>
      </c>
    </row>
    <row r="648" ht="15.75" customHeight="1" s="48">
      <c r="A648" s="52" t="n"/>
      <c r="B648" s="52" t="n"/>
      <c r="C648" s="52" t="n"/>
      <c r="D648" s="38" t="inlineStr">
        <is>
          <t xml:space="preserve">  "data": {</t>
        </is>
      </c>
    </row>
    <row r="649" ht="15.75" customHeight="1" s="48">
      <c r="A649" s="52" t="n"/>
      <c r="B649" s="52" t="n"/>
      <c r="C649" s="52" t="n"/>
      <c r="D649" s="38" t="inlineStr">
        <is>
          <t xml:space="preserve">    "items": [</t>
        </is>
      </c>
    </row>
    <row r="650" ht="15.75" customHeight="1" s="48">
      <c r="A650" s="52" t="n"/>
      <c r="B650" s="52" t="n"/>
      <c r="C650" s="52" t="n"/>
      <c r="D650" s="38" t="inlineStr">
        <is>
          <t xml:space="preserve">      {</t>
        </is>
      </c>
    </row>
    <row r="651" ht="15.75" customHeight="1" s="48">
      <c r="A651" s="52" t="n"/>
      <c r="B651" s="52" t="n"/>
      <c r="C651" s="52" t="n"/>
      <c r="D651" s="38" t="inlineStr">
        <is>
          <t xml:space="preserve">        "id": 640,</t>
        </is>
      </c>
    </row>
    <row r="652" ht="15.75" customHeight="1" s="48">
      <c r="A652" s="52" t="n"/>
      <c r="B652" s="52" t="n"/>
      <c r="C652" s="52" t="n"/>
      <c r="D652" s="38" t="inlineStr">
        <is>
          <t xml:space="preserve">        "restaurantId": 7,</t>
        </is>
      </c>
    </row>
    <row r="653" ht="15.75" customHeight="1" s="48">
      <c r="A653" s="52" t="n"/>
      <c r="B653" s="52" t="n"/>
      <c r="C653" s="52" t="n"/>
      <c r="D653" s="38" t="inlineStr">
        <is>
          <t xml:space="preserve">        "user": {</t>
        </is>
      </c>
    </row>
    <row r="654" ht="15.75" customHeight="1" s="48">
      <c r="A654" s="52" t="n"/>
      <c r="B654" s="52" t="n"/>
      <c r="C654" s="52" t="n"/>
      <c r="D654" s="38" t="inlineStr">
        <is>
          <t xml:space="preserve">          "id": 12,</t>
        </is>
      </c>
    </row>
    <row r="655" ht="15.75" customHeight="1" s="48">
      <c r="A655" s="52" t="n"/>
      <c r="B655" s="52" t="n"/>
      <c r="C655" s="52" t="n"/>
      <c r="D655" s="38" t="inlineStr">
        <is>
          <t xml:space="preserve">          "displayName": "Nguyễn An",</t>
        </is>
      </c>
    </row>
    <row r="656" ht="15.75" customHeight="1" s="48">
      <c r="A656" s="52" t="n"/>
      <c r="B656" s="52" t="n"/>
      <c r="C656" s="52" t="n"/>
      <c r="D656" s="38" t="inlineStr">
        <is>
          <t xml:space="preserve">          "avatarUrl": "https://cdn.angi.vn/avatars/12.jpg"</t>
        </is>
      </c>
    </row>
    <row r="657" ht="15.75" customHeight="1" s="48">
      <c r="A657" s="52" t="n"/>
      <c r="B657" s="52" t="n"/>
      <c r="C657" s="52" t="n"/>
      <c r="D657" s="38" t="inlineStr">
        <is>
          <t xml:space="preserve">        },</t>
        </is>
      </c>
    </row>
    <row r="658" ht="15.75" customHeight="1" s="48">
      <c r="A658" s="52" t="n"/>
      <c r="B658" s="52" t="n"/>
      <c r="C658" s="52" t="n"/>
      <c r="D658" s="38" t="inlineStr">
        <is>
          <t xml:space="preserve">        "rating": 5,</t>
        </is>
      </c>
    </row>
    <row r="659" ht="15.75" customHeight="1" s="48">
      <c r="A659" s="52" t="n"/>
      <c r="B659" s="52" t="n"/>
      <c r="C659" s="52" t="n"/>
      <c r="D659" s="38" t="inlineStr">
        <is>
          <t xml:space="preserve">        "content": "Nước dùng đậm đà, giá hợp lý",</t>
        </is>
      </c>
    </row>
    <row r="660" ht="15.75" customHeight="1" s="48">
      <c r="A660" s="52" t="n"/>
      <c r="B660" s="52" t="n"/>
      <c r="C660" s="52" t="n"/>
      <c r="D660" s="38" t="inlineStr">
        <is>
          <t xml:space="preserve">        "images": ["https://cdn.angi.vn/reviews/640-1.jpg"],</t>
        </is>
      </c>
    </row>
    <row r="661" ht="15.75" customHeight="1" s="48">
      <c r="A661" s="52" t="n"/>
      <c r="B661" s="52" t="n"/>
      <c r="C661" s="52" t="n"/>
      <c r="D661" s="38" t="inlineStr">
        <is>
          <t xml:space="preserve">        "roadmapItemId": 1502,</t>
        </is>
      </c>
    </row>
    <row r="662" ht="15.75" customHeight="1" s="48">
      <c r="A662" s="52" t="n"/>
      <c r="B662" s="52" t="n"/>
      <c r="C662" s="52" t="n"/>
      <c r="D662" s="38" t="inlineStr">
        <is>
          <t xml:space="preserve">        "status": "visible",</t>
        </is>
      </c>
    </row>
    <row r="663" ht="15.75" customHeight="1" s="48">
      <c r="A663" s="52" t="n"/>
      <c r="B663" s="52" t="n"/>
      <c r="C663" s="52" t="n"/>
      <c r="D663" s="38" t="inlineStr">
        <is>
          <t xml:space="preserve">        "createdAt": "2026-10-01T13:00:00Z",</t>
        </is>
      </c>
    </row>
    <row r="664" ht="15.75" customHeight="1" s="48">
      <c r="A664" s="52" t="n"/>
      <c r="B664" s="52" t="n"/>
      <c r="C664" s="52" t="n"/>
      <c r="D664" s="38" t="inlineStr">
        <is>
          <t xml:space="preserve">        "reply": {</t>
        </is>
      </c>
    </row>
    <row r="665" ht="15.75" customHeight="1" s="48">
      <c r="A665" s="52" t="n"/>
      <c r="B665" s="52" t="n"/>
      <c r="C665" s="52" t="n"/>
      <c r="D665" s="38" t="inlineStr">
        <is>
          <t xml:space="preserve">          "content": "Cảm ơn bạn đã ghé quán!",</t>
        </is>
      </c>
    </row>
    <row r="666" ht="15.75" customHeight="1" s="48">
      <c r="A666" s="52" t="n"/>
      <c r="B666" s="52" t="n"/>
      <c r="C666" s="52" t="n"/>
      <c r="D666" s="38" t="inlineStr">
        <is>
          <t xml:space="preserve">          "status": "visible",</t>
        </is>
      </c>
    </row>
    <row r="667" ht="15.75" customHeight="1" s="48">
      <c r="A667" s="52" t="n"/>
      <c r="B667" s="52" t="n"/>
      <c r="C667" s="52" t="n"/>
      <c r="D667" s="38" t="inlineStr">
        <is>
          <t xml:space="preserve">          "createdAt": "2026-10-02T09:00:00Z",</t>
        </is>
      </c>
    </row>
    <row r="668" ht="15.75" customHeight="1" s="48">
      <c r="A668" s="52" t="n"/>
      <c r="B668" s="52" t="n"/>
      <c r="C668" s="52" t="n"/>
      <c r="D668" s="38" t="inlineStr">
        <is>
          <t xml:space="preserve">          "updatedAt": "2026-10-02T09:00:00Z"</t>
        </is>
      </c>
    </row>
    <row r="669" ht="15.75" customHeight="1" s="48">
      <c r="A669" s="52" t="n"/>
      <c r="B669" s="52" t="n"/>
      <c r="C669" s="52" t="n"/>
      <c r="D669" s="38" t="inlineStr">
        <is>
          <t xml:space="preserve">        }</t>
        </is>
      </c>
    </row>
    <row r="670" ht="15.75" customHeight="1" s="48">
      <c r="A670" s="52" t="n"/>
      <c r="B670" s="52" t="n"/>
      <c r="C670" s="52" t="n"/>
      <c r="D670" s="38" t="inlineStr">
        <is>
          <t xml:space="preserve">      }</t>
        </is>
      </c>
    </row>
    <row r="671" ht="15.75" customHeight="1" s="48">
      <c r="A671" s="52" t="n"/>
      <c r="B671" s="52" t="n"/>
      <c r="C671" s="52" t="n"/>
      <c r="D671" s="38" t="inlineStr">
        <is>
          <t xml:space="preserve">    ],</t>
        </is>
      </c>
    </row>
    <row r="672" ht="15.75" customHeight="1" s="48">
      <c r="A672" s="52" t="n"/>
      <c r="B672" s="52" t="n"/>
      <c r="C672" s="52" t="n"/>
      <c r="D672" s="38" t="inlineStr">
        <is>
          <t xml:space="preserve">    "page": 1,</t>
        </is>
      </c>
    </row>
    <row r="673" ht="15.75" customHeight="1" s="48">
      <c r="A673" s="52" t="n"/>
      <c r="B673" s="52" t="n"/>
      <c r="C673" s="52" t="n"/>
      <c r="D673" s="38" t="inlineStr">
        <is>
          <t xml:space="preserve">    "pageSize": 20,</t>
        </is>
      </c>
    </row>
    <row r="674" ht="15.75" customHeight="1" s="48">
      <c r="A674" s="52" t="n"/>
      <c r="B674" s="52" t="n"/>
      <c r="C674" s="52" t="n"/>
      <c r="D674" s="38" t="inlineStr">
        <is>
          <t xml:space="preserve">    "totalItems": 57,</t>
        </is>
      </c>
    </row>
    <row r="675" ht="15.75" customHeight="1" s="48">
      <c r="A675" s="52" t="n"/>
      <c r="B675" s="52" t="n"/>
      <c r="C675" s="52" t="n"/>
      <c r="D675" s="38" t="inlineStr">
        <is>
          <t xml:space="preserve">    "totalPages": 3,</t>
        </is>
      </c>
    </row>
    <row r="676" ht="15.75" customHeight="1" s="48">
      <c r="A676" s="52" t="n"/>
      <c r="B676" s="52" t="n"/>
      <c r="C676" s="52" t="n"/>
      <c r="D676" s="38" t="inlineStr">
        <is>
          <t xml:space="preserve">    "ratingAvg": 4.6,</t>
        </is>
      </c>
    </row>
    <row r="677" ht="15.75" customHeight="1" s="48">
      <c r="A677" s="52" t="n"/>
      <c r="B677" s="52" t="n"/>
      <c r="C677" s="52" t="n"/>
      <c r="D677" s="38" t="inlineStr">
        <is>
          <t xml:space="preserve">    "ratingCount": 213,</t>
        </is>
      </c>
    </row>
    <row r="678" ht="15.75" customHeight="1" s="48">
      <c r="A678" s="52" t="n"/>
      <c r="B678" s="52" t="n"/>
      <c r="C678" s="52" t="n"/>
      <c r="D678" s="38" t="inlineStr">
        <is>
          <t xml:space="preserve">    "ratingBreakdown": {</t>
        </is>
      </c>
    </row>
    <row r="679" ht="15.75" customHeight="1" s="48">
      <c r="A679" s="52" t="n"/>
      <c r="B679" s="52" t="n"/>
      <c r="C679" s="52" t="n"/>
      <c r="D679" s="38" t="inlineStr">
        <is>
          <t xml:space="preserve">      "1": 3,</t>
        </is>
      </c>
    </row>
    <row r="680" ht="15.75" customHeight="1" s="48">
      <c r="A680" s="52" t="n"/>
      <c r="B680" s="52" t="n"/>
      <c r="C680" s="52" t="n"/>
      <c r="D680" s="38" t="inlineStr">
        <is>
          <t xml:space="preserve">      "2": 5,</t>
        </is>
      </c>
    </row>
    <row r="681" ht="15.75" customHeight="1" s="48">
      <c r="A681" s="52" t="n"/>
      <c r="B681" s="52" t="n"/>
      <c r="C681" s="52" t="n"/>
      <c r="D681" s="38" t="inlineStr">
        <is>
          <t xml:space="preserve">      "3": 12,</t>
        </is>
      </c>
    </row>
    <row r="682" ht="15.75" customHeight="1" s="48">
      <c r="A682" s="52" t="n"/>
      <c r="B682" s="52" t="n"/>
      <c r="C682" s="52" t="n"/>
      <c r="D682" s="38" t="inlineStr">
        <is>
          <t xml:space="preserve">      "4": 60,</t>
        </is>
      </c>
    </row>
    <row r="683" ht="15.75" customHeight="1" s="48">
      <c r="A683" s="52" t="n"/>
      <c r="B683" s="52" t="n"/>
      <c r="C683" s="52" t="n"/>
      <c r="D683" s="38" t="inlineStr">
        <is>
          <t xml:space="preserve">      "5": 133</t>
        </is>
      </c>
    </row>
    <row r="684" ht="15.75" customHeight="1" s="48">
      <c r="A684" s="52" t="n"/>
      <c r="B684" s="52" t="n"/>
      <c r="C684" s="52" t="n"/>
      <c r="D684" s="38" t="inlineStr">
        <is>
          <t xml:space="preserve">    }</t>
        </is>
      </c>
    </row>
    <row r="685" ht="15.75" customHeight="1" s="48">
      <c r="A685" s="52" t="n"/>
      <c r="B685" s="52" t="n"/>
      <c r="C685" s="52" t="n"/>
      <c r="D685" s="38" t="inlineStr">
        <is>
          <t xml:space="preserve">  }</t>
        </is>
      </c>
    </row>
    <row r="686" ht="15.75" customHeight="1" s="48">
      <c r="A686" s="53" t="n"/>
      <c r="B686" s="53" t="n"/>
      <c r="C686" s="53" t="n"/>
      <c r="D686" s="38" t="inlineStr">
        <is>
          <t>}</t>
        </is>
      </c>
    </row>
    <row r="687" ht="15.75" customHeight="1" s="48">
      <c r="A687" s="42" t="inlineStr">
        <is>
          <t>REV-01</t>
        </is>
      </c>
      <c r="B687" s="38" t="inlineStr">
        <is>
          <t>POST /api/v1/restaurants/{restaurantId}/reviews</t>
        </is>
      </c>
      <c r="C687" s="42" t="inlineStr">
        <is>
          <t>Request body</t>
        </is>
      </c>
      <c r="D687" s="38" t="inlineStr">
        <is>
          <t>{</t>
        </is>
      </c>
    </row>
    <row r="688" ht="15.75" customHeight="1" s="48">
      <c r="A688" s="52" t="n"/>
      <c r="B688" s="52" t="n"/>
      <c r="C688" s="52" t="n"/>
      <c r="D688" s="38" t="inlineStr">
        <is>
          <t xml:space="preserve">  "rating": 5,</t>
        </is>
      </c>
    </row>
    <row r="689" ht="15.75" customHeight="1" s="48">
      <c r="A689" s="52" t="n"/>
      <c r="B689" s="52" t="n"/>
      <c r="C689" s="52" t="n"/>
      <c r="D689" s="38" t="inlineStr">
        <is>
          <t xml:space="preserve">  "content": "Nước dùng đậm đà, giá hợp lý",</t>
        </is>
      </c>
    </row>
    <row r="690" ht="15.75" customHeight="1" s="48">
      <c r="A690" s="52" t="n"/>
      <c r="B690" s="52" t="n"/>
      <c r="C690" s="52" t="n"/>
      <c r="D690" s="38" t="inlineStr">
        <is>
          <t xml:space="preserve">  "imageMediaIds": [9201],</t>
        </is>
      </c>
    </row>
    <row r="691" ht="15.75" customHeight="1" s="48">
      <c r="A691" s="52" t="n"/>
      <c r="B691" s="52" t="n"/>
      <c r="C691" s="52" t="n"/>
      <c r="D691" s="38" t="inlineStr">
        <is>
          <t xml:space="preserve">  "roadmapItemId": 1502</t>
        </is>
      </c>
    </row>
    <row r="692" ht="15.75" customHeight="1" s="48">
      <c r="A692" s="52" t="n"/>
      <c r="B692" s="52" t="n"/>
      <c r="C692" s="53" t="n"/>
      <c r="D692" s="38" t="inlineStr">
        <is>
          <t>}</t>
        </is>
      </c>
    </row>
    <row r="693" ht="15.75" customHeight="1" s="48">
      <c r="A693" s="52" t="n"/>
      <c r="B693" s="52" t="n"/>
      <c r="C693" s="42" t="inlineStr">
        <is>
          <t>Response 201 Created</t>
        </is>
      </c>
      <c r="D693" s="38" t="inlineStr">
        <is>
          <t>{</t>
        </is>
      </c>
    </row>
    <row r="694" ht="15.75" customHeight="1" s="48">
      <c r="A694" s="52" t="n"/>
      <c r="B694" s="52" t="n"/>
      <c r="C694" s="52" t="n"/>
      <c r="D694" s="38" t="inlineStr">
        <is>
          <t xml:space="preserve">  "success": true,</t>
        </is>
      </c>
    </row>
    <row r="695" ht="15.75" customHeight="1" s="48">
      <c r="A695" s="52" t="n"/>
      <c r="B695" s="52" t="n"/>
      <c r="C695" s="52" t="n"/>
      <c r="D695" s="38" t="inlineStr">
        <is>
          <t xml:space="preserve">  "message": null,</t>
        </is>
      </c>
    </row>
    <row r="696" ht="15.75" customHeight="1" s="48">
      <c r="A696" s="52" t="n"/>
      <c r="B696" s="52" t="n"/>
      <c r="C696" s="52" t="n"/>
      <c r="D696" s="38" t="inlineStr">
        <is>
          <t xml:space="preserve">  "errorCode": null,</t>
        </is>
      </c>
    </row>
    <row r="697" ht="15.75" customHeight="1" s="48">
      <c r="A697" s="52" t="n"/>
      <c r="B697" s="52" t="n"/>
      <c r="C697" s="52" t="n"/>
      <c r="D697" s="38" t="inlineStr">
        <is>
          <t xml:space="preserve">  "data": {</t>
        </is>
      </c>
    </row>
    <row r="698" ht="15.75" customHeight="1" s="48">
      <c r="A698" s="52" t="n"/>
      <c r="B698" s="52" t="n"/>
      <c r="C698" s="52" t="n"/>
      <c r="D698" s="38" t="inlineStr">
        <is>
          <t xml:space="preserve">    "id": 640,</t>
        </is>
      </c>
    </row>
    <row r="699" ht="15.75" customHeight="1" s="48">
      <c r="A699" s="52" t="n"/>
      <c r="B699" s="52" t="n"/>
      <c r="C699" s="52" t="n"/>
      <c r="D699" s="38" t="inlineStr">
        <is>
          <t xml:space="preserve">    "restaurantId": 7,</t>
        </is>
      </c>
    </row>
    <row r="700" ht="15.75" customHeight="1" s="48">
      <c r="A700" s="52" t="n"/>
      <c r="B700" s="52" t="n"/>
      <c r="C700" s="52" t="n"/>
      <c r="D700" s="38" t="inlineStr">
        <is>
          <t xml:space="preserve">    "user": {</t>
        </is>
      </c>
    </row>
    <row r="701" ht="15.75" customHeight="1" s="48">
      <c r="A701" s="52" t="n"/>
      <c r="B701" s="52" t="n"/>
      <c r="C701" s="52" t="n"/>
      <c r="D701" s="38" t="inlineStr">
        <is>
          <t xml:space="preserve">      "id": 12,</t>
        </is>
      </c>
    </row>
    <row r="702" ht="15.75" customHeight="1" s="48">
      <c r="A702" s="52" t="n"/>
      <c r="B702" s="52" t="n"/>
      <c r="C702" s="52" t="n"/>
      <c r="D702" s="38" t="inlineStr">
        <is>
          <t xml:space="preserve">      "displayName": "Nguyễn An",</t>
        </is>
      </c>
    </row>
    <row r="703" ht="15.75" customHeight="1" s="48">
      <c r="A703" s="52" t="n"/>
      <c r="B703" s="52" t="n"/>
      <c r="C703" s="52" t="n"/>
      <c r="D703" s="38" t="inlineStr">
        <is>
          <t xml:space="preserve">      "avatarUrl": "https://cdn.angi.vn/avatars/12.jpg"</t>
        </is>
      </c>
    </row>
    <row r="704" ht="15.75" customHeight="1" s="48">
      <c r="A704" s="52" t="n"/>
      <c r="B704" s="52" t="n"/>
      <c r="C704" s="52" t="n"/>
      <c r="D704" s="38" t="inlineStr">
        <is>
          <t xml:space="preserve">    },</t>
        </is>
      </c>
    </row>
    <row r="705" ht="15.75" customHeight="1" s="48">
      <c r="A705" s="52" t="n"/>
      <c r="B705" s="52" t="n"/>
      <c r="C705" s="52" t="n"/>
      <c r="D705" s="38" t="inlineStr">
        <is>
          <t xml:space="preserve">    "rating": 5,</t>
        </is>
      </c>
    </row>
    <row r="706" ht="15.75" customHeight="1" s="48">
      <c r="A706" s="52" t="n"/>
      <c r="B706" s="52" t="n"/>
      <c r="C706" s="52" t="n"/>
      <c r="D706" s="38" t="inlineStr">
        <is>
          <t xml:space="preserve">    "content": "Nước dùng đậm đà, giá hợp lý",</t>
        </is>
      </c>
    </row>
    <row r="707" ht="15.75" customHeight="1" s="48">
      <c r="A707" s="52" t="n"/>
      <c r="B707" s="52" t="n"/>
      <c r="C707" s="52" t="n"/>
      <c r="D707" s="38" t="inlineStr">
        <is>
          <t xml:space="preserve">    "images": ["https://cdn.angi.vn/reviews/640-1.jpg"],</t>
        </is>
      </c>
    </row>
    <row r="708" ht="15.75" customHeight="1" s="48">
      <c r="A708" s="52" t="n"/>
      <c r="B708" s="52" t="n"/>
      <c r="C708" s="52" t="n"/>
      <c r="D708" s="38" t="inlineStr">
        <is>
          <t xml:space="preserve">    "roadmapItemId": 1502,</t>
        </is>
      </c>
    </row>
    <row r="709" ht="15.75" customHeight="1" s="48">
      <c r="A709" s="52" t="n"/>
      <c r="B709" s="52" t="n"/>
      <c r="C709" s="52" t="n"/>
      <c r="D709" s="38" t="inlineStr">
        <is>
          <t xml:space="preserve">    "status": "visible",</t>
        </is>
      </c>
    </row>
    <row r="710" ht="15.75" customHeight="1" s="48">
      <c r="A710" s="52" t="n"/>
      <c r="B710" s="52" t="n"/>
      <c r="C710" s="52" t="n"/>
      <c r="D710" s="38" t="inlineStr">
        <is>
          <t xml:space="preserve">    "createdAt": "2026-10-01T13:00:00Z",</t>
        </is>
      </c>
    </row>
    <row r="711" ht="15.75" customHeight="1" s="48">
      <c r="A711" s="52" t="n"/>
      <c r="B711" s="52" t="n"/>
      <c r="C711" s="52" t="n"/>
      <c r="D711" s="38" t="inlineStr">
        <is>
          <t xml:space="preserve">    "reply": {</t>
        </is>
      </c>
    </row>
    <row r="712" ht="15.75" customHeight="1" s="48">
      <c r="A712" s="52" t="n"/>
      <c r="B712" s="52" t="n"/>
      <c r="C712" s="52" t="n"/>
      <c r="D712" s="38" t="inlineStr">
        <is>
          <t xml:space="preserve">      "content": "Cảm ơn bạn đã ghé quán!",</t>
        </is>
      </c>
    </row>
    <row r="713" ht="15.75" customHeight="1" s="48">
      <c r="A713" s="52" t="n"/>
      <c r="B713" s="52" t="n"/>
      <c r="C713" s="52" t="n"/>
      <c r="D713" s="38" t="inlineStr">
        <is>
          <t xml:space="preserve">      "status": "visible",</t>
        </is>
      </c>
    </row>
    <row r="714" ht="15.75" customHeight="1" s="48">
      <c r="A714" s="52" t="n"/>
      <c r="B714" s="52" t="n"/>
      <c r="C714" s="52" t="n"/>
      <c r="D714" s="38" t="inlineStr">
        <is>
          <t xml:space="preserve">      "createdAt": "2026-10-02T09:00:00Z",</t>
        </is>
      </c>
    </row>
    <row r="715" ht="15.75" customHeight="1" s="48">
      <c r="A715" s="52" t="n"/>
      <c r="B715" s="52" t="n"/>
      <c r="C715" s="52" t="n"/>
      <c r="D715" s="38" t="inlineStr">
        <is>
          <t xml:space="preserve">      "updatedAt": "2026-10-02T09:00:00Z"</t>
        </is>
      </c>
    </row>
    <row r="716" ht="15.75" customHeight="1" s="48">
      <c r="A716" s="52" t="n"/>
      <c r="B716" s="52" t="n"/>
      <c r="C716" s="52" t="n"/>
      <c r="D716" s="38" t="inlineStr">
        <is>
          <t xml:space="preserve">    }</t>
        </is>
      </c>
    </row>
    <row r="717" ht="15.75" customHeight="1" s="48">
      <c r="A717" s="52" t="n"/>
      <c r="B717" s="52" t="n"/>
      <c r="C717" s="52" t="n"/>
      <c r="D717" s="38" t="inlineStr">
        <is>
          <t xml:space="preserve">  }</t>
        </is>
      </c>
    </row>
    <row r="718" ht="15.75" customHeight="1" s="48">
      <c r="A718" s="53" t="n"/>
      <c r="B718" s="53" t="n"/>
      <c r="C718" s="53" t="n"/>
      <c r="D718" s="38" t="inlineStr">
        <is>
          <t>}</t>
        </is>
      </c>
    </row>
    <row r="719" ht="15.75" customHeight="1" s="48">
      <c r="A719" s="42" t="inlineStr">
        <is>
          <t>REP-01</t>
        </is>
      </c>
      <c r="B719" s="38" t="inlineStr">
        <is>
          <t>POST /api/v1/restaurants/{restaurantId}/reports</t>
        </is>
      </c>
      <c r="C719" s="42" t="inlineStr">
        <is>
          <t>Request body</t>
        </is>
      </c>
      <c r="D719" s="38" t="inlineStr">
        <is>
          <t>{</t>
        </is>
      </c>
    </row>
    <row r="720" ht="15.75" customHeight="1" s="48">
      <c r="A720" s="52" t="n"/>
      <c r="B720" s="52" t="n"/>
      <c r="C720" s="52" t="n"/>
      <c r="D720" s="38" t="inlineStr">
        <is>
          <t xml:space="preserve">  "reasonCode": "hygiene",</t>
        </is>
      </c>
    </row>
    <row r="721" ht="15.75" customHeight="1" s="48">
      <c r="A721" s="52" t="n"/>
      <c r="B721" s="52" t="n"/>
      <c r="C721" s="52" t="n"/>
      <c r="D721" s="38" t="inlineStr">
        <is>
          <t xml:space="preserve">  "description": "Bát đũa không sạch",</t>
        </is>
      </c>
    </row>
    <row r="722" ht="15.75" customHeight="1" s="48">
      <c r="A722" s="52" t="n"/>
      <c r="B722" s="52" t="n"/>
      <c r="C722" s="52" t="n"/>
      <c r="D722" s="38" t="inlineStr">
        <is>
          <t xml:space="preserve">  "evidenceMediaIds": [9301]</t>
        </is>
      </c>
    </row>
    <row r="723" ht="15.75" customHeight="1" s="48">
      <c r="A723" s="52" t="n"/>
      <c r="B723" s="52" t="n"/>
      <c r="C723" s="53" t="n"/>
      <c r="D723" s="38" t="inlineStr">
        <is>
          <t>}</t>
        </is>
      </c>
    </row>
    <row r="724" ht="15.75" customHeight="1" s="48">
      <c r="A724" s="52" t="n"/>
      <c r="B724" s="52" t="n"/>
      <c r="C724" s="42" t="inlineStr">
        <is>
          <t>Response 201 Created</t>
        </is>
      </c>
      <c r="D724" s="38" t="inlineStr">
        <is>
          <t>{</t>
        </is>
      </c>
    </row>
    <row r="725" ht="15.75" customHeight="1" s="48">
      <c r="A725" s="52" t="n"/>
      <c r="B725" s="52" t="n"/>
      <c r="C725" s="52" t="n"/>
      <c r="D725" s="38" t="inlineStr">
        <is>
          <t xml:space="preserve">  "success": true,</t>
        </is>
      </c>
    </row>
    <row r="726" ht="15.75" customHeight="1" s="48">
      <c r="A726" s="52" t="n"/>
      <c r="B726" s="52" t="n"/>
      <c r="C726" s="52" t="n"/>
      <c r="D726" s="38" t="inlineStr">
        <is>
          <t xml:space="preserve">  "message": null,</t>
        </is>
      </c>
    </row>
    <row r="727" ht="15.75" customHeight="1" s="48">
      <c r="A727" s="52" t="n"/>
      <c r="B727" s="52" t="n"/>
      <c r="C727" s="52" t="n"/>
      <c r="D727" s="38" t="inlineStr">
        <is>
          <t xml:space="preserve">  "errorCode": null,</t>
        </is>
      </c>
    </row>
    <row r="728" ht="15.75" customHeight="1" s="48">
      <c r="A728" s="52" t="n"/>
      <c r="B728" s="52" t="n"/>
      <c r="C728" s="52" t="n"/>
      <c r="D728" s="38" t="inlineStr">
        <is>
          <t xml:space="preserve">  "data": {</t>
        </is>
      </c>
    </row>
    <row r="729" ht="15.75" customHeight="1" s="48">
      <c r="A729" s="52" t="n"/>
      <c r="B729" s="52" t="n"/>
      <c r="C729" s="52" t="n"/>
      <c r="D729" s="38" t="inlineStr">
        <is>
          <t xml:space="preserve">    "reportId": 88,</t>
        </is>
      </c>
    </row>
    <row r="730" ht="15.75" customHeight="1" s="48">
      <c r="A730" s="52" t="n"/>
      <c r="B730" s="52" t="n"/>
      <c r="C730" s="52" t="n"/>
      <c r="D730" s="38" t="inlineStr">
        <is>
          <t xml:space="preserve">    "status": "pending"</t>
        </is>
      </c>
    </row>
    <row r="731" ht="15.75" customHeight="1" s="48">
      <c r="A731" s="52" t="n"/>
      <c r="B731" s="52" t="n"/>
      <c r="C731" s="52" t="n"/>
      <c r="D731" s="38" t="inlineStr">
        <is>
          <t xml:space="preserve">  }</t>
        </is>
      </c>
    </row>
    <row r="732" ht="15.75" customHeight="1" s="48">
      <c r="A732" s="53" t="n"/>
      <c r="B732" s="53" t="n"/>
      <c r="C732" s="53" t="n"/>
      <c r="D732" s="38" t="inlineStr">
        <is>
          <t>}</t>
        </is>
      </c>
    </row>
    <row r="733" ht="15.75" customHeight="1" s="48">
      <c r="A733" s="42" t="inlineStr">
        <is>
          <t>PREF-02</t>
        </is>
      </c>
      <c r="B733" s="38" t="inlineStr">
        <is>
          <t>POST /api/v1/me/preference-survey</t>
        </is>
      </c>
      <c r="C733" s="42" t="inlineStr">
        <is>
          <t>Request body</t>
        </is>
      </c>
      <c r="D733" s="38" t="inlineStr">
        <is>
          <t>{</t>
        </is>
      </c>
    </row>
    <row r="734" ht="15.75" customHeight="1" s="48">
      <c r="A734" s="52" t="n"/>
      <c r="B734" s="52" t="n"/>
      <c r="C734" s="52" t="n"/>
      <c r="D734" s="38" t="inlineStr">
        <is>
          <t xml:space="preserve">  "answers": [</t>
        </is>
      </c>
    </row>
    <row r="735" ht="15.75" customHeight="1" s="48">
      <c r="A735" s="52" t="n"/>
      <c r="B735" s="52" t="n"/>
      <c r="C735" s="52" t="n"/>
      <c r="D735" s="38" t="inlineStr">
        <is>
          <t xml:space="preserve">    {</t>
        </is>
      </c>
    </row>
    <row r="736" ht="15.75" customHeight="1" s="48">
      <c r="A736" s="52" t="n"/>
      <c r="B736" s="52" t="n"/>
      <c r="C736" s="52" t="n"/>
      <c r="D736" s="38" t="inlineStr">
        <is>
          <t xml:space="preserve">      "optionCode": "broth_rich",</t>
        </is>
      </c>
    </row>
    <row r="737" ht="15.75" customHeight="1" s="48">
      <c r="A737" s="52" t="n"/>
      <c r="B737" s="52" t="n"/>
      <c r="C737" s="52" t="n"/>
      <c r="D737" s="38" t="inlineStr">
        <is>
          <t xml:space="preserve">      "scaleValue": 0.8</t>
        </is>
      </c>
    </row>
    <row r="738" ht="15.75" customHeight="1" s="48">
      <c r="A738" s="52" t="n"/>
      <c r="B738" s="52" t="n"/>
      <c r="C738" s="52" t="n"/>
      <c r="D738" s="38" t="inlineStr">
        <is>
          <t xml:space="preserve">    }</t>
        </is>
      </c>
    </row>
    <row r="739" ht="15.75" customHeight="1" s="48">
      <c r="A739" s="52" t="n"/>
      <c r="B739" s="52" t="n"/>
      <c r="C739" s="52" t="n"/>
      <c r="D739" s="38" t="inlineStr">
        <is>
          <t xml:space="preserve">  ]</t>
        </is>
      </c>
    </row>
    <row r="740" ht="15.75" customHeight="1" s="48">
      <c r="A740" s="52" t="n"/>
      <c r="B740" s="52" t="n"/>
      <c r="C740" s="53" t="n"/>
      <c r="D740" s="38" t="inlineStr">
        <is>
          <t>}</t>
        </is>
      </c>
    </row>
    <row r="741" ht="15.75" customHeight="1" s="48">
      <c r="A741" s="52" t="n"/>
      <c r="B741" s="52" t="n"/>
      <c r="C741" s="42" t="inlineStr">
        <is>
          <t>Response 201 Created</t>
        </is>
      </c>
      <c r="D741" s="38" t="inlineStr">
        <is>
          <t>{</t>
        </is>
      </c>
    </row>
    <row r="742" ht="15.75" customHeight="1" s="48">
      <c r="A742" s="52" t="n"/>
      <c r="B742" s="52" t="n"/>
      <c r="C742" s="52" t="n"/>
      <c r="D742" s="38" t="inlineStr">
        <is>
          <t xml:space="preserve">  "success": true,</t>
        </is>
      </c>
    </row>
    <row r="743" ht="15.75" customHeight="1" s="48">
      <c r="A743" s="52" t="n"/>
      <c r="B743" s="52" t="n"/>
      <c r="C743" s="52" t="n"/>
      <c r="D743" s="38" t="inlineStr">
        <is>
          <t xml:space="preserve">  "message": null,</t>
        </is>
      </c>
    </row>
    <row r="744" ht="15.75" customHeight="1" s="48">
      <c r="A744" s="52" t="n"/>
      <c r="B744" s="52" t="n"/>
      <c r="C744" s="52" t="n"/>
      <c r="D744" s="38" t="inlineStr">
        <is>
          <t xml:space="preserve">  "errorCode": null,</t>
        </is>
      </c>
    </row>
    <row r="745" ht="15.75" customHeight="1" s="48">
      <c r="A745" s="52" t="n"/>
      <c r="B745" s="52" t="n"/>
      <c r="C745" s="52" t="n"/>
      <c r="D745" s="38" t="inlineStr">
        <is>
          <t xml:space="preserve">  "data": {</t>
        </is>
      </c>
    </row>
    <row r="746" ht="15.75" customHeight="1" s="48">
      <c r="A746" s="52" t="n"/>
      <c r="B746" s="52" t="n"/>
      <c r="C746" s="52" t="n"/>
      <c r="D746" s="38" t="inlineStr">
        <is>
          <t xml:space="preserve">    "completed": true,</t>
        </is>
      </c>
    </row>
    <row r="747" ht="15.75" customHeight="1" s="48">
      <c r="A747" s="52" t="n"/>
      <c r="B747" s="52" t="n"/>
      <c r="C747" s="52" t="n"/>
      <c r="D747" s="38" t="inlineStr">
        <is>
          <t xml:space="preserve">    "answerCount": 6,</t>
        </is>
      </c>
    </row>
    <row r="748" ht="15.75" customHeight="1" s="48">
      <c r="A748" s="52" t="n"/>
      <c r="B748" s="52" t="n"/>
      <c r="C748" s="52" t="n"/>
      <c r="D748" s="38" t="inlineStr">
        <is>
          <t xml:space="preserve">    "hasVector": true</t>
        </is>
      </c>
    </row>
    <row r="749" ht="15.75" customHeight="1" s="48">
      <c r="A749" s="52" t="n"/>
      <c r="B749" s="52" t="n"/>
      <c r="C749" s="52" t="n"/>
      <c r="D749" s="38" t="inlineStr">
        <is>
          <t xml:space="preserve">  }</t>
        </is>
      </c>
    </row>
    <row r="750" ht="15.75" customHeight="1" s="48">
      <c r="A750" s="53" t="n"/>
      <c r="B750" s="53" t="n"/>
      <c r="C750" s="53" t="n"/>
      <c r="D750" s="38" t="inlineStr">
        <is>
          <t>}</t>
        </is>
      </c>
    </row>
    <row r="751" ht="15.75" customHeight="1" s="48">
      <c r="A751" s="42" t="inlineStr">
        <is>
          <t>PREF-03</t>
        </is>
      </c>
      <c r="B751" s="38" t="inlineStr">
        <is>
          <t>POST /api/v1/me/preference-survey/skip</t>
        </is>
      </c>
      <c r="C751" s="42" t="inlineStr">
        <is>
          <t>Response 201 Created</t>
        </is>
      </c>
      <c r="D751" s="38" t="inlineStr">
        <is>
          <t>{</t>
        </is>
      </c>
    </row>
    <row r="752" ht="15.75" customHeight="1" s="48">
      <c r="A752" s="52" t="n"/>
      <c r="B752" s="52" t="n"/>
      <c r="C752" s="52" t="n"/>
      <c r="D752" s="38" t="inlineStr">
        <is>
          <t xml:space="preserve">  "success": true,</t>
        </is>
      </c>
    </row>
    <row r="753" ht="15.75" customHeight="1" s="48">
      <c r="A753" s="52" t="n"/>
      <c r="B753" s="52" t="n"/>
      <c r="C753" s="52" t="n"/>
      <c r="D753" s="38" t="inlineStr">
        <is>
          <t xml:space="preserve">  "message": null,</t>
        </is>
      </c>
    </row>
    <row r="754" ht="15.75" customHeight="1" s="48">
      <c r="A754" s="52" t="n"/>
      <c r="B754" s="52" t="n"/>
      <c r="C754" s="52" t="n"/>
      <c r="D754" s="38" t="inlineStr">
        <is>
          <t xml:space="preserve">  "errorCode": null,</t>
        </is>
      </c>
    </row>
    <row r="755" ht="15.75" customHeight="1" s="48">
      <c r="A755" s="52" t="n"/>
      <c r="B755" s="52" t="n"/>
      <c r="C755" s="52" t="n"/>
      <c r="D755" s="38" t="inlineStr">
        <is>
          <t xml:space="preserve">  "data": {</t>
        </is>
      </c>
    </row>
    <row r="756" ht="15.75" customHeight="1" s="48">
      <c r="A756" s="52" t="n"/>
      <c r="B756" s="52" t="n"/>
      <c r="C756" s="52" t="n"/>
      <c r="D756" s="38" t="inlineStr">
        <is>
          <t xml:space="preserve">    "completed": true,</t>
        </is>
      </c>
    </row>
    <row r="757" ht="15.75" customHeight="1" s="48">
      <c r="A757" s="52" t="n"/>
      <c r="B757" s="52" t="n"/>
      <c r="C757" s="52" t="n"/>
      <c r="D757" s="38" t="inlineStr">
        <is>
          <t xml:space="preserve">    "skipped": true</t>
        </is>
      </c>
    </row>
    <row r="758" ht="15.75" customHeight="1" s="48">
      <c r="A758" s="52" t="n"/>
      <c r="B758" s="52" t="n"/>
      <c r="C758" s="52" t="n"/>
      <c r="D758" s="38" t="inlineStr">
        <is>
          <t xml:space="preserve">  }</t>
        </is>
      </c>
    </row>
    <row r="759" ht="15.75" customHeight="1" s="48">
      <c r="A759" s="53" t="n"/>
      <c r="B759" s="53" t="n"/>
      <c r="C759" s="53" t="n"/>
      <c r="D759" s="38" t="inlineStr">
        <is>
          <t>}</t>
        </is>
      </c>
    </row>
    <row r="760" ht="15.75" customHeight="1" s="48">
      <c r="A760" s="42" t="inlineStr">
        <is>
          <t>RM-01</t>
        </is>
      </c>
      <c r="B760" s="38" t="inlineStr">
        <is>
          <t>POST /api/v1/roadmaps</t>
        </is>
      </c>
      <c r="C760" s="42" t="inlineStr">
        <is>
          <t>Request body</t>
        </is>
      </c>
      <c r="D760" s="38" t="inlineStr">
        <is>
          <t>{</t>
        </is>
      </c>
    </row>
    <row r="761" ht="15.75" customHeight="1" s="48">
      <c r="A761" s="52" t="n"/>
      <c r="B761" s="52" t="n"/>
      <c r="C761" s="52" t="n"/>
      <c r="D761" s="38" t="inlineStr">
        <is>
          <t xml:space="preserve">  "title": "3 ngày ăn sập Đà Nẵng",</t>
        </is>
      </c>
    </row>
    <row r="762" ht="15.75" customHeight="1" s="48">
      <c r="A762" s="52" t="n"/>
      <c r="B762" s="52" t="n"/>
      <c r="C762" s="52" t="n"/>
      <c r="D762" s="38" t="inlineStr">
        <is>
          <t xml:space="preserve">  "startDate": "2026-10-10",</t>
        </is>
      </c>
    </row>
    <row r="763" ht="15.75" customHeight="1" s="48">
      <c r="A763" s="52" t="n"/>
      <c r="B763" s="52" t="n"/>
      <c r="C763" s="52" t="n"/>
      <c r="D763" s="38" t="inlineStr">
        <is>
          <t xml:space="preserve">  "numDays": 3,</t>
        </is>
      </c>
    </row>
    <row r="764" ht="15.75" customHeight="1" s="48">
      <c r="A764" s="52" t="n"/>
      <c r="B764" s="52" t="n"/>
      <c r="C764" s="52" t="n"/>
      <c r="D764" s="38" t="inlineStr">
        <is>
          <t xml:space="preserve">  "budgetAmount": 1500000</t>
        </is>
      </c>
    </row>
    <row r="765" ht="15.75" customHeight="1" s="48">
      <c r="A765" s="52" t="n"/>
      <c r="B765" s="52" t="n"/>
      <c r="C765" s="53" t="n"/>
      <c r="D765" s="38" t="inlineStr">
        <is>
          <t>}</t>
        </is>
      </c>
    </row>
    <row r="766" ht="15.75" customHeight="1" s="48">
      <c r="A766" s="52" t="n"/>
      <c r="B766" s="52" t="n"/>
      <c r="C766" s="42" t="inlineStr">
        <is>
          <t>Response 201 Created</t>
        </is>
      </c>
      <c r="D766" s="38" t="inlineStr">
        <is>
          <t>{</t>
        </is>
      </c>
    </row>
    <row r="767" ht="15.75" customHeight="1" s="48">
      <c r="A767" s="52" t="n"/>
      <c r="B767" s="52" t="n"/>
      <c r="C767" s="52" t="n"/>
      <c r="D767" s="38" t="inlineStr">
        <is>
          <t xml:space="preserve">  "success": true,</t>
        </is>
      </c>
    </row>
    <row r="768" ht="15.75" customHeight="1" s="48">
      <c r="A768" s="52" t="n"/>
      <c r="B768" s="52" t="n"/>
      <c r="C768" s="52" t="n"/>
      <c r="D768" s="38" t="inlineStr">
        <is>
          <t xml:space="preserve">  "message": null,</t>
        </is>
      </c>
    </row>
    <row r="769" ht="15.75" customHeight="1" s="48">
      <c r="A769" s="52" t="n"/>
      <c r="B769" s="52" t="n"/>
      <c r="C769" s="52" t="n"/>
      <c r="D769" s="38" t="inlineStr">
        <is>
          <t xml:space="preserve">  "errorCode": null,</t>
        </is>
      </c>
    </row>
    <row r="770" ht="15.75" customHeight="1" s="48">
      <c r="A770" s="52" t="n"/>
      <c r="B770" s="52" t="n"/>
      <c r="C770" s="52" t="n"/>
      <c r="D770" s="38" t="inlineStr">
        <is>
          <t xml:space="preserve">  "data": {</t>
        </is>
      </c>
    </row>
    <row r="771" ht="15.75" customHeight="1" s="48">
      <c r="A771" s="52" t="n"/>
      <c r="B771" s="52" t="n"/>
      <c r="C771" s="52" t="n"/>
      <c r="D771" s="38" t="inlineStr">
        <is>
          <t xml:space="preserve">    "overview": {</t>
        </is>
      </c>
    </row>
    <row r="772" ht="15.75" customHeight="1" s="48">
      <c r="A772" s="52" t="n"/>
      <c r="B772" s="52" t="n"/>
      <c r="C772" s="52" t="n"/>
      <c r="D772" s="38" t="inlineStr">
        <is>
          <t xml:space="preserve">      "id": 88,</t>
        </is>
      </c>
    </row>
    <row r="773" ht="15.75" customHeight="1" s="48">
      <c r="A773" s="52" t="n"/>
      <c r="B773" s="52" t="n"/>
      <c r="C773" s="52" t="n"/>
      <c r="D773" s="38" t="inlineStr">
        <is>
          <t xml:space="preserve">      "title": "3 ngày ăn sập Đà Nẵng",</t>
        </is>
      </c>
    </row>
    <row r="774" ht="15.75" customHeight="1" s="48">
      <c r="A774" s="52" t="n"/>
      <c r="B774" s="52" t="n"/>
      <c r="C774" s="52" t="n"/>
      <c r="D774" s="38" t="inlineStr">
        <is>
          <t xml:space="preserve">      "startDate": "2026-10-10",</t>
        </is>
      </c>
    </row>
    <row r="775" ht="15.75" customHeight="1" s="48">
      <c r="A775" s="52" t="n"/>
      <c r="B775" s="52" t="n"/>
      <c r="C775" s="52" t="n"/>
      <c r="D775" s="38" t="inlineStr">
        <is>
          <t xml:space="preserve">      "endDate": "2026-10-12",</t>
        </is>
      </c>
    </row>
    <row r="776" ht="15.75" customHeight="1" s="48">
      <c r="A776" s="52" t="n"/>
      <c r="B776" s="52" t="n"/>
      <c r="C776" s="52" t="n"/>
      <c r="D776" s="38" t="inlineStr">
        <is>
          <t xml:space="preserve">      "numDays": 3,</t>
        </is>
      </c>
    </row>
    <row r="777" ht="15.75" customHeight="1" s="48">
      <c r="A777" s="52" t="n"/>
      <c r="B777" s="52" t="n"/>
      <c r="C777" s="52" t="n"/>
      <c r="D777" s="38" t="inlineStr">
        <is>
          <t xml:space="preserve">      "budgetAmount": 1500000,</t>
        </is>
      </c>
    </row>
    <row r="778" ht="15.75" customHeight="1" s="48">
      <c r="A778" s="52" t="n"/>
      <c r="B778" s="52" t="n"/>
      <c r="C778" s="52" t="n"/>
      <c r="D778" s="38" t="inlineStr">
        <is>
          <t xml:space="preserve">      "totalEstimatedCost": 640000,</t>
        </is>
      </c>
    </row>
    <row r="779" ht="15.75" customHeight="1" s="48">
      <c r="A779" s="52" t="n"/>
      <c r="B779" s="52" t="n"/>
      <c r="C779" s="52" t="n"/>
      <c r="D779" s="38" t="inlineStr">
        <is>
          <t xml:space="preserve">      "itemCount": 9,</t>
        </is>
      </c>
    </row>
    <row r="780" ht="15.75" customHeight="1" s="48">
      <c r="A780" s="52" t="n"/>
      <c r="B780" s="52" t="n"/>
      <c r="C780" s="52" t="n"/>
      <c r="D780" s="38" t="inlineStr">
        <is>
          <t xml:space="preserve">      "coverUrl": "https://cdn.angi.vn/dishes/105.jpg",</t>
        </is>
      </c>
    </row>
    <row r="781" ht="15.75" customHeight="1" s="48">
      <c r="A781" s="52" t="n"/>
      <c r="B781" s="52" t="n"/>
      <c r="C781" s="52" t="n"/>
      <c r="D781" s="38" t="inlineStr">
        <is>
          <t xml:space="preserve">      "createdAt": "2026-10-02T02:00:00Z",</t>
        </is>
      </c>
    </row>
    <row r="782" ht="15.75" customHeight="1" s="48">
      <c r="A782" s="52" t="n"/>
      <c r="B782" s="52" t="n"/>
      <c r="C782" s="52" t="n"/>
      <c r="D782" s="38" t="inlineStr">
        <is>
          <t xml:space="preserve">      "updatedAt": "2026-10-02T03:00:00Z"</t>
        </is>
      </c>
    </row>
    <row r="783" ht="15.75" customHeight="1" s="48">
      <c r="A783" s="52" t="n"/>
      <c r="B783" s="52" t="n"/>
      <c r="C783" s="52" t="n"/>
      <c r="D783" s="38" t="inlineStr">
        <is>
          <t xml:space="preserve">    },</t>
        </is>
      </c>
    </row>
    <row r="784" ht="15.75" customHeight="1" s="48">
      <c r="A784" s="52" t="n"/>
      <c r="B784" s="52" t="n"/>
      <c r="C784" s="52" t="n"/>
      <c r="D784" s="38" t="inlineStr">
        <is>
          <t xml:space="preserve">    "itinerary": [</t>
        </is>
      </c>
    </row>
    <row r="785" ht="15.75" customHeight="1" s="48">
      <c r="A785" s="52" t="n"/>
      <c r="B785" s="52" t="n"/>
      <c r="C785" s="52" t="n"/>
      <c r="D785" s="38" t="inlineStr">
        <is>
          <t xml:space="preserve">      {</t>
        </is>
      </c>
    </row>
    <row r="786" ht="15.75" customHeight="1" s="48">
      <c r="A786" s="52" t="n"/>
      <c r="B786" s="52" t="n"/>
      <c r="C786" s="52" t="n"/>
      <c r="D786" s="38" t="inlineStr">
        <is>
          <t xml:space="preserve">        "dayId": 301,</t>
        </is>
      </c>
    </row>
    <row r="787" ht="15.75" customHeight="1" s="48">
      <c r="A787" s="52" t="n"/>
      <c r="B787" s="52" t="n"/>
      <c r="C787" s="52" t="n"/>
      <c r="D787" s="38" t="inlineStr">
        <is>
          <t xml:space="preserve">        "dayNumber": 1,</t>
        </is>
      </c>
    </row>
    <row r="788" ht="15.75" customHeight="1" s="48">
      <c r="A788" s="52" t="n"/>
      <c r="B788" s="52" t="n"/>
      <c r="C788" s="52" t="n"/>
      <c r="D788" s="38" t="inlineStr">
        <is>
          <t xml:space="preserve">        "date": "2026-10-10",</t>
        </is>
      </c>
    </row>
    <row r="789" ht="15.75" customHeight="1" s="48">
      <c r="A789" s="52" t="n"/>
      <c r="B789" s="52" t="n"/>
      <c r="C789" s="52" t="n"/>
      <c r="D789" s="38" t="inlineStr">
        <is>
          <t xml:space="preserve">        "note": null,</t>
        </is>
      </c>
    </row>
    <row r="790" ht="15.75" customHeight="1" s="48">
      <c r="A790" s="52" t="n"/>
      <c r="B790" s="52" t="n"/>
      <c r="C790" s="52" t="n"/>
      <c r="D790" s="38" t="inlineStr">
        <is>
          <t xml:space="preserve">        "dayCost": 215000,</t>
        </is>
      </c>
    </row>
    <row r="791" ht="15.75" customHeight="1" s="48">
      <c r="A791" s="52" t="n"/>
      <c r="B791" s="52" t="n"/>
      <c r="C791" s="52" t="n"/>
      <c r="D791" s="38" t="inlineStr">
        <is>
          <t xml:space="preserve">        "items": [</t>
        </is>
      </c>
    </row>
    <row r="792" ht="15.75" customHeight="1" s="48">
      <c r="A792" s="52" t="n"/>
      <c r="B792" s="52" t="n"/>
      <c r="C792" s="52" t="n"/>
      <c r="D792" s="38" t="inlineStr">
        <is>
          <t xml:space="preserve">          {</t>
        </is>
      </c>
    </row>
    <row r="793" ht="15.75" customHeight="1" s="48">
      <c r="A793" s="52" t="n"/>
      <c r="B793" s="52" t="n"/>
      <c r="C793" s="52" t="n"/>
      <c r="D793" s="38" t="inlineStr">
        <is>
          <t xml:space="preserve">            "id": 1502,</t>
        </is>
      </c>
    </row>
    <row r="794" ht="15.75" customHeight="1" s="48">
      <c r="A794" s="52" t="n"/>
      <c r="B794" s="52" t="n"/>
      <c r="C794" s="52" t="n"/>
      <c r="D794" s="38" t="inlineStr">
        <is>
          <t xml:space="preserve">            "dayId": 301,</t>
        </is>
      </c>
    </row>
    <row r="795" ht="15.75" customHeight="1" s="48">
      <c r="A795" s="52" t="n"/>
      <c r="B795" s="52" t="n"/>
      <c r="C795" s="52" t="n"/>
      <c r="D795" s="38" t="inlineStr">
        <is>
          <t xml:space="preserve">            "dayNumber": 1,</t>
        </is>
      </c>
    </row>
    <row r="796" ht="15.75" customHeight="1" s="48">
      <c r="A796" s="52" t="n"/>
      <c r="B796" s="52" t="n"/>
      <c r="C796" s="52" t="n"/>
      <c r="D796" s="38" t="inlineStr">
        <is>
          <t xml:space="preserve">            "mealSlot": "breakfast",</t>
        </is>
      </c>
    </row>
    <row r="797" ht="15.75" customHeight="1" s="48">
      <c r="A797" s="52" t="n"/>
      <c r="B797" s="52" t="n"/>
      <c r="C797" s="52" t="n"/>
      <c r="D797" s="38" t="inlineStr">
        <is>
          <t xml:space="preserve">            "sortOrder": 0,</t>
        </is>
      </c>
    </row>
    <row r="798" ht="15.75" customHeight="1" s="48">
      <c r="A798" s="52" t="n"/>
      <c r="B798" s="52" t="n"/>
      <c r="C798" s="52" t="n"/>
      <c r="D798" s="38" t="inlineStr">
        <is>
          <t xml:space="preserve">            "source": "manual",</t>
        </is>
      </c>
    </row>
    <row r="799" ht="15.75" customHeight="1" s="48">
      <c r="A799" s="52" t="n"/>
      <c r="B799" s="52" t="n"/>
      <c r="C799" s="52" t="n"/>
      <c r="D799" s="38" t="inlineStr">
        <is>
          <t xml:space="preserve">            "recoRequestId": "6f0c2b1e-8d7a-4c1e-9b3f-2a5d7e9c1f00",</t>
        </is>
      </c>
    </row>
    <row r="800" ht="15.75" customHeight="1" s="48">
      <c r="A800" s="52" t="n"/>
      <c r="B800" s="52" t="n"/>
      <c r="C800" s="52" t="n"/>
      <c r="D800" s="38" t="inlineStr">
        <is>
          <t xml:space="preserve">            "dish": {</t>
        </is>
      </c>
    </row>
    <row r="801" ht="15.75" customHeight="1" s="48">
      <c r="A801" s="52" t="n"/>
      <c r="B801" s="52" t="n"/>
      <c r="C801" s="52" t="n"/>
      <c r="D801" s="38" t="inlineStr">
        <is>
          <t xml:space="preserve">              "id": 105,</t>
        </is>
      </c>
    </row>
    <row r="802" ht="15.75" customHeight="1" s="48">
      <c r="A802" s="52" t="n"/>
      <c r="B802" s="52" t="n"/>
      <c r="C802" s="52" t="n"/>
      <c r="D802" s="38" t="inlineStr">
        <is>
          <t xml:space="preserve">              "name": "Bún bò Huế",</t>
        </is>
      </c>
    </row>
    <row r="803" ht="15.75" customHeight="1" s="48">
      <c r="A803" s="52" t="n"/>
      <c r="B803" s="52" t="n"/>
      <c r="C803" s="52" t="n"/>
      <c r="D803" s="38" t="inlineStr">
        <is>
          <t xml:space="preserve">              "price": 45000,</t>
        </is>
      </c>
    </row>
    <row r="804" ht="15.75" customHeight="1" s="48">
      <c r="A804" s="52" t="n"/>
      <c r="B804" s="52" t="n"/>
      <c r="C804" s="52" t="n"/>
      <c r="D804" s="38" t="inlineStr">
        <is>
          <t xml:space="preserve">              "coverUrl": "https://cdn.angi.vn/dishes/105.jpg",</t>
        </is>
      </c>
    </row>
    <row r="805" ht="15.75" customHeight="1" s="48">
      <c r="A805" s="52" t="n"/>
      <c r="B805" s="52" t="n"/>
      <c r="C805" s="52" t="n"/>
      <c r="D805" s="38" t="inlineStr">
        <is>
          <t xml:space="preserve">              "dishForm": "soup",</t>
        </is>
      </c>
    </row>
    <row r="806" ht="15.75" customHeight="1" s="48">
      <c r="A806" s="52" t="n"/>
      <c r="B806" s="52" t="n"/>
      <c r="C806" s="52" t="n"/>
      <c r="D806" s="38" t="inlineStr">
        <is>
          <t xml:space="preserve">              "isAvailable": true,</t>
        </is>
      </c>
    </row>
    <row r="807" ht="15.75" customHeight="1" s="48">
      <c r="A807" s="52" t="n"/>
      <c r="B807" s="52" t="n"/>
      <c r="C807" s="52" t="n"/>
      <c r="D807" s="38" t="inlineStr">
        <is>
          <t xml:space="preserve">              "likeCount": 128,</t>
        </is>
      </c>
    </row>
    <row r="808" ht="15.75" customHeight="1" s="48">
      <c r="A808" s="52" t="n"/>
      <c r="B808" s="52" t="n"/>
      <c r="C808" s="52" t="n"/>
      <c r="D808" s="38" t="inlineStr">
        <is>
          <t xml:space="preserve">              "dislikeCount": 9,</t>
        </is>
      </c>
    </row>
    <row r="809" ht="15.75" customHeight="1" s="48">
      <c r="A809" s="52" t="n"/>
      <c r="B809" s="52" t="n"/>
      <c r="C809" s="52" t="n"/>
      <c r="D809" s="38" t="inlineStr">
        <is>
          <t xml:space="preserve">              "tags": [</t>
        </is>
      </c>
    </row>
    <row r="810" ht="15.75" customHeight="1" s="48">
      <c r="A810" s="52" t="n"/>
      <c r="B810" s="52" t="n"/>
      <c r="C810" s="52" t="n"/>
      <c r="D810" s="38" t="inlineStr">
        <is>
          <t xml:space="preserve">                {</t>
        </is>
      </c>
    </row>
    <row r="811" ht="15.75" customHeight="1" s="48">
      <c r="A811" s="52" t="n"/>
      <c r="B811" s="52" t="n"/>
      <c r="C811" s="52" t="n"/>
      <c r="D811" s="38" t="inlineStr">
        <is>
          <t xml:space="preserve">                  "id": 2,</t>
        </is>
      </c>
    </row>
    <row r="812" ht="15.75" customHeight="1" s="48">
      <c r="A812" s="52" t="n"/>
      <c r="B812" s="52" t="n"/>
      <c r="C812" s="52" t="n"/>
      <c r="D812" s="38" t="inlineStr">
        <is>
          <t xml:space="preserve">                  "tagType": "meal_time",</t>
        </is>
      </c>
    </row>
    <row r="813" ht="15.75" customHeight="1" s="48">
      <c r="A813" s="52" t="n"/>
      <c r="B813" s="52" t="n"/>
      <c r="C813" s="52" t="n"/>
      <c r="D813" s="38" t="inlineStr">
        <is>
          <t xml:space="preserve">                  "code": "lunch",</t>
        </is>
      </c>
    </row>
    <row r="814" ht="15.75" customHeight="1" s="48">
      <c r="A814" s="52" t="n"/>
      <c r="B814" s="52" t="n"/>
      <c r="C814" s="52" t="n"/>
      <c r="D814" s="38" t="inlineStr">
        <is>
          <t xml:space="preserve">                  "name": "Bữa trưa"</t>
        </is>
      </c>
    </row>
    <row r="815" ht="15.75" customHeight="1" s="48">
      <c r="A815" s="52" t="n"/>
      <c r="B815" s="52" t="n"/>
      <c r="C815" s="52" t="n"/>
      <c r="D815" s="38" t="inlineStr">
        <is>
          <t xml:space="preserve">                }</t>
        </is>
      </c>
    </row>
    <row r="816" ht="15.75" customHeight="1" s="48">
      <c r="A816" s="52" t="n"/>
      <c r="B816" s="52" t="n"/>
      <c r="C816" s="52" t="n"/>
      <c r="D816" s="38" t="inlineStr">
        <is>
          <t xml:space="preserve">              ],</t>
        </is>
      </c>
    </row>
    <row r="817" ht="15.75" customHeight="1" s="48">
      <c r="A817" s="52" t="n"/>
      <c r="B817" s="52" t="n"/>
      <c r="C817" s="52" t="n"/>
      <c r="D817" s="38" t="inlineStr">
        <is>
          <t xml:space="preserve">              "restaurant": {</t>
        </is>
      </c>
    </row>
    <row r="818" ht="15.75" customHeight="1" s="48">
      <c r="A818" s="52" t="n"/>
      <c r="B818" s="52" t="n"/>
      <c r="C818" s="52" t="n"/>
      <c r="D818" s="38" t="inlineStr">
        <is>
          <t xml:space="preserve">                "id": 7,</t>
        </is>
      </c>
    </row>
    <row r="819" ht="15.75" customHeight="1" s="48">
      <c r="A819" s="52" t="n"/>
      <c r="B819" s="52" t="n"/>
      <c r="C819" s="52" t="n"/>
      <c r="D819" s="38" t="inlineStr">
        <is>
          <t xml:space="preserve">                "name": "Bún Bò Bà Diệu",</t>
        </is>
      </c>
    </row>
    <row r="820" ht="15.75" customHeight="1" s="48">
      <c r="A820" s="52" t="n"/>
      <c r="B820" s="52" t="n"/>
      <c r="C820" s="52" t="n"/>
      <c r="D820" s="38" t="inlineStr">
        <is>
          <t xml:space="preserve">                "district": "Quận Hải Châu",</t>
        </is>
      </c>
    </row>
    <row r="821" ht="15.75" customHeight="1" s="48">
      <c r="A821" s="52" t="n"/>
      <c r="B821" s="52" t="n"/>
      <c r="C821" s="52" t="n"/>
      <c r="D821" s="38" t="inlineStr">
        <is>
          <t xml:space="preserve">                "provinceName": "Thành phố Đà Nẵng",</t>
        </is>
      </c>
    </row>
    <row r="822" ht="15.75" customHeight="1" s="48">
      <c r="A822" s="52" t="n"/>
      <c r="B822" s="52" t="n"/>
      <c r="C822" s="52" t="n"/>
      <c r="D822" s="38" t="inlineStr">
        <is>
          <t xml:space="preserve">                "latitude": 16.067812,</t>
        </is>
      </c>
    </row>
    <row r="823" ht="15.75" customHeight="1" s="48">
      <c r="A823" s="52" t="n"/>
      <c r="B823" s="52" t="n"/>
      <c r="C823" s="52" t="n"/>
      <c r="D823" s="38" t="inlineStr">
        <is>
          <t xml:space="preserve">                "longitude": 108.220116,</t>
        </is>
      </c>
    </row>
    <row r="824" ht="15.75" customHeight="1" s="48">
      <c r="A824" s="52" t="n"/>
      <c r="B824" s="52" t="n"/>
      <c r="C824" s="52" t="n"/>
      <c r="D824" s="38" t="inlineStr">
        <is>
          <t xml:space="preserve">                "ratingAvg": 4.6</t>
        </is>
      </c>
    </row>
    <row r="825" ht="15.75" customHeight="1" s="48">
      <c r="A825" s="52" t="n"/>
      <c r="B825" s="52" t="n"/>
      <c r="C825" s="52" t="n"/>
      <c r="D825" s="38" t="inlineStr">
        <is>
          <t xml:space="preserve">              },</t>
        </is>
      </c>
    </row>
    <row r="826" ht="15.75" customHeight="1" s="48">
      <c r="A826" s="52" t="n"/>
      <c r="B826" s="52" t="n"/>
      <c r="C826" s="52" t="n"/>
      <c r="D826" s="38" t="inlineStr">
        <is>
          <t xml:space="preserve">              "status": "active",</t>
        </is>
      </c>
    </row>
    <row r="827" ht="15.75" customHeight="1" s="48">
      <c r="A827" s="52" t="n"/>
      <c r="B827" s="52" t="n"/>
      <c r="C827" s="52" t="n"/>
      <c r="D827" s="38" t="inlineStr">
        <is>
          <t xml:space="preserve">              "rank": null</t>
        </is>
      </c>
    </row>
    <row r="828" ht="15.75" customHeight="1" s="48">
      <c r="A828" s="52" t="n"/>
      <c r="B828" s="52" t="n"/>
      <c r="C828" s="52" t="n"/>
      <c r="D828" s="38" t="inlineStr">
        <is>
          <t xml:space="preserve">            },</t>
        </is>
      </c>
    </row>
    <row r="829" ht="15.75" customHeight="1" s="48">
      <c r="A829" s="52" t="n"/>
      <c r="B829" s="52" t="n"/>
      <c r="C829" s="52" t="n"/>
      <c r="D829" s="38" t="inlineStr">
        <is>
          <t xml:space="preserve">            "myFeedback": null,</t>
        </is>
      </c>
    </row>
    <row r="830" ht="15.75" customHeight="1" s="48">
      <c r="A830" s="52" t="n"/>
      <c r="B830" s="52" t="n"/>
      <c r="C830" s="52" t="n"/>
      <c r="D830" s="38" t="inlineStr">
        <is>
          <t xml:space="preserve">            "createdAt": "2026-10-02T02:10:00Z"</t>
        </is>
      </c>
    </row>
    <row r="831" ht="15.75" customHeight="1" s="48">
      <c r="A831" s="52" t="n"/>
      <c r="B831" s="52" t="n"/>
      <c r="C831" s="52" t="n"/>
      <c r="D831" s="38" t="inlineStr">
        <is>
          <t xml:space="preserve">          }</t>
        </is>
      </c>
    </row>
    <row r="832" ht="15.75" customHeight="1" s="48">
      <c r="A832" s="52" t="n"/>
      <c r="B832" s="52" t="n"/>
      <c r="C832" s="52" t="n"/>
      <c r="D832" s="38" t="inlineStr">
        <is>
          <t xml:space="preserve">        ]</t>
        </is>
      </c>
    </row>
    <row r="833" ht="15.75" customHeight="1" s="48">
      <c r="A833" s="52" t="n"/>
      <c r="B833" s="52" t="n"/>
      <c r="C833" s="52" t="n"/>
      <c r="D833" s="38" t="inlineStr">
        <is>
          <t xml:space="preserve">      }</t>
        </is>
      </c>
    </row>
    <row r="834" ht="15.75" customHeight="1" s="48">
      <c r="A834" s="52" t="n"/>
      <c r="B834" s="52" t="n"/>
      <c r="C834" s="52" t="n"/>
      <c r="D834" s="38" t="inlineStr">
        <is>
          <t xml:space="preserve">    ],</t>
        </is>
      </c>
    </row>
    <row r="835" ht="15.75" customHeight="1" s="48">
      <c r="A835" s="52" t="n"/>
      <c r="B835" s="52" t="n"/>
      <c r="C835" s="52" t="n"/>
      <c r="D835" s="38" t="inlineStr">
        <is>
          <t xml:space="preserve">    "budget": {</t>
        </is>
      </c>
    </row>
    <row r="836" ht="15.75" customHeight="1" s="48">
      <c r="A836" s="52" t="n"/>
      <c r="B836" s="52" t="n"/>
      <c r="C836" s="52" t="n"/>
      <c r="D836" s="38" t="inlineStr">
        <is>
          <t xml:space="preserve">      "budgetAmount": 1500000,</t>
        </is>
      </c>
    </row>
    <row r="837" ht="15.75" customHeight="1" s="48">
      <c r="A837" s="52" t="n"/>
      <c r="B837" s="52" t="n"/>
      <c r="C837" s="52" t="n"/>
      <c r="D837" s="38" t="inlineStr">
        <is>
          <t xml:space="preserve">      "totalEstimatedCost": 640000,</t>
        </is>
      </c>
    </row>
    <row r="838" ht="15.75" customHeight="1" s="48">
      <c r="A838" s="52" t="n"/>
      <c r="B838" s="52" t="n"/>
      <c r="C838" s="52" t="n"/>
      <c r="D838" s="38" t="inlineStr">
        <is>
          <t xml:space="preserve">      "remaining": 860000,</t>
        </is>
      </c>
    </row>
    <row r="839" ht="15.75" customHeight="1" s="48">
      <c r="A839" s="52" t="n"/>
      <c r="B839" s="52" t="n"/>
      <c r="C839" s="52" t="n"/>
      <c r="D839" s="38" t="inlineStr">
        <is>
          <t xml:space="preserve">      "isOverBudget": false,</t>
        </is>
      </c>
    </row>
    <row r="840" ht="15.75" customHeight="1" s="48">
      <c r="A840" s="52" t="n"/>
      <c r="B840" s="52" t="n"/>
      <c r="C840" s="52" t="n"/>
      <c r="D840" s="38" t="inlineStr">
        <is>
          <t xml:space="preserve">      "byDay": [</t>
        </is>
      </c>
    </row>
    <row r="841" ht="15.75" customHeight="1" s="48">
      <c r="A841" s="52" t="n"/>
      <c r="B841" s="52" t="n"/>
      <c r="C841" s="52" t="n"/>
      <c r="D841" s="38" t="inlineStr">
        <is>
          <t xml:space="preserve">        {</t>
        </is>
      </c>
    </row>
    <row r="842" ht="15.75" customHeight="1" s="48">
      <c r="A842" s="52" t="n"/>
      <c r="B842" s="52" t="n"/>
      <c r="C842" s="52" t="n"/>
      <c r="D842" s="38" t="inlineStr">
        <is>
          <t xml:space="preserve">          "dayNumber": 1,</t>
        </is>
      </c>
    </row>
    <row r="843" ht="15.75" customHeight="1" s="48">
      <c r="A843" s="52" t="n"/>
      <c r="B843" s="52" t="n"/>
      <c r="C843" s="52" t="n"/>
      <c r="D843" s="38" t="inlineStr">
        <is>
          <t xml:space="preserve">          "cost": 215000</t>
        </is>
      </c>
    </row>
    <row r="844" ht="15.75" customHeight="1" s="48">
      <c r="A844" s="52" t="n"/>
      <c r="B844" s="52" t="n"/>
      <c r="C844" s="52" t="n"/>
      <c r="D844" s="38" t="inlineStr">
        <is>
          <t xml:space="preserve">        }</t>
        </is>
      </c>
    </row>
    <row r="845" ht="15.75" customHeight="1" s="48">
      <c r="A845" s="52" t="n"/>
      <c r="B845" s="52" t="n"/>
      <c r="C845" s="52" t="n"/>
      <c r="D845" s="38" t="inlineStr">
        <is>
          <t xml:space="preserve">      ],</t>
        </is>
      </c>
    </row>
    <row r="846" ht="15.75" customHeight="1" s="48">
      <c r="A846" s="52" t="n"/>
      <c r="B846" s="52" t="n"/>
      <c r="C846" s="52" t="n"/>
      <c r="D846" s="38" t="inlineStr">
        <is>
          <t xml:space="preserve">      "byMealSlot": [</t>
        </is>
      </c>
    </row>
    <row r="847" ht="15.75" customHeight="1" s="48">
      <c r="A847" s="52" t="n"/>
      <c r="B847" s="52" t="n"/>
      <c r="C847" s="52" t="n"/>
      <c r="D847" s="38" t="inlineStr">
        <is>
          <t xml:space="preserve">        {</t>
        </is>
      </c>
    </row>
    <row r="848" ht="15.75" customHeight="1" s="48">
      <c r="A848" s="52" t="n"/>
      <c r="B848" s="52" t="n"/>
      <c r="C848" s="52" t="n"/>
      <c r="D848" s="38" t="inlineStr">
        <is>
          <t xml:space="preserve">          "mealSlot": "breakfast",</t>
        </is>
      </c>
    </row>
    <row r="849" ht="15.75" customHeight="1" s="48">
      <c r="A849" s="52" t="n"/>
      <c r="B849" s="52" t="n"/>
      <c r="C849" s="52" t="n"/>
      <c r="D849" s="38" t="inlineStr">
        <is>
          <t xml:space="preserve">          "cost": 135000</t>
        </is>
      </c>
    </row>
    <row r="850" ht="15.75" customHeight="1" s="48">
      <c r="A850" s="52" t="n"/>
      <c r="B850" s="52" t="n"/>
      <c r="C850" s="52" t="n"/>
      <c r="D850" s="38" t="inlineStr">
        <is>
          <t xml:space="preserve">        }</t>
        </is>
      </c>
    </row>
    <row r="851" ht="15.75" customHeight="1" s="48">
      <c r="A851" s="52" t="n"/>
      <c r="B851" s="52" t="n"/>
      <c r="C851" s="52" t="n"/>
      <c r="D851" s="38" t="inlineStr">
        <is>
          <t xml:space="preserve">      ]</t>
        </is>
      </c>
    </row>
    <row r="852" ht="15.75" customHeight="1" s="48">
      <c r="A852" s="52" t="n"/>
      <c r="B852" s="52" t="n"/>
      <c r="C852" s="52" t="n"/>
      <c r="D852" s="38" t="inlineStr">
        <is>
          <t xml:space="preserve">    }</t>
        </is>
      </c>
    </row>
    <row r="853" ht="15.75" customHeight="1" s="48">
      <c r="A853" s="52" t="n"/>
      <c r="B853" s="52" t="n"/>
      <c r="C853" s="52" t="n"/>
      <c r="D853" s="38" t="inlineStr">
        <is>
          <t xml:space="preserve">  }</t>
        </is>
      </c>
    </row>
    <row r="854" ht="15.75" customHeight="1" s="48">
      <c r="A854" s="53" t="n"/>
      <c r="B854" s="53" t="n"/>
      <c r="C854" s="53" t="n"/>
      <c r="D854" s="38" t="inlineStr">
        <is>
          <t>}</t>
        </is>
      </c>
    </row>
    <row r="855" ht="15.75" customHeight="1" s="48">
      <c r="A855" s="42" t="inlineStr">
        <is>
          <t>RM-02</t>
        </is>
      </c>
      <c r="B855" s="38" t="inlineStr">
        <is>
          <t>GET /api/v1/roadmaps</t>
        </is>
      </c>
      <c r="C855" s="42" t="inlineStr">
        <is>
          <t>Response 200 OK</t>
        </is>
      </c>
      <c r="D855" s="38" t="inlineStr">
        <is>
          <t>{</t>
        </is>
      </c>
    </row>
    <row r="856" ht="15.75" customHeight="1" s="48">
      <c r="A856" s="52" t="n"/>
      <c r="B856" s="52" t="n"/>
      <c r="C856" s="52" t="n"/>
      <c r="D856" s="38" t="inlineStr">
        <is>
          <t xml:space="preserve">  "success": true,</t>
        </is>
      </c>
    </row>
    <row r="857" ht="15.75" customHeight="1" s="48">
      <c r="A857" s="52" t="n"/>
      <c r="B857" s="52" t="n"/>
      <c r="C857" s="52" t="n"/>
      <c r="D857" s="38" t="inlineStr">
        <is>
          <t xml:space="preserve">  "message": null,</t>
        </is>
      </c>
    </row>
    <row r="858" ht="15.75" customHeight="1" s="48">
      <c r="A858" s="52" t="n"/>
      <c r="B858" s="52" t="n"/>
      <c r="C858" s="52" t="n"/>
      <c r="D858" s="38" t="inlineStr">
        <is>
          <t xml:space="preserve">  "errorCode": null,</t>
        </is>
      </c>
    </row>
    <row r="859" ht="15.75" customHeight="1" s="48">
      <c r="A859" s="52" t="n"/>
      <c r="B859" s="52" t="n"/>
      <c r="C859" s="52" t="n"/>
      <c r="D859" s="38" t="inlineStr">
        <is>
          <t xml:space="preserve">  "data": {</t>
        </is>
      </c>
    </row>
    <row r="860" ht="15.75" customHeight="1" s="48">
      <c r="A860" s="52" t="n"/>
      <c r="B860" s="52" t="n"/>
      <c r="C860" s="52" t="n"/>
      <c r="D860" s="38" t="inlineStr">
        <is>
          <t xml:space="preserve">    "items": [</t>
        </is>
      </c>
    </row>
    <row r="861" ht="15.75" customHeight="1" s="48">
      <c r="A861" s="52" t="n"/>
      <c r="B861" s="52" t="n"/>
      <c r="C861" s="52" t="n"/>
      <c r="D861" s="38" t="inlineStr">
        <is>
          <t xml:space="preserve">      {</t>
        </is>
      </c>
    </row>
    <row r="862" ht="15.75" customHeight="1" s="48">
      <c r="A862" s="52" t="n"/>
      <c r="B862" s="52" t="n"/>
      <c r="C862" s="52" t="n"/>
      <c r="D862" s="38" t="inlineStr">
        <is>
          <t xml:space="preserve">        "id": 88,</t>
        </is>
      </c>
    </row>
    <row r="863" ht="15.75" customHeight="1" s="48">
      <c r="A863" s="52" t="n"/>
      <c r="B863" s="52" t="n"/>
      <c r="C863" s="52" t="n"/>
      <c r="D863" s="38" t="inlineStr">
        <is>
          <t xml:space="preserve">        "title": "3 ngày ăn sập Đà Nẵng",</t>
        </is>
      </c>
    </row>
    <row r="864" ht="15.75" customHeight="1" s="48">
      <c r="A864" s="52" t="n"/>
      <c r="B864" s="52" t="n"/>
      <c r="C864" s="52" t="n"/>
      <c r="D864" s="38" t="inlineStr">
        <is>
          <t xml:space="preserve">        "startDate": "2026-10-10",</t>
        </is>
      </c>
    </row>
    <row r="865" ht="15.75" customHeight="1" s="48">
      <c r="A865" s="52" t="n"/>
      <c r="B865" s="52" t="n"/>
      <c r="C865" s="52" t="n"/>
      <c r="D865" s="38" t="inlineStr">
        <is>
          <t xml:space="preserve">        "endDate": "2026-10-12",</t>
        </is>
      </c>
    </row>
    <row r="866" ht="15.75" customHeight="1" s="48">
      <c r="A866" s="52" t="n"/>
      <c r="B866" s="52" t="n"/>
      <c r="C866" s="52" t="n"/>
      <c r="D866" s="38" t="inlineStr">
        <is>
          <t xml:space="preserve">        "numDays": 3,</t>
        </is>
      </c>
    </row>
    <row r="867" ht="15.75" customHeight="1" s="48">
      <c r="A867" s="52" t="n"/>
      <c r="B867" s="52" t="n"/>
      <c r="C867" s="52" t="n"/>
      <c r="D867" s="38" t="inlineStr">
        <is>
          <t xml:space="preserve">        "budgetAmount": 1500000,</t>
        </is>
      </c>
    </row>
    <row r="868" ht="15.75" customHeight="1" s="48">
      <c r="A868" s="52" t="n"/>
      <c r="B868" s="52" t="n"/>
      <c r="C868" s="52" t="n"/>
      <c r="D868" s="38" t="inlineStr">
        <is>
          <t xml:space="preserve">        "totalEstimatedCost": 640000,</t>
        </is>
      </c>
    </row>
    <row r="869" ht="15.75" customHeight="1" s="48">
      <c r="A869" s="52" t="n"/>
      <c r="B869" s="52" t="n"/>
      <c r="C869" s="52" t="n"/>
      <c r="D869" s="38" t="inlineStr">
        <is>
          <t xml:space="preserve">        "itemCount": 9,</t>
        </is>
      </c>
    </row>
    <row r="870" ht="15.75" customHeight="1" s="48">
      <c r="A870" s="52" t="n"/>
      <c r="B870" s="52" t="n"/>
      <c r="C870" s="52" t="n"/>
      <c r="D870" s="38" t="inlineStr">
        <is>
          <t xml:space="preserve">        "coverUrl": "https://cdn.angi.vn/dishes/105.jpg",</t>
        </is>
      </c>
    </row>
    <row r="871" ht="15.75" customHeight="1" s="48">
      <c r="A871" s="52" t="n"/>
      <c r="B871" s="52" t="n"/>
      <c r="C871" s="52" t="n"/>
      <c r="D871" s="38" t="inlineStr">
        <is>
          <t xml:space="preserve">        "createdAt": "2026-10-02T02:00:00Z",</t>
        </is>
      </c>
    </row>
    <row r="872" ht="15.75" customHeight="1" s="48">
      <c r="A872" s="52" t="n"/>
      <c r="B872" s="52" t="n"/>
      <c r="C872" s="52" t="n"/>
      <c r="D872" s="38" t="inlineStr">
        <is>
          <t xml:space="preserve">        "updatedAt": "2026-10-02T03:00:00Z"</t>
        </is>
      </c>
    </row>
    <row r="873" ht="15.75" customHeight="1" s="48">
      <c r="A873" s="52" t="n"/>
      <c r="B873" s="52" t="n"/>
      <c r="C873" s="52" t="n"/>
      <c r="D873" s="38" t="inlineStr">
        <is>
          <t xml:space="preserve">      }</t>
        </is>
      </c>
    </row>
    <row r="874" ht="15.75" customHeight="1" s="48">
      <c r="A874" s="52" t="n"/>
      <c r="B874" s="52" t="n"/>
      <c r="C874" s="52" t="n"/>
      <c r="D874" s="38" t="inlineStr">
        <is>
          <t xml:space="preserve">    ],</t>
        </is>
      </c>
    </row>
    <row r="875" ht="15.75" customHeight="1" s="48">
      <c r="A875" s="52" t="n"/>
      <c r="B875" s="52" t="n"/>
      <c r="C875" s="52" t="n"/>
      <c r="D875" s="38" t="inlineStr">
        <is>
          <t xml:space="preserve">    "page": 1,</t>
        </is>
      </c>
    </row>
    <row r="876" ht="15.75" customHeight="1" s="48">
      <c r="A876" s="52" t="n"/>
      <c r="B876" s="52" t="n"/>
      <c r="C876" s="52" t="n"/>
      <c r="D876" s="38" t="inlineStr">
        <is>
          <t xml:space="preserve">    "pageSize": 20,</t>
        </is>
      </c>
    </row>
    <row r="877" ht="15.75" customHeight="1" s="48">
      <c r="A877" s="52" t="n"/>
      <c r="B877" s="52" t="n"/>
      <c r="C877" s="52" t="n"/>
      <c r="D877" s="38" t="inlineStr">
        <is>
          <t xml:space="preserve">    "totalItems": 57,</t>
        </is>
      </c>
    </row>
    <row r="878" ht="15.75" customHeight="1" s="48">
      <c r="A878" s="52" t="n"/>
      <c r="B878" s="52" t="n"/>
      <c r="C878" s="52" t="n"/>
      <c r="D878" s="38" t="inlineStr">
        <is>
          <t xml:space="preserve">    "totalPages": 3</t>
        </is>
      </c>
    </row>
    <row r="879" ht="15.75" customHeight="1" s="48">
      <c r="A879" s="52" t="n"/>
      <c r="B879" s="52" t="n"/>
      <c r="C879" s="52" t="n"/>
      <c r="D879" s="38" t="inlineStr">
        <is>
          <t xml:space="preserve">  }</t>
        </is>
      </c>
    </row>
    <row r="880" ht="15.75" customHeight="1" s="48">
      <c r="A880" s="53" t="n"/>
      <c r="B880" s="53" t="n"/>
      <c r="C880" s="53" t="n"/>
      <c r="D880" s="38" t="inlineStr">
        <is>
          <t>}</t>
        </is>
      </c>
    </row>
    <row r="881" ht="15.75" customHeight="1" s="48">
      <c r="A881" s="42" t="inlineStr">
        <is>
          <t>RM-03</t>
        </is>
      </c>
      <c r="B881" s="38" t="inlineStr">
        <is>
          <t>GET /api/v1/roadmaps/{roadmapId}</t>
        </is>
      </c>
      <c r="C881" s="42" t="inlineStr">
        <is>
          <t>Response 200 OK</t>
        </is>
      </c>
      <c r="D881" s="38" t="inlineStr">
        <is>
          <t>{</t>
        </is>
      </c>
    </row>
    <row r="882" ht="15.75" customHeight="1" s="48">
      <c r="A882" s="52" t="n"/>
      <c r="B882" s="52" t="n"/>
      <c r="C882" s="52" t="n"/>
      <c r="D882" s="38" t="inlineStr">
        <is>
          <t xml:space="preserve">  "success": true,</t>
        </is>
      </c>
    </row>
    <row r="883" ht="15.75" customHeight="1" s="48">
      <c r="A883" s="52" t="n"/>
      <c r="B883" s="52" t="n"/>
      <c r="C883" s="52" t="n"/>
      <c r="D883" s="38" t="inlineStr">
        <is>
          <t xml:space="preserve">  "message": null,</t>
        </is>
      </c>
    </row>
    <row r="884" ht="15.75" customHeight="1" s="48">
      <c r="A884" s="52" t="n"/>
      <c r="B884" s="52" t="n"/>
      <c r="C884" s="52" t="n"/>
      <c r="D884" s="38" t="inlineStr">
        <is>
          <t xml:space="preserve">  "errorCode": null,</t>
        </is>
      </c>
    </row>
    <row r="885" ht="15.75" customHeight="1" s="48">
      <c r="A885" s="52" t="n"/>
      <c r="B885" s="52" t="n"/>
      <c r="C885" s="52" t="n"/>
      <c r="D885" s="38" t="inlineStr">
        <is>
          <t xml:space="preserve">  "data": {</t>
        </is>
      </c>
    </row>
    <row r="886" ht="15.75" customHeight="1" s="48">
      <c r="A886" s="52" t="n"/>
      <c r="B886" s="52" t="n"/>
      <c r="C886" s="52" t="n"/>
      <c r="D886" s="38" t="inlineStr">
        <is>
          <t xml:space="preserve">    "overview": {</t>
        </is>
      </c>
    </row>
    <row r="887" ht="15.75" customHeight="1" s="48">
      <c r="A887" s="52" t="n"/>
      <c r="B887" s="52" t="n"/>
      <c r="C887" s="52" t="n"/>
      <c r="D887" s="38" t="inlineStr">
        <is>
          <t xml:space="preserve">      "id": 88,</t>
        </is>
      </c>
    </row>
    <row r="888" ht="15.75" customHeight="1" s="48">
      <c r="A888" s="52" t="n"/>
      <c r="B888" s="52" t="n"/>
      <c r="C888" s="52" t="n"/>
      <c r="D888" s="38" t="inlineStr">
        <is>
          <t xml:space="preserve">      "title": "3 ngày ăn sập Đà Nẵng",</t>
        </is>
      </c>
    </row>
    <row r="889" ht="15.75" customHeight="1" s="48">
      <c r="A889" s="52" t="n"/>
      <c r="B889" s="52" t="n"/>
      <c r="C889" s="52" t="n"/>
      <c r="D889" s="38" t="inlineStr">
        <is>
          <t xml:space="preserve">      "startDate": "2026-10-10",</t>
        </is>
      </c>
    </row>
    <row r="890" ht="15.75" customHeight="1" s="48">
      <c r="A890" s="52" t="n"/>
      <c r="B890" s="52" t="n"/>
      <c r="C890" s="52" t="n"/>
      <c r="D890" s="38" t="inlineStr">
        <is>
          <t xml:space="preserve">      "endDate": "2026-10-12",</t>
        </is>
      </c>
    </row>
    <row r="891" ht="15.75" customHeight="1" s="48">
      <c r="A891" s="52" t="n"/>
      <c r="B891" s="52" t="n"/>
      <c r="C891" s="52" t="n"/>
      <c r="D891" s="38" t="inlineStr">
        <is>
          <t xml:space="preserve">      "numDays": 3,</t>
        </is>
      </c>
    </row>
    <row r="892" ht="15.75" customHeight="1" s="48">
      <c r="A892" s="52" t="n"/>
      <c r="B892" s="52" t="n"/>
      <c r="C892" s="52" t="n"/>
      <c r="D892" s="38" t="inlineStr">
        <is>
          <t xml:space="preserve">      "budgetAmount": 1500000,</t>
        </is>
      </c>
    </row>
    <row r="893" ht="15.75" customHeight="1" s="48">
      <c r="A893" s="52" t="n"/>
      <c r="B893" s="52" t="n"/>
      <c r="C893" s="52" t="n"/>
      <c r="D893" s="38" t="inlineStr">
        <is>
          <t xml:space="preserve">      "totalEstimatedCost": 640000,</t>
        </is>
      </c>
    </row>
    <row r="894" ht="15.75" customHeight="1" s="48">
      <c r="A894" s="52" t="n"/>
      <c r="B894" s="52" t="n"/>
      <c r="C894" s="52" t="n"/>
      <c r="D894" s="38" t="inlineStr">
        <is>
          <t xml:space="preserve">      "itemCount": 9,</t>
        </is>
      </c>
    </row>
    <row r="895" ht="15.75" customHeight="1" s="48">
      <c r="A895" s="52" t="n"/>
      <c r="B895" s="52" t="n"/>
      <c r="C895" s="52" t="n"/>
      <c r="D895" s="38" t="inlineStr">
        <is>
          <t xml:space="preserve">      "coverUrl": "https://cdn.angi.vn/dishes/105.jpg",</t>
        </is>
      </c>
    </row>
    <row r="896" ht="15.75" customHeight="1" s="48">
      <c r="A896" s="52" t="n"/>
      <c r="B896" s="52" t="n"/>
      <c r="C896" s="52" t="n"/>
      <c r="D896" s="38" t="inlineStr">
        <is>
          <t xml:space="preserve">      "createdAt": "2026-10-02T02:00:00Z",</t>
        </is>
      </c>
    </row>
    <row r="897" ht="15.75" customHeight="1" s="48">
      <c r="A897" s="52" t="n"/>
      <c r="B897" s="52" t="n"/>
      <c r="C897" s="52" t="n"/>
      <c r="D897" s="38" t="inlineStr">
        <is>
          <t xml:space="preserve">      "updatedAt": "2026-10-02T03:00:00Z"</t>
        </is>
      </c>
    </row>
    <row r="898" ht="15.75" customHeight="1" s="48">
      <c r="A898" s="52" t="n"/>
      <c r="B898" s="52" t="n"/>
      <c r="C898" s="52" t="n"/>
      <c r="D898" s="38" t="inlineStr">
        <is>
          <t xml:space="preserve">    },</t>
        </is>
      </c>
    </row>
    <row r="899" ht="15.75" customHeight="1" s="48">
      <c r="A899" s="52" t="n"/>
      <c r="B899" s="52" t="n"/>
      <c r="C899" s="52" t="n"/>
      <c r="D899" s="38" t="inlineStr">
        <is>
          <t xml:space="preserve">    "itinerary": [</t>
        </is>
      </c>
    </row>
    <row r="900" ht="15.75" customHeight="1" s="48">
      <c r="A900" s="52" t="n"/>
      <c r="B900" s="52" t="n"/>
      <c r="C900" s="52" t="n"/>
      <c r="D900" s="38" t="inlineStr">
        <is>
          <t xml:space="preserve">      {</t>
        </is>
      </c>
    </row>
    <row r="901" ht="15.75" customHeight="1" s="48">
      <c r="A901" s="52" t="n"/>
      <c r="B901" s="52" t="n"/>
      <c r="C901" s="52" t="n"/>
      <c r="D901" s="38" t="inlineStr">
        <is>
          <t xml:space="preserve">        "dayId": 301,</t>
        </is>
      </c>
    </row>
    <row r="902" ht="15.75" customHeight="1" s="48">
      <c r="A902" s="52" t="n"/>
      <c r="B902" s="52" t="n"/>
      <c r="C902" s="52" t="n"/>
      <c r="D902" s="38" t="inlineStr">
        <is>
          <t xml:space="preserve">        "dayNumber": 1,</t>
        </is>
      </c>
    </row>
    <row r="903" ht="15.75" customHeight="1" s="48">
      <c r="A903" s="52" t="n"/>
      <c r="B903" s="52" t="n"/>
      <c r="C903" s="52" t="n"/>
      <c r="D903" s="38" t="inlineStr">
        <is>
          <t xml:space="preserve">        "date": "2026-10-10",</t>
        </is>
      </c>
    </row>
    <row r="904" ht="15.75" customHeight="1" s="48">
      <c r="A904" s="52" t="n"/>
      <c r="B904" s="52" t="n"/>
      <c r="C904" s="52" t="n"/>
      <c r="D904" s="38" t="inlineStr">
        <is>
          <t xml:space="preserve">        "note": null,</t>
        </is>
      </c>
    </row>
    <row r="905" ht="15.75" customHeight="1" s="48">
      <c r="A905" s="52" t="n"/>
      <c r="B905" s="52" t="n"/>
      <c r="C905" s="52" t="n"/>
      <c r="D905" s="38" t="inlineStr">
        <is>
          <t xml:space="preserve">        "dayCost": 215000,</t>
        </is>
      </c>
    </row>
    <row r="906" ht="15.75" customHeight="1" s="48">
      <c r="A906" s="52" t="n"/>
      <c r="B906" s="52" t="n"/>
      <c r="C906" s="52" t="n"/>
      <c r="D906" s="38" t="inlineStr">
        <is>
          <t xml:space="preserve">        "items": [</t>
        </is>
      </c>
    </row>
    <row r="907" ht="15.75" customHeight="1" s="48">
      <c r="A907" s="52" t="n"/>
      <c r="B907" s="52" t="n"/>
      <c r="C907" s="52" t="n"/>
      <c r="D907" s="38" t="inlineStr">
        <is>
          <t xml:space="preserve">          {</t>
        </is>
      </c>
    </row>
    <row r="908" ht="15.75" customHeight="1" s="48">
      <c r="A908" s="52" t="n"/>
      <c r="B908" s="52" t="n"/>
      <c r="C908" s="52" t="n"/>
      <c r="D908" s="38" t="inlineStr">
        <is>
          <t xml:space="preserve">            "id": 1502,</t>
        </is>
      </c>
    </row>
    <row r="909" ht="15.75" customHeight="1" s="48">
      <c r="A909" s="52" t="n"/>
      <c r="B909" s="52" t="n"/>
      <c r="C909" s="52" t="n"/>
      <c r="D909" s="38" t="inlineStr">
        <is>
          <t xml:space="preserve">            "dayId": 301,</t>
        </is>
      </c>
    </row>
    <row r="910" ht="15.75" customHeight="1" s="48">
      <c r="A910" s="52" t="n"/>
      <c r="B910" s="52" t="n"/>
      <c r="C910" s="52" t="n"/>
      <c r="D910" s="38" t="inlineStr">
        <is>
          <t xml:space="preserve">            "dayNumber": 1,</t>
        </is>
      </c>
    </row>
    <row r="911" ht="15.75" customHeight="1" s="48">
      <c r="A911" s="52" t="n"/>
      <c r="B911" s="52" t="n"/>
      <c r="C911" s="52" t="n"/>
      <c r="D911" s="38" t="inlineStr">
        <is>
          <t xml:space="preserve">            "mealSlot": "breakfast",</t>
        </is>
      </c>
    </row>
    <row r="912" ht="15.75" customHeight="1" s="48">
      <c r="A912" s="52" t="n"/>
      <c r="B912" s="52" t="n"/>
      <c r="C912" s="52" t="n"/>
      <c r="D912" s="38" t="inlineStr">
        <is>
          <t xml:space="preserve">            "sortOrder": 0,</t>
        </is>
      </c>
    </row>
    <row r="913" ht="15.75" customHeight="1" s="48">
      <c r="A913" s="52" t="n"/>
      <c r="B913" s="52" t="n"/>
      <c r="C913" s="52" t="n"/>
      <c r="D913" s="38" t="inlineStr">
        <is>
          <t xml:space="preserve">            "source": "manual",</t>
        </is>
      </c>
    </row>
    <row r="914" ht="15.75" customHeight="1" s="48">
      <c r="A914" s="52" t="n"/>
      <c r="B914" s="52" t="n"/>
      <c r="C914" s="52" t="n"/>
      <c r="D914" s="38" t="inlineStr">
        <is>
          <t xml:space="preserve">            "recoRequestId": "6f0c2b1e-8d7a-4c1e-9b3f-2a5d7e9c1f00",</t>
        </is>
      </c>
    </row>
    <row r="915" ht="15.75" customHeight="1" s="48">
      <c r="A915" s="52" t="n"/>
      <c r="B915" s="52" t="n"/>
      <c r="C915" s="52" t="n"/>
      <c r="D915" s="38" t="inlineStr">
        <is>
          <t xml:space="preserve">            "dish": {</t>
        </is>
      </c>
    </row>
    <row r="916" ht="15.75" customHeight="1" s="48">
      <c r="A916" s="52" t="n"/>
      <c r="B916" s="52" t="n"/>
      <c r="C916" s="52" t="n"/>
      <c r="D916" s="38" t="inlineStr">
        <is>
          <t xml:space="preserve">              "id": 105,</t>
        </is>
      </c>
    </row>
    <row r="917" ht="15.75" customHeight="1" s="48">
      <c r="A917" s="52" t="n"/>
      <c r="B917" s="52" t="n"/>
      <c r="C917" s="52" t="n"/>
      <c r="D917" s="38" t="inlineStr">
        <is>
          <t xml:space="preserve">              "name": "Bún bò Huế",</t>
        </is>
      </c>
    </row>
    <row r="918" ht="15.75" customHeight="1" s="48">
      <c r="A918" s="52" t="n"/>
      <c r="B918" s="52" t="n"/>
      <c r="C918" s="52" t="n"/>
      <c r="D918" s="38" t="inlineStr">
        <is>
          <t xml:space="preserve">              "price": 45000,</t>
        </is>
      </c>
    </row>
    <row r="919" ht="15.75" customHeight="1" s="48">
      <c r="A919" s="52" t="n"/>
      <c r="B919" s="52" t="n"/>
      <c r="C919" s="52" t="n"/>
      <c r="D919" s="38" t="inlineStr">
        <is>
          <t xml:space="preserve">              "coverUrl": "https://cdn.angi.vn/dishes/105.jpg",</t>
        </is>
      </c>
    </row>
    <row r="920" ht="15.75" customHeight="1" s="48">
      <c r="A920" s="52" t="n"/>
      <c r="B920" s="52" t="n"/>
      <c r="C920" s="52" t="n"/>
      <c r="D920" s="38" t="inlineStr">
        <is>
          <t xml:space="preserve">              "dishForm": "soup",</t>
        </is>
      </c>
    </row>
    <row r="921" ht="15.75" customHeight="1" s="48">
      <c r="A921" s="52" t="n"/>
      <c r="B921" s="52" t="n"/>
      <c r="C921" s="52" t="n"/>
      <c r="D921" s="38" t="inlineStr">
        <is>
          <t xml:space="preserve">              "isAvailable": true,</t>
        </is>
      </c>
    </row>
    <row r="922" ht="15.75" customHeight="1" s="48">
      <c r="A922" s="52" t="n"/>
      <c r="B922" s="52" t="n"/>
      <c r="C922" s="52" t="n"/>
      <c r="D922" s="38" t="inlineStr">
        <is>
          <t xml:space="preserve">              "likeCount": 128,</t>
        </is>
      </c>
    </row>
    <row r="923" ht="15.75" customHeight="1" s="48">
      <c r="A923" s="52" t="n"/>
      <c r="B923" s="52" t="n"/>
      <c r="C923" s="52" t="n"/>
      <c r="D923" s="38" t="inlineStr">
        <is>
          <t xml:space="preserve">              "dislikeCount": 9,</t>
        </is>
      </c>
    </row>
    <row r="924" ht="15.75" customHeight="1" s="48">
      <c r="A924" s="52" t="n"/>
      <c r="B924" s="52" t="n"/>
      <c r="C924" s="52" t="n"/>
      <c r="D924" s="38" t="inlineStr">
        <is>
          <t xml:space="preserve">              "tags": [</t>
        </is>
      </c>
    </row>
    <row r="925" ht="15.75" customHeight="1" s="48">
      <c r="A925" s="52" t="n"/>
      <c r="B925" s="52" t="n"/>
      <c r="C925" s="52" t="n"/>
      <c r="D925" s="38" t="inlineStr">
        <is>
          <t xml:space="preserve">                {</t>
        </is>
      </c>
    </row>
    <row r="926" ht="15.75" customHeight="1" s="48">
      <c r="A926" s="52" t="n"/>
      <c r="B926" s="52" t="n"/>
      <c r="C926" s="52" t="n"/>
      <c r="D926" s="38" t="inlineStr">
        <is>
          <t xml:space="preserve">                  "id": 2,</t>
        </is>
      </c>
    </row>
    <row r="927" ht="15.75" customHeight="1" s="48">
      <c r="A927" s="52" t="n"/>
      <c r="B927" s="52" t="n"/>
      <c r="C927" s="52" t="n"/>
      <c r="D927" s="38" t="inlineStr">
        <is>
          <t xml:space="preserve">                  "tagType": "meal_time",</t>
        </is>
      </c>
    </row>
    <row r="928" ht="15.75" customHeight="1" s="48">
      <c r="A928" s="52" t="n"/>
      <c r="B928" s="52" t="n"/>
      <c r="C928" s="52" t="n"/>
      <c r="D928" s="38" t="inlineStr">
        <is>
          <t xml:space="preserve">                  "code": "lunch",</t>
        </is>
      </c>
    </row>
    <row r="929" ht="15.75" customHeight="1" s="48">
      <c r="A929" s="52" t="n"/>
      <c r="B929" s="52" t="n"/>
      <c r="C929" s="52" t="n"/>
      <c r="D929" s="38" t="inlineStr">
        <is>
          <t xml:space="preserve">                  "name": "Bữa trưa"</t>
        </is>
      </c>
    </row>
    <row r="930" ht="15.75" customHeight="1" s="48">
      <c r="A930" s="52" t="n"/>
      <c r="B930" s="52" t="n"/>
      <c r="C930" s="52" t="n"/>
      <c r="D930" s="38" t="inlineStr">
        <is>
          <t xml:space="preserve">                }</t>
        </is>
      </c>
    </row>
    <row r="931" ht="15.75" customHeight="1" s="48">
      <c r="A931" s="52" t="n"/>
      <c r="B931" s="52" t="n"/>
      <c r="C931" s="52" t="n"/>
      <c r="D931" s="38" t="inlineStr">
        <is>
          <t xml:space="preserve">              ],</t>
        </is>
      </c>
    </row>
    <row r="932" ht="15.75" customHeight="1" s="48">
      <c r="A932" s="52" t="n"/>
      <c r="B932" s="52" t="n"/>
      <c r="C932" s="52" t="n"/>
      <c r="D932" s="38" t="inlineStr">
        <is>
          <t xml:space="preserve">              "restaurant": {</t>
        </is>
      </c>
    </row>
    <row r="933" ht="15.75" customHeight="1" s="48">
      <c r="A933" s="52" t="n"/>
      <c r="B933" s="52" t="n"/>
      <c r="C933" s="52" t="n"/>
      <c r="D933" s="38" t="inlineStr">
        <is>
          <t xml:space="preserve">                "id": 7,</t>
        </is>
      </c>
    </row>
    <row r="934" ht="15.75" customHeight="1" s="48">
      <c r="A934" s="52" t="n"/>
      <c r="B934" s="52" t="n"/>
      <c r="C934" s="52" t="n"/>
      <c r="D934" s="38" t="inlineStr">
        <is>
          <t xml:space="preserve">                "name": "Bún Bò Bà Diệu",</t>
        </is>
      </c>
    </row>
    <row r="935" ht="15.75" customHeight="1" s="48">
      <c r="A935" s="52" t="n"/>
      <c r="B935" s="52" t="n"/>
      <c r="C935" s="52" t="n"/>
      <c r="D935" s="38" t="inlineStr">
        <is>
          <t xml:space="preserve">                "district": "Quận Hải Châu",</t>
        </is>
      </c>
    </row>
    <row r="936" ht="15.75" customHeight="1" s="48">
      <c r="A936" s="52" t="n"/>
      <c r="B936" s="52" t="n"/>
      <c r="C936" s="52" t="n"/>
      <c r="D936" s="38" t="inlineStr">
        <is>
          <t xml:space="preserve">                "provinceName": "Thành phố Đà Nẵng",</t>
        </is>
      </c>
    </row>
    <row r="937" ht="15.75" customHeight="1" s="48">
      <c r="A937" s="52" t="n"/>
      <c r="B937" s="52" t="n"/>
      <c r="C937" s="52" t="n"/>
      <c r="D937" s="38" t="inlineStr">
        <is>
          <t xml:space="preserve">                "latitude": 16.067812,</t>
        </is>
      </c>
    </row>
    <row r="938" ht="15.75" customHeight="1" s="48">
      <c r="A938" s="52" t="n"/>
      <c r="B938" s="52" t="n"/>
      <c r="C938" s="52" t="n"/>
      <c r="D938" s="38" t="inlineStr">
        <is>
          <t xml:space="preserve">                "longitude": 108.220116,</t>
        </is>
      </c>
    </row>
    <row r="939" ht="15.75" customHeight="1" s="48">
      <c r="A939" s="52" t="n"/>
      <c r="B939" s="52" t="n"/>
      <c r="C939" s="52" t="n"/>
      <c r="D939" s="38" t="inlineStr">
        <is>
          <t xml:space="preserve">                "ratingAvg": 4.6</t>
        </is>
      </c>
    </row>
    <row r="940" ht="15.75" customHeight="1" s="48">
      <c r="A940" s="52" t="n"/>
      <c r="B940" s="52" t="n"/>
      <c r="C940" s="52" t="n"/>
      <c r="D940" s="38" t="inlineStr">
        <is>
          <t xml:space="preserve">              },</t>
        </is>
      </c>
    </row>
    <row r="941" ht="15.75" customHeight="1" s="48">
      <c r="A941" s="52" t="n"/>
      <c r="B941" s="52" t="n"/>
      <c r="C941" s="52" t="n"/>
      <c r="D941" s="38" t="inlineStr">
        <is>
          <t xml:space="preserve">              "status": "active",</t>
        </is>
      </c>
    </row>
    <row r="942" ht="15.75" customHeight="1" s="48">
      <c r="A942" s="52" t="n"/>
      <c r="B942" s="52" t="n"/>
      <c r="C942" s="52" t="n"/>
      <c r="D942" s="38" t="inlineStr">
        <is>
          <t xml:space="preserve">              "rank": null</t>
        </is>
      </c>
    </row>
    <row r="943" ht="15.75" customHeight="1" s="48">
      <c r="A943" s="52" t="n"/>
      <c r="B943" s="52" t="n"/>
      <c r="C943" s="52" t="n"/>
      <c r="D943" s="38" t="inlineStr">
        <is>
          <t xml:space="preserve">            },</t>
        </is>
      </c>
    </row>
    <row r="944" ht="15.75" customHeight="1" s="48">
      <c r="A944" s="52" t="n"/>
      <c r="B944" s="52" t="n"/>
      <c r="C944" s="52" t="n"/>
      <c r="D944" s="38" t="inlineStr">
        <is>
          <t xml:space="preserve">            "myFeedback": null,</t>
        </is>
      </c>
    </row>
    <row r="945" ht="15.75" customHeight="1" s="48">
      <c r="A945" s="52" t="n"/>
      <c r="B945" s="52" t="n"/>
      <c r="C945" s="52" t="n"/>
      <c r="D945" s="38" t="inlineStr">
        <is>
          <t xml:space="preserve">            "createdAt": "2026-10-02T02:10:00Z"</t>
        </is>
      </c>
    </row>
    <row r="946" ht="15.75" customHeight="1" s="48">
      <c r="A946" s="52" t="n"/>
      <c r="B946" s="52" t="n"/>
      <c r="C946" s="52" t="n"/>
      <c r="D946" s="38" t="inlineStr">
        <is>
          <t xml:space="preserve">          }</t>
        </is>
      </c>
    </row>
    <row r="947" ht="15.75" customHeight="1" s="48">
      <c r="A947" s="52" t="n"/>
      <c r="B947" s="52" t="n"/>
      <c r="C947" s="52" t="n"/>
      <c r="D947" s="38" t="inlineStr">
        <is>
          <t xml:space="preserve">        ]</t>
        </is>
      </c>
    </row>
    <row r="948" ht="15.75" customHeight="1" s="48">
      <c r="A948" s="52" t="n"/>
      <c r="B948" s="52" t="n"/>
      <c r="C948" s="52" t="n"/>
      <c r="D948" s="38" t="inlineStr">
        <is>
          <t xml:space="preserve">      }</t>
        </is>
      </c>
    </row>
    <row r="949" ht="15.75" customHeight="1" s="48">
      <c r="A949" s="52" t="n"/>
      <c r="B949" s="52" t="n"/>
      <c r="C949" s="52" t="n"/>
      <c r="D949" s="38" t="inlineStr">
        <is>
          <t xml:space="preserve">    ],</t>
        </is>
      </c>
    </row>
    <row r="950" ht="15.75" customHeight="1" s="48">
      <c r="A950" s="52" t="n"/>
      <c r="B950" s="52" t="n"/>
      <c r="C950" s="52" t="n"/>
      <c r="D950" s="38" t="inlineStr">
        <is>
          <t xml:space="preserve">    "budget": {</t>
        </is>
      </c>
    </row>
    <row r="951" ht="15.75" customHeight="1" s="48">
      <c r="A951" s="52" t="n"/>
      <c r="B951" s="52" t="n"/>
      <c r="C951" s="52" t="n"/>
      <c r="D951" s="38" t="inlineStr">
        <is>
          <t xml:space="preserve">      "budgetAmount": 1500000,</t>
        </is>
      </c>
    </row>
    <row r="952" ht="15.75" customHeight="1" s="48">
      <c r="A952" s="52" t="n"/>
      <c r="B952" s="52" t="n"/>
      <c r="C952" s="52" t="n"/>
      <c r="D952" s="38" t="inlineStr">
        <is>
          <t xml:space="preserve">      "totalEstimatedCost": 640000,</t>
        </is>
      </c>
    </row>
    <row r="953" ht="15.75" customHeight="1" s="48">
      <c r="A953" s="52" t="n"/>
      <c r="B953" s="52" t="n"/>
      <c r="C953" s="52" t="n"/>
      <c r="D953" s="38" t="inlineStr">
        <is>
          <t xml:space="preserve">      "remaining": 860000,</t>
        </is>
      </c>
    </row>
    <row r="954" ht="15.75" customHeight="1" s="48">
      <c r="A954" s="52" t="n"/>
      <c r="B954" s="52" t="n"/>
      <c r="C954" s="52" t="n"/>
      <c r="D954" s="38" t="inlineStr">
        <is>
          <t xml:space="preserve">      "isOverBudget": false,</t>
        </is>
      </c>
    </row>
    <row r="955" ht="15.75" customHeight="1" s="48">
      <c r="A955" s="52" t="n"/>
      <c r="B955" s="52" t="n"/>
      <c r="C955" s="52" t="n"/>
      <c r="D955" s="38" t="inlineStr">
        <is>
          <t xml:space="preserve">      "byDay": [</t>
        </is>
      </c>
    </row>
    <row r="956" ht="15.75" customHeight="1" s="48">
      <c r="A956" s="52" t="n"/>
      <c r="B956" s="52" t="n"/>
      <c r="C956" s="52" t="n"/>
      <c r="D956" s="38" t="inlineStr">
        <is>
          <t xml:space="preserve">        {</t>
        </is>
      </c>
    </row>
    <row r="957" ht="15.75" customHeight="1" s="48">
      <c r="A957" s="52" t="n"/>
      <c r="B957" s="52" t="n"/>
      <c r="C957" s="52" t="n"/>
      <c r="D957" s="38" t="inlineStr">
        <is>
          <t xml:space="preserve">          "dayNumber": 1,</t>
        </is>
      </c>
    </row>
    <row r="958" ht="15.75" customHeight="1" s="48">
      <c r="A958" s="52" t="n"/>
      <c r="B958" s="52" t="n"/>
      <c r="C958" s="52" t="n"/>
      <c r="D958" s="38" t="inlineStr">
        <is>
          <t xml:space="preserve">          "cost": 215000</t>
        </is>
      </c>
    </row>
    <row r="959" ht="15.75" customHeight="1" s="48">
      <c r="A959" s="52" t="n"/>
      <c r="B959" s="52" t="n"/>
      <c r="C959" s="52" t="n"/>
      <c r="D959" s="38" t="inlineStr">
        <is>
          <t xml:space="preserve">        }</t>
        </is>
      </c>
    </row>
    <row r="960" ht="15.75" customHeight="1" s="48">
      <c r="A960" s="52" t="n"/>
      <c r="B960" s="52" t="n"/>
      <c r="C960" s="52" t="n"/>
      <c r="D960" s="38" t="inlineStr">
        <is>
          <t xml:space="preserve">      ],</t>
        </is>
      </c>
    </row>
    <row r="961" ht="15.75" customHeight="1" s="48">
      <c r="A961" s="52" t="n"/>
      <c r="B961" s="52" t="n"/>
      <c r="C961" s="52" t="n"/>
      <c r="D961" s="38" t="inlineStr">
        <is>
          <t xml:space="preserve">      "byMealSlot": [</t>
        </is>
      </c>
    </row>
    <row r="962" ht="15.75" customHeight="1" s="48">
      <c r="A962" s="52" t="n"/>
      <c r="B962" s="52" t="n"/>
      <c r="C962" s="52" t="n"/>
      <c r="D962" s="38" t="inlineStr">
        <is>
          <t xml:space="preserve">        {</t>
        </is>
      </c>
    </row>
    <row r="963" ht="15.75" customHeight="1" s="48">
      <c r="A963" s="52" t="n"/>
      <c r="B963" s="52" t="n"/>
      <c r="C963" s="52" t="n"/>
      <c r="D963" s="38" t="inlineStr">
        <is>
          <t xml:space="preserve">          "mealSlot": "breakfast",</t>
        </is>
      </c>
    </row>
    <row r="964" ht="15.75" customHeight="1" s="48">
      <c r="A964" s="52" t="n"/>
      <c r="B964" s="52" t="n"/>
      <c r="C964" s="52" t="n"/>
      <c r="D964" s="38" t="inlineStr">
        <is>
          <t xml:space="preserve">          "cost": 135000</t>
        </is>
      </c>
    </row>
    <row r="965" ht="15.75" customHeight="1" s="48">
      <c r="A965" s="52" t="n"/>
      <c r="B965" s="52" t="n"/>
      <c r="C965" s="52" t="n"/>
      <c r="D965" s="38" t="inlineStr">
        <is>
          <t xml:space="preserve">        }</t>
        </is>
      </c>
    </row>
    <row r="966" ht="15.75" customHeight="1" s="48">
      <c r="A966" s="52" t="n"/>
      <c r="B966" s="52" t="n"/>
      <c r="C966" s="52" t="n"/>
      <c r="D966" s="38" t="inlineStr">
        <is>
          <t xml:space="preserve">      ]</t>
        </is>
      </c>
    </row>
    <row r="967" ht="15.75" customHeight="1" s="48">
      <c r="A967" s="52" t="n"/>
      <c r="B967" s="52" t="n"/>
      <c r="C967" s="52" t="n"/>
      <c r="D967" s="38" t="inlineStr">
        <is>
          <t xml:space="preserve">    }</t>
        </is>
      </c>
    </row>
    <row r="968" ht="15.75" customHeight="1" s="48">
      <c r="A968" s="52" t="n"/>
      <c r="B968" s="52" t="n"/>
      <c r="C968" s="52" t="n"/>
      <c r="D968" s="38" t="inlineStr">
        <is>
          <t xml:space="preserve">  }</t>
        </is>
      </c>
    </row>
    <row r="969" ht="15.75" customHeight="1" s="48">
      <c r="A969" s="53" t="n"/>
      <c r="B969" s="53" t="n"/>
      <c r="C969" s="53" t="n"/>
      <c r="D969" s="38" t="inlineStr">
        <is>
          <t>}</t>
        </is>
      </c>
    </row>
    <row r="970" ht="15.75" customHeight="1" s="48">
      <c r="A970" s="42" t="inlineStr">
        <is>
          <t>RM-04</t>
        </is>
      </c>
      <c r="B970" s="38" t="inlineStr">
        <is>
          <t>PATCH /api/v1/roadmaps/{roadmapId}</t>
        </is>
      </c>
      <c r="C970" s="42" t="inlineStr">
        <is>
          <t>Request body</t>
        </is>
      </c>
      <c r="D970" s="38" t="inlineStr">
        <is>
          <t>{</t>
        </is>
      </c>
    </row>
    <row r="971" ht="15.75" customHeight="1" s="48">
      <c r="A971" s="52" t="n"/>
      <c r="B971" s="52" t="n"/>
      <c r="C971" s="52" t="n"/>
      <c r="D971" s="38" t="inlineStr">
        <is>
          <t xml:space="preserve">  "title": "3 ngày ăn ở Đà Nẵng",</t>
        </is>
      </c>
    </row>
    <row r="972" ht="15.75" customHeight="1" s="48">
      <c r="A972" s="52" t="n"/>
      <c r="B972" s="52" t="n"/>
      <c r="C972" s="52" t="n"/>
      <c r="D972" s="38" t="inlineStr">
        <is>
          <t xml:space="preserve">  "startDate": "2026-10-11",</t>
        </is>
      </c>
    </row>
    <row r="973" ht="15.75" customHeight="1" s="48">
      <c r="A973" s="52" t="n"/>
      <c r="B973" s="52" t="n"/>
      <c r="C973" s="52" t="n"/>
      <c r="D973" s="38" t="inlineStr">
        <is>
          <t xml:space="preserve">  "numDays": 4,</t>
        </is>
      </c>
    </row>
    <row r="974" ht="15.75" customHeight="1" s="48">
      <c r="A974" s="52" t="n"/>
      <c r="B974" s="52" t="n"/>
      <c r="C974" s="52" t="n"/>
      <c r="D974" s="38" t="inlineStr">
        <is>
          <t xml:space="preserve">  "budgetAmount": 2000000</t>
        </is>
      </c>
    </row>
    <row r="975" ht="15.75" customHeight="1" s="48">
      <c r="A975" s="52" t="n"/>
      <c r="B975" s="52" t="n"/>
      <c r="C975" s="53" t="n"/>
      <c r="D975" s="38" t="inlineStr">
        <is>
          <t>}</t>
        </is>
      </c>
    </row>
    <row r="976" ht="15.75" customHeight="1" s="48">
      <c r="A976" s="52" t="n"/>
      <c r="B976" s="52" t="n"/>
      <c r="C976" s="42" t="inlineStr">
        <is>
          <t>Response 200 OK</t>
        </is>
      </c>
      <c r="D976" s="38" t="inlineStr">
        <is>
          <t>{</t>
        </is>
      </c>
    </row>
    <row r="977" ht="15.75" customHeight="1" s="48">
      <c r="A977" s="52" t="n"/>
      <c r="B977" s="52" t="n"/>
      <c r="C977" s="52" t="n"/>
      <c r="D977" s="38" t="inlineStr">
        <is>
          <t xml:space="preserve">  "success": true,</t>
        </is>
      </c>
    </row>
    <row r="978" ht="15.75" customHeight="1" s="48">
      <c r="A978" s="52" t="n"/>
      <c r="B978" s="52" t="n"/>
      <c r="C978" s="52" t="n"/>
      <c r="D978" s="38" t="inlineStr">
        <is>
          <t xml:space="preserve">  "message": null,</t>
        </is>
      </c>
    </row>
    <row r="979" ht="15.75" customHeight="1" s="48">
      <c r="A979" s="52" t="n"/>
      <c r="B979" s="52" t="n"/>
      <c r="C979" s="52" t="n"/>
      <c r="D979" s="38" t="inlineStr">
        <is>
          <t xml:space="preserve">  "errorCode": null,</t>
        </is>
      </c>
    </row>
    <row r="980" ht="15.75" customHeight="1" s="48">
      <c r="A980" s="52" t="n"/>
      <c r="B980" s="52" t="n"/>
      <c r="C980" s="52" t="n"/>
      <c r="D980" s="38" t="inlineStr">
        <is>
          <t xml:space="preserve">  "data": {</t>
        </is>
      </c>
    </row>
    <row r="981" ht="15.75" customHeight="1" s="48">
      <c r="A981" s="52" t="n"/>
      <c r="B981" s="52" t="n"/>
      <c r="C981" s="52" t="n"/>
      <c r="D981" s="38" t="inlineStr">
        <is>
          <t xml:space="preserve">    "overview": {</t>
        </is>
      </c>
    </row>
    <row r="982" ht="15.75" customHeight="1" s="48">
      <c r="A982" s="52" t="n"/>
      <c r="B982" s="52" t="n"/>
      <c r="C982" s="52" t="n"/>
      <c r="D982" s="38" t="inlineStr">
        <is>
          <t xml:space="preserve">      "id": 88,</t>
        </is>
      </c>
    </row>
    <row r="983" ht="15.75" customHeight="1" s="48">
      <c r="A983" s="52" t="n"/>
      <c r="B983" s="52" t="n"/>
      <c r="C983" s="52" t="n"/>
      <c r="D983" s="38" t="inlineStr">
        <is>
          <t xml:space="preserve">      "title": "3 ngày ăn sập Đà Nẵng",</t>
        </is>
      </c>
    </row>
    <row r="984" ht="15.75" customHeight="1" s="48">
      <c r="A984" s="52" t="n"/>
      <c r="B984" s="52" t="n"/>
      <c r="C984" s="52" t="n"/>
      <c r="D984" s="38" t="inlineStr">
        <is>
          <t xml:space="preserve">      "startDate": "2026-10-10",</t>
        </is>
      </c>
    </row>
    <row r="985" ht="15.75" customHeight="1" s="48">
      <c r="A985" s="52" t="n"/>
      <c r="B985" s="52" t="n"/>
      <c r="C985" s="52" t="n"/>
      <c r="D985" s="38" t="inlineStr">
        <is>
          <t xml:space="preserve">      "endDate": "2026-10-12",</t>
        </is>
      </c>
    </row>
    <row r="986" ht="15.75" customHeight="1" s="48">
      <c r="A986" s="52" t="n"/>
      <c r="B986" s="52" t="n"/>
      <c r="C986" s="52" t="n"/>
      <c r="D986" s="38" t="inlineStr">
        <is>
          <t xml:space="preserve">      "numDays": 3,</t>
        </is>
      </c>
    </row>
    <row r="987" ht="15.75" customHeight="1" s="48">
      <c r="A987" s="52" t="n"/>
      <c r="B987" s="52" t="n"/>
      <c r="C987" s="52" t="n"/>
      <c r="D987" s="38" t="inlineStr">
        <is>
          <t xml:space="preserve">      "budgetAmount": 1500000,</t>
        </is>
      </c>
    </row>
    <row r="988" ht="15.75" customHeight="1" s="48">
      <c r="A988" s="52" t="n"/>
      <c r="B988" s="52" t="n"/>
      <c r="C988" s="52" t="n"/>
      <c r="D988" s="38" t="inlineStr">
        <is>
          <t xml:space="preserve">      "totalEstimatedCost": 640000,</t>
        </is>
      </c>
    </row>
    <row r="989" ht="15.75" customHeight="1" s="48">
      <c r="A989" s="52" t="n"/>
      <c r="B989" s="52" t="n"/>
      <c r="C989" s="52" t="n"/>
      <c r="D989" s="38" t="inlineStr">
        <is>
          <t xml:space="preserve">      "itemCount": 9,</t>
        </is>
      </c>
    </row>
    <row r="990" ht="15.75" customHeight="1" s="48">
      <c r="A990" s="52" t="n"/>
      <c r="B990" s="52" t="n"/>
      <c r="C990" s="52" t="n"/>
      <c r="D990" s="38" t="inlineStr">
        <is>
          <t xml:space="preserve">      "coverUrl": "https://cdn.angi.vn/dishes/105.jpg",</t>
        </is>
      </c>
    </row>
    <row r="991" ht="15.75" customHeight="1" s="48">
      <c r="A991" s="52" t="n"/>
      <c r="B991" s="52" t="n"/>
      <c r="C991" s="52" t="n"/>
      <c r="D991" s="38" t="inlineStr">
        <is>
          <t xml:space="preserve">      "createdAt": "2026-10-02T02:00:00Z",</t>
        </is>
      </c>
    </row>
    <row r="992" ht="15.75" customHeight="1" s="48">
      <c r="A992" s="52" t="n"/>
      <c r="B992" s="52" t="n"/>
      <c r="C992" s="52" t="n"/>
      <c r="D992" s="38" t="inlineStr">
        <is>
          <t xml:space="preserve">      "updatedAt": "2026-10-02T03:00:00Z"</t>
        </is>
      </c>
    </row>
    <row r="993" ht="15.75" customHeight="1" s="48">
      <c r="A993" s="52" t="n"/>
      <c r="B993" s="52" t="n"/>
      <c r="C993" s="52" t="n"/>
      <c r="D993" s="38" t="inlineStr">
        <is>
          <t xml:space="preserve">    },</t>
        </is>
      </c>
    </row>
    <row r="994" ht="15.75" customHeight="1" s="48">
      <c r="A994" s="52" t="n"/>
      <c r="B994" s="52" t="n"/>
      <c r="C994" s="52" t="n"/>
      <c r="D994" s="38" t="inlineStr">
        <is>
          <t xml:space="preserve">    "itinerary": [</t>
        </is>
      </c>
    </row>
    <row r="995" ht="15.75" customHeight="1" s="48">
      <c r="A995" s="52" t="n"/>
      <c r="B995" s="52" t="n"/>
      <c r="C995" s="52" t="n"/>
      <c r="D995" s="38" t="inlineStr">
        <is>
          <t xml:space="preserve">      {</t>
        </is>
      </c>
    </row>
    <row r="996" ht="15.75" customHeight="1" s="48">
      <c r="A996" s="52" t="n"/>
      <c r="B996" s="52" t="n"/>
      <c r="C996" s="52" t="n"/>
      <c r="D996" s="38" t="inlineStr">
        <is>
          <t xml:space="preserve">        "dayId": 301,</t>
        </is>
      </c>
    </row>
    <row r="997" ht="15.75" customHeight="1" s="48">
      <c r="A997" s="52" t="n"/>
      <c r="B997" s="52" t="n"/>
      <c r="C997" s="52" t="n"/>
      <c r="D997" s="38" t="inlineStr">
        <is>
          <t xml:space="preserve">        "dayNumber": 1,</t>
        </is>
      </c>
    </row>
    <row r="998" ht="15.75" customHeight="1" s="48">
      <c r="A998" s="52" t="n"/>
      <c r="B998" s="52" t="n"/>
      <c r="C998" s="52" t="n"/>
      <c r="D998" s="38" t="inlineStr">
        <is>
          <t xml:space="preserve">        "date": "2026-10-10",</t>
        </is>
      </c>
    </row>
    <row r="999" ht="15.75" customHeight="1" s="48">
      <c r="A999" s="52" t="n"/>
      <c r="B999" s="52" t="n"/>
      <c r="C999" s="52" t="n"/>
      <c r="D999" s="38" t="inlineStr">
        <is>
          <t xml:space="preserve">        "note": null,</t>
        </is>
      </c>
    </row>
    <row r="1000" ht="15.75" customHeight="1" s="48">
      <c r="A1000" s="52" t="n"/>
      <c r="B1000" s="52" t="n"/>
      <c r="C1000" s="52" t="n"/>
      <c r="D1000" s="38" t="inlineStr">
        <is>
          <t xml:space="preserve">        "dayCost": 215000,</t>
        </is>
      </c>
    </row>
    <row r="1001" ht="15.75" customHeight="1" s="48">
      <c r="A1001" s="52" t="n"/>
      <c r="B1001" s="52" t="n"/>
      <c r="C1001" s="52" t="n"/>
      <c r="D1001" s="38" t="inlineStr">
        <is>
          <t xml:space="preserve">        "items": [</t>
        </is>
      </c>
    </row>
    <row r="1002" ht="15.75" customHeight="1" s="48">
      <c r="A1002" s="52" t="n"/>
      <c r="B1002" s="52" t="n"/>
      <c r="C1002" s="52" t="n"/>
      <c r="D1002" s="38" t="inlineStr">
        <is>
          <t xml:space="preserve">          {</t>
        </is>
      </c>
    </row>
    <row r="1003" ht="15.75" customHeight="1" s="48">
      <c r="A1003" s="52" t="n"/>
      <c r="B1003" s="52" t="n"/>
      <c r="C1003" s="52" t="n"/>
      <c r="D1003" s="38" t="inlineStr">
        <is>
          <t xml:space="preserve">            "id": 1502,</t>
        </is>
      </c>
    </row>
    <row r="1004" ht="15.75" customHeight="1" s="48">
      <c r="A1004" s="52" t="n"/>
      <c r="B1004" s="52" t="n"/>
      <c r="C1004" s="52" t="n"/>
      <c r="D1004" s="38" t="inlineStr">
        <is>
          <t xml:space="preserve">            "dayId": 301,</t>
        </is>
      </c>
    </row>
    <row r="1005" ht="15.75" customHeight="1" s="48">
      <c r="A1005" s="52" t="n"/>
      <c r="B1005" s="52" t="n"/>
      <c r="C1005" s="52" t="n"/>
      <c r="D1005" s="38" t="inlineStr">
        <is>
          <t xml:space="preserve">            "dayNumber": 1,</t>
        </is>
      </c>
    </row>
    <row r="1006" ht="15.75" customHeight="1" s="48">
      <c r="A1006" s="52" t="n"/>
      <c r="B1006" s="52" t="n"/>
      <c r="C1006" s="52" t="n"/>
      <c r="D1006" s="38" t="inlineStr">
        <is>
          <t xml:space="preserve">            "mealSlot": "breakfast",</t>
        </is>
      </c>
    </row>
    <row r="1007" ht="15.75" customHeight="1" s="48">
      <c r="A1007" s="52" t="n"/>
      <c r="B1007" s="52" t="n"/>
      <c r="C1007" s="52" t="n"/>
      <c r="D1007" s="38" t="inlineStr">
        <is>
          <t xml:space="preserve">            "sortOrder": 0,</t>
        </is>
      </c>
    </row>
    <row r="1008" ht="15.75" customHeight="1" s="48">
      <c r="A1008" s="52" t="n"/>
      <c r="B1008" s="52" t="n"/>
      <c r="C1008" s="52" t="n"/>
      <c r="D1008" s="38" t="inlineStr">
        <is>
          <t xml:space="preserve">            "source": "manual",</t>
        </is>
      </c>
    </row>
    <row r="1009" ht="15.75" customHeight="1" s="48">
      <c r="A1009" s="52" t="n"/>
      <c r="B1009" s="52" t="n"/>
      <c r="C1009" s="52" t="n"/>
      <c r="D1009" s="38" t="inlineStr">
        <is>
          <t xml:space="preserve">            "recoRequestId": "6f0c2b1e-8d7a-4c1e-9b3f-2a5d7e9c1f00",</t>
        </is>
      </c>
    </row>
    <row r="1010" ht="15.75" customHeight="1" s="48">
      <c r="A1010" s="52" t="n"/>
      <c r="B1010" s="52" t="n"/>
      <c r="C1010" s="52" t="n"/>
      <c r="D1010" s="38" t="inlineStr">
        <is>
          <t xml:space="preserve">            "dish": {</t>
        </is>
      </c>
    </row>
    <row r="1011" ht="15.75" customHeight="1" s="48">
      <c r="A1011" s="52" t="n"/>
      <c r="B1011" s="52" t="n"/>
      <c r="C1011" s="52" t="n"/>
      <c r="D1011" s="38" t="inlineStr">
        <is>
          <t xml:space="preserve">              "id": 105,</t>
        </is>
      </c>
    </row>
    <row r="1012" ht="15.75" customHeight="1" s="48">
      <c r="A1012" s="52" t="n"/>
      <c r="B1012" s="52" t="n"/>
      <c r="C1012" s="52" t="n"/>
      <c r="D1012" s="38" t="inlineStr">
        <is>
          <t xml:space="preserve">              "name": "Bún bò Huế",</t>
        </is>
      </c>
    </row>
    <row r="1013" ht="15.75" customHeight="1" s="48">
      <c r="A1013" s="52" t="n"/>
      <c r="B1013" s="52" t="n"/>
      <c r="C1013" s="52" t="n"/>
      <c r="D1013" s="38" t="inlineStr">
        <is>
          <t xml:space="preserve">              "price": 45000,</t>
        </is>
      </c>
    </row>
    <row r="1014" ht="15.75" customHeight="1" s="48">
      <c r="A1014" s="52" t="n"/>
      <c r="B1014" s="52" t="n"/>
      <c r="C1014" s="52" t="n"/>
      <c r="D1014" s="38" t="inlineStr">
        <is>
          <t xml:space="preserve">              "coverUrl": "https://cdn.angi.vn/dishes/105.jpg",</t>
        </is>
      </c>
    </row>
    <row r="1015" ht="15.75" customHeight="1" s="48">
      <c r="A1015" s="52" t="n"/>
      <c r="B1015" s="52" t="n"/>
      <c r="C1015" s="52" t="n"/>
      <c r="D1015" s="38" t="inlineStr">
        <is>
          <t xml:space="preserve">              "dishForm": "soup",</t>
        </is>
      </c>
    </row>
    <row r="1016" ht="15.75" customHeight="1" s="48">
      <c r="A1016" s="52" t="n"/>
      <c r="B1016" s="52" t="n"/>
      <c r="C1016" s="52" t="n"/>
      <c r="D1016" s="38" t="inlineStr">
        <is>
          <t xml:space="preserve">              "isAvailable": true,</t>
        </is>
      </c>
    </row>
    <row r="1017" ht="15.75" customHeight="1" s="48">
      <c r="A1017" s="52" t="n"/>
      <c r="B1017" s="52" t="n"/>
      <c r="C1017" s="52" t="n"/>
      <c r="D1017" s="38" t="inlineStr">
        <is>
          <t xml:space="preserve">              "likeCount": 128,</t>
        </is>
      </c>
    </row>
    <row r="1018" ht="15.75" customHeight="1" s="48">
      <c r="A1018" s="52" t="n"/>
      <c r="B1018" s="52" t="n"/>
      <c r="C1018" s="52" t="n"/>
      <c r="D1018" s="38" t="inlineStr">
        <is>
          <t xml:space="preserve">              "dislikeCount": 9,</t>
        </is>
      </c>
    </row>
    <row r="1019" ht="15.75" customHeight="1" s="48">
      <c r="A1019" s="52" t="n"/>
      <c r="B1019" s="52" t="n"/>
      <c r="C1019" s="52" t="n"/>
      <c r="D1019" s="38" t="inlineStr">
        <is>
          <t xml:space="preserve">              "tags": [</t>
        </is>
      </c>
    </row>
    <row r="1020" ht="15.75" customHeight="1" s="48">
      <c r="A1020" s="52" t="n"/>
      <c r="B1020" s="52" t="n"/>
      <c r="C1020" s="52" t="n"/>
      <c r="D1020" s="38" t="inlineStr">
        <is>
          <t xml:space="preserve">                {</t>
        </is>
      </c>
    </row>
    <row r="1021" ht="15.75" customHeight="1" s="48">
      <c r="A1021" s="52" t="n"/>
      <c r="B1021" s="52" t="n"/>
      <c r="C1021" s="52" t="n"/>
      <c r="D1021" s="38" t="inlineStr">
        <is>
          <t xml:space="preserve">                  "id": 2,</t>
        </is>
      </c>
    </row>
    <row r="1022" ht="15.75" customHeight="1" s="48">
      <c r="A1022" s="52" t="n"/>
      <c r="B1022" s="52" t="n"/>
      <c r="C1022" s="52" t="n"/>
      <c r="D1022" s="38" t="inlineStr">
        <is>
          <t xml:space="preserve">                  "tagType": "meal_time",</t>
        </is>
      </c>
    </row>
    <row r="1023" ht="15.75" customHeight="1" s="48">
      <c r="A1023" s="52" t="n"/>
      <c r="B1023" s="52" t="n"/>
      <c r="C1023" s="52" t="n"/>
      <c r="D1023" s="38" t="inlineStr">
        <is>
          <t xml:space="preserve">                  "code": "lunch",</t>
        </is>
      </c>
    </row>
    <row r="1024" ht="15.75" customHeight="1" s="48">
      <c r="A1024" s="52" t="n"/>
      <c r="B1024" s="52" t="n"/>
      <c r="C1024" s="52" t="n"/>
      <c r="D1024" s="38" t="inlineStr">
        <is>
          <t xml:space="preserve">                  "name": "Bữa trưa"</t>
        </is>
      </c>
    </row>
    <row r="1025" ht="15.75" customHeight="1" s="48">
      <c r="A1025" s="52" t="n"/>
      <c r="B1025" s="52" t="n"/>
      <c r="C1025" s="52" t="n"/>
      <c r="D1025" s="38" t="inlineStr">
        <is>
          <t xml:space="preserve">                }</t>
        </is>
      </c>
    </row>
    <row r="1026" ht="15.75" customHeight="1" s="48">
      <c r="A1026" s="52" t="n"/>
      <c r="B1026" s="52" t="n"/>
      <c r="C1026" s="52" t="n"/>
      <c r="D1026" s="38" t="inlineStr">
        <is>
          <t xml:space="preserve">              ],</t>
        </is>
      </c>
    </row>
    <row r="1027" ht="15.75" customHeight="1" s="48">
      <c r="A1027" s="52" t="n"/>
      <c r="B1027" s="52" t="n"/>
      <c r="C1027" s="52" t="n"/>
      <c r="D1027" s="38" t="inlineStr">
        <is>
          <t xml:space="preserve">              "restaurant": {</t>
        </is>
      </c>
    </row>
    <row r="1028" ht="15.75" customHeight="1" s="48">
      <c r="A1028" s="52" t="n"/>
      <c r="B1028" s="52" t="n"/>
      <c r="C1028" s="52" t="n"/>
      <c r="D1028" s="38" t="inlineStr">
        <is>
          <t xml:space="preserve">                "id": 7,</t>
        </is>
      </c>
    </row>
    <row r="1029" ht="15.75" customHeight="1" s="48">
      <c r="A1029" s="52" t="n"/>
      <c r="B1029" s="52" t="n"/>
      <c r="C1029" s="52" t="n"/>
      <c r="D1029" s="38" t="inlineStr">
        <is>
          <t xml:space="preserve">                "name": "Bún Bò Bà Diệu",</t>
        </is>
      </c>
    </row>
    <row r="1030" ht="15.75" customHeight="1" s="48">
      <c r="A1030" s="52" t="n"/>
      <c r="B1030" s="52" t="n"/>
      <c r="C1030" s="52" t="n"/>
      <c r="D1030" s="38" t="inlineStr">
        <is>
          <t xml:space="preserve">                "district": "Quận Hải Châu",</t>
        </is>
      </c>
    </row>
    <row r="1031" ht="15.75" customHeight="1" s="48">
      <c r="A1031" s="52" t="n"/>
      <c r="B1031" s="52" t="n"/>
      <c r="C1031" s="52" t="n"/>
      <c r="D1031" s="38" t="inlineStr">
        <is>
          <t xml:space="preserve">                "provinceName": "Thành phố Đà Nẵng",</t>
        </is>
      </c>
    </row>
    <row r="1032" ht="15.75" customHeight="1" s="48">
      <c r="A1032" s="52" t="n"/>
      <c r="B1032" s="52" t="n"/>
      <c r="C1032" s="52" t="n"/>
      <c r="D1032" s="38" t="inlineStr">
        <is>
          <t xml:space="preserve">                "latitude": 16.067812,</t>
        </is>
      </c>
    </row>
    <row r="1033" ht="15.75" customHeight="1" s="48">
      <c r="A1033" s="52" t="n"/>
      <c r="B1033" s="52" t="n"/>
      <c r="C1033" s="52" t="n"/>
      <c r="D1033" s="38" t="inlineStr">
        <is>
          <t xml:space="preserve">                "longitude": 108.220116,</t>
        </is>
      </c>
    </row>
    <row r="1034" ht="15.75" customHeight="1" s="48">
      <c r="A1034" s="52" t="n"/>
      <c r="B1034" s="52" t="n"/>
      <c r="C1034" s="52" t="n"/>
      <c r="D1034" s="38" t="inlineStr">
        <is>
          <t xml:space="preserve">                "ratingAvg": 4.6</t>
        </is>
      </c>
    </row>
    <row r="1035" ht="15.75" customHeight="1" s="48">
      <c r="A1035" s="52" t="n"/>
      <c r="B1035" s="52" t="n"/>
      <c r="C1035" s="52" t="n"/>
      <c r="D1035" s="38" t="inlineStr">
        <is>
          <t xml:space="preserve">              },</t>
        </is>
      </c>
    </row>
    <row r="1036" ht="15.75" customHeight="1" s="48">
      <c r="A1036" s="52" t="n"/>
      <c r="B1036" s="52" t="n"/>
      <c r="C1036" s="52" t="n"/>
      <c r="D1036" s="38" t="inlineStr">
        <is>
          <t xml:space="preserve">              "status": "active",</t>
        </is>
      </c>
    </row>
    <row r="1037" ht="15.75" customHeight="1" s="48">
      <c r="A1037" s="52" t="n"/>
      <c r="B1037" s="52" t="n"/>
      <c r="C1037" s="52" t="n"/>
      <c r="D1037" s="38" t="inlineStr">
        <is>
          <t xml:space="preserve">              "rank": null</t>
        </is>
      </c>
    </row>
    <row r="1038" ht="15.75" customHeight="1" s="48">
      <c r="A1038" s="52" t="n"/>
      <c r="B1038" s="52" t="n"/>
      <c r="C1038" s="52" t="n"/>
      <c r="D1038" s="38" t="inlineStr">
        <is>
          <t xml:space="preserve">            },</t>
        </is>
      </c>
    </row>
    <row r="1039" ht="15.75" customHeight="1" s="48">
      <c r="A1039" s="52" t="n"/>
      <c r="B1039" s="52" t="n"/>
      <c r="C1039" s="52" t="n"/>
      <c r="D1039" s="38" t="inlineStr">
        <is>
          <t xml:space="preserve">            "myFeedback": null,</t>
        </is>
      </c>
    </row>
    <row r="1040" ht="15.75" customHeight="1" s="48">
      <c r="A1040" s="52" t="n"/>
      <c r="B1040" s="52" t="n"/>
      <c r="C1040" s="52" t="n"/>
      <c r="D1040" s="38" t="inlineStr">
        <is>
          <t xml:space="preserve">            "createdAt": "2026-10-02T02:10:00Z"</t>
        </is>
      </c>
    </row>
    <row r="1041" ht="15.75" customHeight="1" s="48">
      <c r="A1041" s="52" t="n"/>
      <c r="B1041" s="52" t="n"/>
      <c r="C1041" s="52" t="n"/>
      <c r="D1041" s="38" t="inlineStr">
        <is>
          <t xml:space="preserve">          }</t>
        </is>
      </c>
    </row>
    <row r="1042" ht="15.75" customHeight="1" s="48">
      <c r="A1042" s="52" t="n"/>
      <c r="B1042" s="52" t="n"/>
      <c r="C1042" s="52" t="n"/>
      <c r="D1042" s="38" t="inlineStr">
        <is>
          <t xml:space="preserve">        ]</t>
        </is>
      </c>
    </row>
    <row r="1043" ht="15.75" customHeight="1" s="48">
      <c r="A1043" s="52" t="n"/>
      <c r="B1043" s="52" t="n"/>
      <c r="C1043" s="52" t="n"/>
      <c r="D1043" s="38" t="inlineStr">
        <is>
          <t xml:space="preserve">      }</t>
        </is>
      </c>
    </row>
    <row r="1044" ht="15.75" customHeight="1" s="48">
      <c r="A1044" s="52" t="n"/>
      <c r="B1044" s="52" t="n"/>
      <c r="C1044" s="52" t="n"/>
      <c r="D1044" s="38" t="inlineStr">
        <is>
          <t xml:space="preserve">    ],</t>
        </is>
      </c>
    </row>
    <row r="1045" ht="15.75" customHeight="1" s="48">
      <c r="A1045" s="52" t="n"/>
      <c r="B1045" s="52" t="n"/>
      <c r="C1045" s="52" t="n"/>
      <c r="D1045" s="38" t="inlineStr">
        <is>
          <t xml:space="preserve">    "budget": {</t>
        </is>
      </c>
    </row>
    <row r="1046" ht="15.75" customHeight="1" s="48">
      <c r="A1046" s="52" t="n"/>
      <c r="B1046" s="52" t="n"/>
      <c r="C1046" s="52" t="n"/>
      <c r="D1046" s="38" t="inlineStr">
        <is>
          <t xml:space="preserve">      "budgetAmount": 1500000,</t>
        </is>
      </c>
    </row>
    <row r="1047" ht="15.75" customHeight="1" s="48">
      <c r="A1047" s="52" t="n"/>
      <c r="B1047" s="52" t="n"/>
      <c r="C1047" s="52" t="n"/>
      <c r="D1047" s="38" t="inlineStr">
        <is>
          <t xml:space="preserve">      "totalEstimatedCost": 640000,</t>
        </is>
      </c>
    </row>
    <row r="1048" ht="15.75" customHeight="1" s="48">
      <c r="A1048" s="52" t="n"/>
      <c r="B1048" s="52" t="n"/>
      <c r="C1048" s="52" t="n"/>
      <c r="D1048" s="38" t="inlineStr">
        <is>
          <t xml:space="preserve">      "remaining": 860000,</t>
        </is>
      </c>
    </row>
    <row r="1049" ht="15.75" customHeight="1" s="48">
      <c r="A1049" s="52" t="n"/>
      <c r="B1049" s="52" t="n"/>
      <c r="C1049" s="52" t="n"/>
      <c r="D1049" s="38" t="inlineStr">
        <is>
          <t xml:space="preserve">      "isOverBudget": false,</t>
        </is>
      </c>
    </row>
    <row r="1050" ht="15.75" customHeight="1" s="48">
      <c r="A1050" s="52" t="n"/>
      <c r="B1050" s="52" t="n"/>
      <c r="C1050" s="52" t="n"/>
      <c r="D1050" s="38" t="inlineStr">
        <is>
          <t xml:space="preserve">      "byDay": [</t>
        </is>
      </c>
    </row>
    <row r="1051" ht="15.75" customHeight="1" s="48">
      <c r="A1051" s="52" t="n"/>
      <c r="B1051" s="52" t="n"/>
      <c r="C1051" s="52" t="n"/>
      <c r="D1051" s="38" t="inlineStr">
        <is>
          <t xml:space="preserve">        {</t>
        </is>
      </c>
    </row>
    <row r="1052" ht="15.75" customHeight="1" s="48">
      <c r="A1052" s="52" t="n"/>
      <c r="B1052" s="52" t="n"/>
      <c r="C1052" s="52" t="n"/>
      <c r="D1052" s="38" t="inlineStr">
        <is>
          <t xml:space="preserve">          "dayNumber": 1,</t>
        </is>
      </c>
    </row>
    <row r="1053" ht="15.75" customHeight="1" s="48">
      <c r="A1053" s="52" t="n"/>
      <c r="B1053" s="52" t="n"/>
      <c r="C1053" s="52" t="n"/>
      <c r="D1053" s="38" t="inlineStr">
        <is>
          <t xml:space="preserve">          "cost": 215000</t>
        </is>
      </c>
    </row>
    <row r="1054" ht="15.75" customHeight="1" s="48">
      <c r="A1054" s="52" t="n"/>
      <c r="B1054" s="52" t="n"/>
      <c r="C1054" s="52" t="n"/>
      <c r="D1054" s="38" t="inlineStr">
        <is>
          <t xml:space="preserve">        }</t>
        </is>
      </c>
    </row>
    <row r="1055" ht="15.75" customHeight="1" s="48">
      <c r="A1055" s="52" t="n"/>
      <c r="B1055" s="52" t="n"/>
      <c r="C1055" s="52" t="n"/>
      <c r="D1055" s="38" t="inlineStr">
        <is>
          <t xml:space="preserve">      ],</t>
        </is>
      </c>
    </row>
    <row r="1056" ht="15.75" customHeight="1" s="48">
      <c r="A1056" s="52" t="n"/>
      <c r="B1056" s="52" t="n"/>
      <c r="C1056" s="52" t="n"/>
      <c r="D1056" s="38" t="inlineStr">
        <is>
          <t xml:space="preserve">      "byMealSlot": [</t>
        </is>
      </c>
    </row>
    <row r="1057" ht="15.75" customHeight="1" s="48">
      <c r="A1057" s="52" t="n"/>
      <c r="B1057" s="52" t="n"/>
      <c r="C1057" s="52" t="n"/>
      <c r="D1057" s="38" t="inlineStr">
        <is>
          <t xml:space="preserve">        {</t>
        </is>
      </c>
    </row>
    <row r="1058" ht="15.75" customHeight="1" s="48">
      <c r="A1058" s="52" t="n"/>
      <c r="B1058" s="52" t="n"/>
      <c r="C1058" s="52" t="n"/>
      <c r="D1058" s="38" t="inlineStr">
        <is>
          <t xml:space="preserve">          "mealSlot": "breakfast",</t>
        </is>
      </c>
    </row>
    <row r="1059" ht="15.75" customHeight="1" s="48">
      <c r="A1059" s="52" t="n"/>
      <c r="B1059" s="52" t="n"/>
      <c r="C1059" s="52" t="n"/>
      <c r="D1059" s="38" t="inlineStr">
        <is>
          <t xml:space="preserve">          "cost": 135000</t>
        </is>
      </c>
    </row>
    <row r="1060" ht="15.75" customHeight="1" s="48">
      <c r="A1060" s="52" t="n"/>
      <c r="B1060" s="52" t="n"/>
      <c r="C1060" s="52" t="n"/>
      <c r="D1060" s="38" t="inlineStr">
        <is>
          <t xml:space="preserve">        }</t>
        </is>
      </c>
    </row>
    <row r="1061" ht="15.75" customHeight="1" s="48">
      <c r="A1061" s="52" t="n"/>
      <c r="B1061" s="52" t="n"/>
      <c r="C1061" s="52" t="n"/>
      <c r="D1061" s="38" t="inlineStr">
        <is>
          <t xml:space="preserve">      ]</t>
        </is>
      </c>
    </row>
    <row r="1062" ht="15.75" customHeight="1" s="48">
      <c r="A1062" s="52" t="n"/>
      <c r="B1062" s="52" t="n"/>
      <c r="C1062" s="52" t="n"/>
      <c r="D1062" s="38" t="inlineStr">
        <is>
          <t xml:space="preserve">    }</t>
        </is>
      </c>
    </row>
    <row r="1063" ht="15.75" customHeight="1" s="48">
      <c r="A1063" s="52" t="n"/>
      <c r="B1063" s="52" t="n"/>
      <c r="C1063" s="52" t="n"/>
      <c r="D1063" s="38" t="inlineStr">
        <is>
          <t xml:space="preserve">  }</t>
        </is>
      </c>
    </row>
    <row r="1064" ht="15.75" customHeight="1" s="48">
      <c r="A1064" s="53" t="n"/>
      <c r="B1064" s="53" t="n"/>
      <c r="C1064" s="53" t="n"/>
      <c r="D1064" s="38" t="inlineStr">
        <is>
          <t>}</t>
        </is>
      </c>
    </row>
    <row r="1065" ht="15.75" customHeight="1" s="48">
      <c r="A1065" s="42" t="inlineStr">
        <is>
          <t>RM-05</t>
        </is>
      </c>
      <c r="B1065" s="38" t="inlineStr">
        <is>
          <t>DELETE /api/v1/roadmaps/{roadmapId}</t>
        </is>
      </c>
      <c r="C1065" s="42" t="inlineStr">
        <is>
          <t>Response 200 OK</t>
        </is>
      </c>
      <c r="D1065" s="38" t="inlineStr">
        <is>
          <t>{</t>
        </is>
      </c>
    </row>
    <row r="1066" ht="15.75" customHeight="1" s="48">
      <c r="A1066" s="52" t="n"/>
      <c r="B1066" s="52" t="n"/>
      <c r="C1066" s="52" t="n"/>
      <c r="D1066" s="38" t="inlineStr">
        <is>
          <t xml:space="preserve">  "success": true,</t>
        </is>
      </c>
    </row>
    <row r="1067" ht="15.75" customHeight="1" s="48">
      <c r="A1067" s="52" t="n"/>
      <c r="B1067" s="52" t="n"/>
      <c r="C1067" s="52" t="n"/>
      <c r="D1067" s="38" t="inlineStr">
        <is>
          <t xml:space="preserve">  "message": null,</t>
        </is>
      </c>
    </row>
    <row r="1068" ht="15.75" customHeight="1" s="48">
      <c r="A1068" s="52" t="n"/>
      <c r="B1068" s="52" t="n"/>
      <c r="C1068" s="52" t="n"/>
      <c r="D1068" s="38" t="inlineStr">
        <is>
          <t xml:space="preserve">  "errorCode": null,</t>
        </is>
      </c>
    </row>
    <row r="1069" ht="15.75" customHeight="1" s="48">
      <c r="A1069" s="52" t="n"/>
      <c r="B1069" s="52" t="n"/>
      <c r="C1069" s="52" t="n"/>
      <c r="D1069" s="38" t="inlineStr">
        <is>
          <t xml:space="preserve">  "data": null</t>
        </is>
      </c>
    </row>
    <row r="1070" ht="15.75" customHeight="1" s="48">
      <c r="A1070" s="53" t="n"/>
      <c r="B1070" s="53" t="n"/>
      <c r="C1070" s="53" t="n"/>
      <c r="D1070" s="38" t="inlineStr">
        <is>
          <t>}</t>
        </is>
      </c>
    </row>
    <row r="1071" ht="15.75" customHeight="1" s="48">
      <c r="A1071" s="42" t="inlineStr">
        <is>
          <t>RM-06</t>
        </is>
      </c>
      <c r="B1071" s="38" t="inlineStr">
        <is>
          <t>GET /api/v1/roadmaps/{roadmapId}/suggestions</t>
        </is>
      </c>
      <c r="C1071" s="42" t="inlineStr">
        <is>
          <t>Response 200 OK</t>
        </is>
      </c>
      <c r="D1071" s="38" t="inlineStr">
        <is>
          <t>{</t>
        </is>
      </c>
    </row>
    <row r="1072" ht="15.75" customHeight="1" s="48">
      <c r="A1072" s="52" t="n"/>
      <c r="B1072" s="52" t="n"/>
      <c r="C1072" s="52" t="n"/>
      <c r="D1072" s="38" t="inlineStr">
        <is>
          <t xml:space="preserve">  "success": true,</t>
        </is>
      </c>
    </row>
    <row r="1073" ht="15.75" customHeight="1" s="48">
      <c r="A1073" s="52" t="n"/>
      <c r="B1073" s="52" t="n"/>
      <c r="C1073" s="52" t="n"/>
      <c r="D1073" s="38" t="inlineStr">
        <is>
          <t xml:space="preserve">  "message": null,</t>
        </is>
      </c>
    </row>
    <row r="1074" ht="15.75" customHeight="1" s="48">
      <c r="A1074" s="52" t="n"/>
      <c r="B1074" s="52" t="n"/>
      <c r="C1074" s="52" t="n"/>
      <c r="D1074" s="38" t="inlineStr">
        <is>
          <t xml:space="preserve">  "errorCode": null,</t>
        </is>
      </c>
    </row>
    <row r="1075" ht="15.75" customHeight="1" s="48">
      <c r="A1075" s="52" t="n"/>
      <c r="B1075" s="52" t="n"/>
      <c r="C1075" s="52" t="n"/>
      <c r="D1075" s="38" t="inlineStr">
        <is>
          <t xml:space="preserve">  "data": {</t>
        </is>
      </c>
    </row>
    <row r="1076" ht="15.75" customHeight="1" s="48">
      <c r="A1076" s="52" t="n"/>
      <c r="B1076" s="52" t="n"/>
      <c r="C1076" s="52" t="n"/>
      <c r="D1076" s="38" t="inlineStr">
        <is>
          <t xml:space="preserve">    "requestId": "6f0c2b1e-8d7a-4c1e-9b3f-2a5d7e9c1f00",</t>
        </is>
      </c>
    </row>
    <row r="1077" ht="15.75" customHeight="1" s="48">
      <c r="A1077" s="52" t="n"/>
      <c r="B1077" s="52" t="n"/>
      <c r="C1077" s="52" t="n"/>
      <c r="D1077" s="38" t="inlineStr">
        <is>
          <t xml:space="preserve">    "items": [</t>
        </is>
      </c>
    </row>
    <row r="1078" ht="15.75" customHeight="1" s="48">
      <c r="A1078" s="52" t="n"/>
      <c r="B1078" s="52" t="n"/>
      <c r="C1078" s="52" t="n"/>
      <c r="D1078" s="38" t="inlineStr">
        <is>
          <t xml:space="preserve">      {</t>
        </is>
      </c>
    </row>
    <row r="1079" ht="15.75" customHeight="1" s="48">
      <c r="A1079" s="52" t="n"/>
      <c r="B1079" s="52" t="n"/>
      <c r="C1079" s="52" t="n"/>
      <c r="D1079" s="38" t="inlineStr">
        <is>
          <t xml:space="preserve">        "id": 105,</t>
        </is>
      </c>
    </row>
    <row r="1080" ht="15.75" customHeight="1" s="48">
      <c r="A1080" s="52" t="n"/>
      <c r="B1080" s="52" t="n"/>
      <c r="C1080" s="52" t="n"/>
      <c r="D1080" s="38" t="inlineStr">
        <is>
          <t xml:space="preserve">        "name": "Bún bò Huế",</t>
        </is>
      </c>
    </row>
    <row r="1081" ht="15.75" customHeight="1" s="48">
      <c r="A1081" s="52" t="n"/>
      <c r="B1081" s="52" t="n"/>
      <c r="C1081" s="52" t="n"/>
      <c r="D1081" s="38" t="inlineStr">
        <is>
          <t xml:space="preserve">        "price": 45000,</t>
        </is>
      </c>
    </row>
    <row r="1082" ht="15.75" customHeight="1" s="48">
      <c r="A1082" s="52" t="n"/>
      <c r="B1082" s="52" t="n"/>
      <c r="C1082" s="52" t="n"/>
      <c r="D1082" s="38" t="inlineStr">
        <is>
          <t xml:space="preserve">        "coverUrl": "https://cdn.angi.vn/dishes/105.jpg",</t>
        </is>
      </c>
    </row>
    <row r="1083" ht="15.75" customHeight="1" s="48">
      <c r="A1083" s="52" t="n"/>
      <c r="B1083" s="52" t="n"/>
      <c r="C1083" s="52" t="n"/>
      <c r="D1083" s="38" t="inlineStr">
        <is>
          <t xml:space="preserve">        "dishForm": "soup",</t>
        </is>
      </c>
    </row>
    <row r="1084" ht="15.75" customHeight="1" s="48">
      <c r="A1084" s="52" t="n"/>
      <c r="B1084" s="52" t="n"/>
      <c r="C1084" s="52" t="n"/>
      <c r="D1084" s="38" t="inlineStr">
        <is>
          <t xml:space="preserve">        "isAvailable": true,</t>
        </is>
      </c>
    </row>
    <row r="1085" ht="15.75" customHeight="1" s="48">
      <c r="A1085" s="52" t="n"/>
      <c r="B1085" s="52" t="n"/>
      <c r="C1085" s="52" t="n"/>
      <c r="D1085" s="38" t="inlineStr">
        <is>
          <t xml:space="preserve">        "likeCount": 128,</t>
        </is>
      </c>
    </row>
    <row r="1086" ht="15.75" customHeight="1" s="48">
      <c r="A1086" s="52" t="n"/>
      <c r="B1086" s="52" t="n"/>
      <c r="C1086" s="52" t="n"/>
      <c r="D1086" s="38" t="inlineStr">
        <is>
          <t xml:space="preserve">        "dislikeCount": 9,</t>
        </is>
      </c>
    </row>
    <row r="1087" ht="15.75" customHeight="1" s="48">
      <c r="A1087" s="52" t="n"/>
      <c r="B1087" s="52" t="n"/>
      <c r="C1087" s="52" t="n"/>
      <c r="D1087" s="38" t="inlineStr">
        <is>
          <t xml:space="preserve">        "tags": [</t>
        </is>
      </c>
    </row>
    <row r="1088" ht="15.75" customHeight="1" s="48">
      <c r="A1088" s="52" t="n"/>
      <c r="B1088" s="52" t="n"/>
      <c r="C1088" s="52" t="n"/>
      <c r="D1088" s="38" t="inlineStr">
        <is>
          <t xml:space="preserve">          {</t>
        </is>
      </c>
    </row>
    <row r="1089" ht="15.75" customHeight="1" s="48">
      <c r="A1089" s="52" t="n"/>
      <c r="B1089" s="52" t="n"/>
      <c r="C1089" s="52" t="n"/>
      <c r="D1089" s="38" t="inlineStr">
        <is>
          <t xml:space="preserve">            "id": 2,</t>
        </is>
      </c>
    </row>
    <row r="1090" ht="15.75" customHeight="1" s="48">
      <c r="A1090" s="52" t="n"/>
      <c r="B1090" s="52" t="n"/>
      <c r="C1090" s="52" t="n"/>
      <c r="D1090" s="38" t="inlineStr">
        <is>
          <t xml:space="preserve">            "tagType": "meal_time",</t>
        </is>
      </c>
    </row>
    <row r="1091" ht="15.75" customHeight="1" s="48">
      <c r="A1091" s="52" t="n"/>
      <c r="B1091" s="52" t="n"/>
      <c r="C1091" s="52" t="n"/>
      <c r="D1091" s="38" t="inlineStr">
        <is>
          <t xml:space="preserve">            "code": "lunch",</t>
        </is>
      </c>
    </row>
    <row r="1092" ht="15.75" customHeight="1" s="48">
      <c r="A1092" s="52" t="n"/>
      <c r="B1092" s="52" t="n"/>
      <c r="C1092" s="52" t="n"/>
      <c r="D1092" s="38" t="inlineStr">
        <is>
          <t xml:space="preserve">            "name": "Bữa trưa"</t>
        </is>
      </c>
    </row>
    <row r="1093" ht="15.75" customHeight="1" s="48">
      <c r="A1093" s="52" t="n"/>
      <c r="B1093" s="52" t="n"/>
      <c r="C1093" s="52" t="n"/>
      <c r="D1093" s="38" t="inlineStr">
        <is>
          <t xml:space="preserve">          }</t>
        </is>
      </c>
    </row>
    <row r="1094" ht="15.75" customHeight="1" s="48">
      <c r="A1094" s="52" t="n"/>
      <c r="B1094" s="52" t="n"/>
      <c r="C1094" s="52" t="n"/>
      <c r="D1094" s="38" t="inlineStr">
        <is>
          <t xml:space="preserve">        ],</t>
        </is>
      </c>
    </row>
    <row r="1095" ht="15.75" customHeight="1" s="48">
      <c r="A1095" s="52" t="n"/>
      <c r="B1095" s="52" t="n"/>
      <c r="C1095" s="52" t="n"/>
      <c r="D1095" s="38" t="inlineStr">
        <is>
          <t xml:space="preserve">        "restaurant": {</t>
        </is>
      </c>
    </row>
    <row r="1096" ht="15.75" customHeight="1" s="48">
      <c r="A1096" s="52" t="n"/>
      <c r="B1096" s="52" t="n"/>
      <c r="C1096" s="52" t="n"/>
      <c r="D1096" s="38" t="inlineStr">
        <is>
          <t xml:space="preserve">          "id": 7,</t>
        </is>
      </c>
    </row>
    <row r="1097" ht="15.75" customHeight="1" s="48">
      <c r="A1097" s="52" t="n"/>
      <c r="B1097" s="52" t="n"/>
      <c r="C1097" s="52" t="n"/>
      <c r="D1097" s="38" t="inlineStr">
        <is>
          <t xml:space="preserve">          "name": "Bún Bò Bà Diệu",</t>
        </is>
      </c>
    </row>
    <row r="1098" ht="15.75" customHeight="1" s="48">
      <c r="A1098" s="52" t="n"/>
      <c r="B1098" s="52" t="n"/>
      <c r="C1098" s="52" t="n"/>
      <c r="D1098" s="38" t="inlineStr">
        <is>
          <t xml:space="preserve">          "district": "Quận Hải Châu",</t>
        </is>
      </c>
    </row>
    <row r="1099" ht="15.75" customHeight="1" s="48">
      <c r="A1099" s="52" t="n"/>
      <c r="B1099" s="52" t="n"/>
      <c r="C1099" s="52" t="n"/>
      <c r="D1099" s="38" t="inlineStr">
        <is>
          <t xml:space="preserve">          "provinceName": "Thành phố Đà Nẵng",</t>
        </is>
      </c>
    </row>
    <row r="1100" ht="15.75" customHeight="1" s="48">
      <c r="A1100" s="52" t="n"/>
      <c r="B1100" s="52" t="n"/>
      <c r="C1100" s="52" t="n"/>
      <c r="D1100" s="38" t="inlineStr">
        <is>
          <t xml:space="preserve">          "latitude": 16.067812,</t>
        </is>
      </c>
    </row>
    <row r="1101" ht="15.75" customHeight="1" s="48">
      <c r="A1101" s="52" t="n"/>
      <c r="B1101" s="52" t="n"/>
      <c r="C1101" s="52" t="n"/>
      <c r="D1101" s="38" t="inlineStr">
        <is>
          <t xml:space="preserve">          "longitude": 108.220116,</t>
        </is>
      </c>
    </row>
    <row r="1102" ht="15.75" customHeight="1" s="48">
      <c r="A1102" s="52" t="n"/>
      <c r="B1102" s="52" t="n"/>
      <c r="C1102" s="52" t="n"/>
      <c r="D1102" s="38" t="inlineStr">
        <is>
          <t xml:space="preserve">          "ratingAvg": 4.6</t>
        </is>
      </c>
    </row>
    <row r="1103" ht="15.75" customHeight="1" s="48">
      <c r="A1103" s="52" t="n"/>
      <c r="B1103" s="52" t="n"/>
      <c r="C1103" s="52" t="n"/>
      <c r="D1103" s="38" t="inlineStr">
        <is>
          <t xml:space="preserve">        },</t>
        </is>
      </c>
    </row>
    <row r="1104" ht="15.75" customHeight="1" s="48">
      <c r="A1104" s="52" t="n"/>
      <c r="B1104" s="52" t="n"/>
      <c r="C1104" s="52" t="n"/>
      <c r="D1104" s="38" t="inlineStr">
        <is>
          <t xml:space="preserve">        "rank": 1</t>
        </is>
      </c>
    </row>
    <row r="1105" ht="15.75" customHeight="1" s="48">
      <c r="A1105" s="52" t="n"/>
      <c r="B1105" s="52" t="n"/>
      <c r="C1105" s="52" t="n"/>
      <c r="D1105" s="38" t="inlineStr">
        <is>
          <t xml:space="preserve">      }</t>
        </is>
      </c>
    </row>
    <row r="1106" ht="15.75" customHeight="1" s="48">
      <c r="A1106" s="52" t="n"/>
      <c r="B1106" s="52" t="n"/>
      <c r="C1106" s="52" t="n"/>
      <c r="D1106" s="38" t="inlineStr">
        <is>
          <t xml:space="preserve">    ],</t>
        </is>
      </c>
    </row>
    <row r="1107" ht="15.75" customHeight="1" s="48">
      <c r="A1107" s="52" t="n"/>
      <c r="B1107" s="52" t="n"/>
      <c r="C1107" s="52" t="n"/>
      <c r="D1107" s="38" t="inlineStr">
        <is>
          <t xml:space="preserve">    "nextCursor": "eyJyIjoiNmYwYyIsIm8iOjIwfQ"</t>
        </is>
      </c>
    </row>
    <row r="1108" ht="15.75" customHeight="1" s="48">
      <c r="A1108" s="52" t="n"/>
      <c r="B1108" s="52" t="n"/>
      <c r="C1108" s="52" t="n"/>
      <c r="D1108" s="38" t="inlineStr">
        <is>
          <t xml:space="preserve">  }</t>
        </is>
      </c>
    </row>
    <row r="1109" ht="15.75" customHeight="1" s="48">
      <c r="A1109" s="53" t="n"/>
      <c r="B1109" s="53" t="n"/>
      <c r="C1109" s="53" t="n"/>
      <c r="D1109" s="38" t="inlineStr">
        <is>
          <t>}</t>
        </is>
      </c>
    </row>
    <row r="1110" ht="15.75" customHeight="1" s="48">
      <c r="A1110" s="42" t="inlineStr">
        <is>
          <t>RM-07</t>
        </is>
      </c>
      <c r="B1110" s="38" t="inlineStr">
        <is>
          <t>POST /api/v1/roadmaps/{roadmapId}/days/{dayId}/items</t>
        </is>
      </c>
      <c r="C1110" s="42" t="inlineStr">
        <is>
          <t>Request body</t>
        </is>
      </c>
      <c r="D1110" s="38" t="inlineStr">
        <is>
          <t>{</t>
        </is>
      </c>
    </row>
    <row r="1111" ht="15.75" customHeight="1" s="48">
      <c r="A1111" s="52" t="n"/>
      <c r="B1111" s="52" t="n"/>
      <c r="C1111" s="52" t="n"/>
      <c r="D1111" s="38" t="inlineStr">
        <is>
          <t xml:space="preserve">  "dishId": 105,</t>
        </is>
      </c>
    </row>
    <row r="1112" ht="15.75" customHeight="1" s="48">
      <c r="A1112" s="52" t="n"/>
      <c r="B1112" s="52" t="n"/>
      <c r="C1112" s="52" t="n"/>
      <c r="D1112" s="38" t="inlineStr">
        <is>
          <t xml:space="preserve">  "mealSlot": "breakfast",</t>
        </is>
      </c>
    </row>
    <row r="1113" ht="15.75" customHeight="1" s="48">
      <c r="A1113" s="52" t="n"/>
      <c r="B1113" s="52" t="n"/>
      <c r="C1113" s="52" t="n"/>
      <c r="D1113" s="38" t="inlineStr">
        <is>
          <t xml:space="preserve">  "sortOrder": 0,</t>
        </is>
      </c>
    </row>
    <row r="1114" ht="15.75" customHeight="1" s="48">
      <c r="A1114" s="52" t="n"/>
      <c r="B1114" s="52" t="n"/>
      <c r="C1114" s="52" t="n"/>
      <c r="D1114" s="38" t="inlineStr">
        <is>
          <t xml:space="preserve">  "recoRequestId": "6f0c2b1e-8d7a-4c1e-9b3f-2a5d7e9c1f00"</t>
        </is>
      </c>
    </row>
    <row r="1115" ht="15.75" customHeight="1" s="48">
      <c r="A1115" s="52" t="n"/>
      <c r="B1115" s="52" t="n"/>
      <c r="C1115" s="53" t="n"/>
      <c r="D1115" s="38" t="inlineStr">
        <is>
          <t>}</t>
        </is>
      </c>
    </row>
    <row r="1116" ht="15.75" customHeight="1" s="48">
      <c r="A1116" s="52" t="n"/>
      <c r="B1116" s="52" t="n"/>
      <c r="C1116" s="42" t="inlineStr">
        <is>
          <t>Response 201 Created</t>
        </is>
      </c>
      <c r="D1116" s="38" t="inlineStr">
        <is>
          <t>{</t>
        </is>
      </c>
    </row>
    <row r="1117" ht="15.75" customHeight="1" s="48">
      <c r="A1117" s="52" t="n"/>
      <c r="B1117" s="52" t="n"/>
      <c r="C1117" s="52" t="n"/>
      <c r="D1117" s="38" t="inlineStr">
        <is>
          <t xml:space="preserve">  "success": true,</t>
        </is>
      </c>
    </row>
    <row r="1118" ht="15.75" customHeight="1" s="48">
      <c r="A1118" s="52" t="n"/>
      <c r="B1118" s="52" t="n"/>
      <c r="C1118" s="52" t="n"/>
      <c r="D1118" s="38" t="inlineStr">
        <is>
          <t xml:space="preserve">  "message": null,</t>
        </is>
      </c>
    </row>
    <row r="1119" ht="15.75" customHeight="1" s="48">
      <c r="A1119" s="52" t="n"/>
      <c r="B1119" s="52" t="n"/>
      <c r="C1119" s="52" t="n"/>
      <c r="D1119" s="38" t="inlineStr">
        <is>
          <t xml:space="preserve">  "errorCode": null,</t>
        </is>
      </c>
    </row>
    <row r="1120" ht="15.75" customHeight="1" s="48">
      <c r="A1120" s="52" t="n"/>
      <c r="B1120" s="52" t="n"/>
      <c r="C1120" s="52" t="n"/>
      <c r="D1120" s="38" t="inlineStr">
        <is>
          <t xml:space="preserve">  "data": {</t>
        </is>
      </c>
    </row>
    <row r="1121" ht="15.75" customHeight="1" s="48">
      <c r="A1121" s="52" t="n"/>
      <c r="B1121" s="52" t="n"/>
      <c r="C1121" s="52" t="n"/>
      <c r="D1121" s="38" t="inlineStr">
        <is>
          <t xml:space="preserve">    "id": 1502,</t>
        </is>
      </c>
    </row>
    <row r="1122" ht="15.75" customHeight="1" s="48">
      <c r="A1122" s="52" t="n"/>
      <c r="B1122" s="52" t="n"/>
      <c r="C1122" s="52" t="n"/>
      <c r="D1122" s="38" t="inlineStr">
        <is>
          <t xml:space="preserve">    "dayId": 301,</t>
        </is>
      </c>
    </row>
    <row r="1123" ht="15.75" customHeight="1" s="48">
      <c r="A1123" s="52" t="n"/>
      <c r="B1123" s="52" t="n"/>
      <c r="C1123" s="52" t="n"/>
      <c r="D1123" s="38" t="inlineStr">
        <is>
          <t xml:space="preserve">    "dayNumber": 1,</t>
        </is>
      </c>
    </row>
    <row r="1124" ht="15.75" customHeight="1" s="48">
      <c r="A1124" s="52" t="n"/>
      <c r="B1124" s="52" t="n"/>
      <c r="C1124" s="52" t="n"/>
      <c r="D1124" s="38" t="inlineStr">
        <is>
          <t xml:space="preserve">    "mealSlot": "breakfast",</t>
        </is>
      </c>
    </row>
    <row r="1125" ht="15.75" customHeight="1" s="48">
      <c r="A1125" s="52" t="n"/>
      <c r="B1125" s="52" t="n"/>
      <c r="C1125" s="52" t="n"/>
      <c r="D1125" s="38" t="inlineStr">
        <is>
          <t xml:space="preserve">    "sortOrder": 0,</t>
        </is>
      </c>
    </row>
    <row r="1126" ht="15.75" customHeight="1" s="48">
      <c r="A1126" s="52" t="n"/>
      <c r="B1126" s="52" t="n"/>
      <c r="C1126" s="52" t="n"/>
      <c r="D1126" s="38" t="inlineStr">
        <is>
          <t xml:space="preserve">    "source": "manual",</t>
        </is>
      </c>
    </row>
    <row r="1127" ht="15.75" customHeight="1" s="48">
      <c r="A1127" s="52" t="n"/>
      <c r="B1127" s="52" t="n"/>
      <c r="C1127" s="52" t="n"/>
      <c r="D1127" s="38" t="inlineStr">
        <is>
          <t xml:space="preserve">    "recoRequestId": "6f0c2b1e-8d7a-4c1e-9b3f-2a5d7e9c1f00",</t>
        </is>
      </c>
    </row>
    <row r="1128" ht="15.75" customHeight="1" s="48">
      <c r="A1128" s="52" t="n"/>
      <c r="B1128" s="52" t="n"/>
      <c r="C1128" s="52" t="n"/>
      <c r="D1128" s="38" t="inlineStr">
        <is>
          <t xml:space="preserve">    "dish": {</t>
        </is>
      </c>
    </row>
    <row r="1129" ht="15.75" customHeight="1" s="48">
      <c r="A1129" s="52" t="n"/>
      <c r="B1129" s="52" t="n"/>
      <c r="C1129" s="52" t="n"/>
      <c r="D1129" s="38" t="inlineStr">
        <is>
          <t xml:space="preserve">      "id": 105,</t>
        </is>
      </c>
    </row>
    <row r="1130" ht="15.75" customHeight="1" s="48">
      <c r="A1130" s="52" t="n"/>
      <c r="B1130" s="52" t="n"/>
      <c r="C1130" s="52" t="n"/>
      <c r="D1130" s="38" t="inlineStr">
        <is>
          <t xml:space="preserve">      "name": "Bún bò Huế",</t>
        </is>
      </c>
    </row>
    <row r="1131" ht="15.75" customHeight="1" s="48">
      <c r="A1131" s="52" t="n"/>
      <c r="B1131" s="52" t="n"/>
      <c r="C1131" s="52" t="n"/>
      <c r="D1131" s="38" t="inlineStr">
        <is>
          <t xml:space="preserve">      "price": 45000,</t>
        </is>
      </c>
    </row>
    <row r="1132" ht="15.75" customHeight="1" s="48">
      <c r="A1132" s="52" t="n"/>
      <c r="B1132" s="52" t="n"/>
      <c r="C1132" s="52" t="n"/>
      <c r="D1132" s="38" t="inlineStr">
        <is>
          <t xml:space="preserve">      "coverUrl": "https://cdn.angi.vn/dishes/105.jpg",</t>
        </is>
      </c>
    </row>
    <row r="1133" ht="15.75" customHeight="1" s="48">
      <c r="A1133" s="52" t="n"/>
      <c r="B1133" s="52" t="n"/>
      <c r="C1133" s="52" t="n"/>
      <c r="D1133" s="38" t="inlineStr">
        <is>
          <t xml:space="preserve">      "dishForm": "soup",</t>
        </is>
      </c>
    </row>
    <row r="1134" ht="15.75" customHeight="1" s="48">
      <c r="A1134" s="52" t="n"/>
      <c r="B1134" s="52" t="n"/>
      <c r="C1134" s="52" t="n"/>
      <c r="D1134" s="38" t="inlineStr">
        <is>
          <t xml:space="preserve">      "isAvailable": true,</t>
        </is>
      </c>
    </row>
    <row r="1135" ht="15.75" customHeight="1" s="48">
      <c r="A1135" s="52" t="n"/>
      <c r="B1135" s="52" t="n"/>
      <c r="C1135" s="52" t="n"/>
      <c r="D1135" s="38" t="inlineStr">
        <is>
          <t xml:space="preserve">      "likeCount": 128,</t>
        </is>
      </c>
    </row>
    <row r="1136" ht="15.75" customHeight="1" s="48">
      <c r="A1136" s="52" t="n"/>
      <c r="B1136" s="52" t="n"/>
      <c r="C1136" s="52" t="n"/>
      <c r="D1136" s="38" t="inlineStr">
        <is>
          <t xml:space="preserve">      "dislikeCount": 9,</t>
        </is>
      </c>
    </row>
    <row r="1137" ht="15.75" customHeight="1" s="48">
      <c r="A1137" s="52" t="n"/>
      <c r="B1137" s="52" t="n"/>
      <c r="C1137" s="52" t="n"/>
      <c r="D1137" s="38" t="inlineStr">
        <is>
          <t xml:space="preserve">      "tags": [</t>
        </is>
      </c>
    </row>
    <row r="1138" ht="15.75" customHeight="1" s="48">
      <c r="A1138" s="52" t="n"/>
      <c r="B1138" s="52" t="n"/>
      <c r="C1138" s="52" t="n"/>
      <c r="D1138" s="38" t="inlineStr">
        <is>
          <t xml:space="preserve">        {</t>
        </is>
      </c>
    </row>
    <row r="1139" ht="15.75" customHeight="1" s="48">
      <c r="A1139" s="52" t="n"/>
      <c r="B1139" s="52" t="n"/>
      <c r="C1139" s="52" t="n"/>
      <c r="D1139" s="38" t="inlineStr">
        <is>
          <t xml:space="preserve">          "id": 2,</t>
        </is>
      </c>
    </row>
    <row r="1140" ht="15.75" customHeight="1" s="48">
      <c r="A1140" s="52" t="n"/>
      <c r="B1140" s="52" t="n"/>
      <c r="C1140" s="52" t="n"/>
      <c r="D1140" s="38" t="inlineStr">
        <is>
          <t xml:space="preserve">          "tagType": "meal_time",</t>
        </is>
      </c>
    </row>
    <row r="1141" ht="15.75" customHeight="1" s="48">
      <c r="A1141" s="52" t="n"/>
      <c r="B1141" s="52" t="n"/>
      <c r="C1141" s="52" t="n"/>
      <c r="D1141" s="38" t="inlineStr">
        <is>
          <t xml:space="preserve">          "code": "lunch",</t>
        </is>
      </c>
    </row>
    <row r="1142" ht="15.75" customHeight="1" s="48">
      <c r="A1142" s="52" t="n"/>
      <c r="B1142" s="52" t="n"/>
      <c r="C1142" s="52" t="n"/>
      <c r="D1142" s="38" t="inlineStr">
        <is>
          <t xml:space="preserve">          "name": "Bữa trưa"</t>
        </is>
      </c>
    </row>
    <row r="1143" ht="15.75" customHeight="1" s="48">
      <c r="A1143" s="52" t="n"/>
      <c r="B1143" s="52" t="n"/>
      <c r="C1143" s="52" t="n"/>
      <c r="D1143" s="38" t="inlineStr">
        <is>
          <t xml:space="preserve">        }</t>
        </is>
      </c>
    </row>
    <row r="1144" ht="15.75" customHeight="1" s="48">
      <c r="A1144" s="52" t="n"/>
      <c r="B1144" s="52" t="n"/>
      <c r="C1144" s="52" t="n"/>
      <c r="D1144" s="38" t="inlineStr">
        <is>
          <t xml:space="preserve">      ],</t>
        </is>
      </c>
    </row>
    <row r="1145" ht="15.75" customHeight="1" s="48">
      <c r="A1145" s="52" t="n"/>
      <c r="B1145" s="52" t="n"/>
      <c r="C1145" s="52" t="n"/>
      <c r="D1145" s="38" t="inlineStr">
        <is>
          <t xml:space="preserve">      "restaurant": {</t>
        </is>
      </c>
    </row>
    <row r="1146" ht="15.75" customHeight="1" s="48">
      <c r="A1146" s="52" t="n"/>
      <c r="B1146" s="52" t="n"/>
      <c r="C1146" s="52" t="n"/>
      <c r="D1146" s="38" t="inlineStr">
        <is>
          <t xml:space="preserve">        "id": 7,</t>
        </is>
      </c>
    </row>
    <row r="1147" ht="15.75" customHeight="1" s="48">
      <c r="A1147" s="52" t="n"/>
      <c r="B1147" s="52" t="n"/>
      <c r="C1147" s="52" t="n"/>
      <c r="D1147" s="38" t="inlineStr">
        <is>
          <t xml:space="preserve">        "name": "Bún Bò Bà Diệu",</t>
        </is>
      </c>
    </row>
    <row r="1148" ht="15.75" customHeight="1" s="48">
      <c r="A1148" s="52" t="n"/>
      <c r="B1148" s="52" t="n"/>
      <c r="C1148" s="52" t="n"/>
      <c r="D1148" s="38" t="inlineStr">
        <is>
          <t xml:space="preserve">        "district": "Quận Hải Châu",</t>
        </is>
      </c>
    </row>
    <row r="1149" ht="15.75" customHeight="1" s="48">
      <c r="A1149" s="52" t="n"/>
      <c r="B1149" s="52" t="n"/>
      <c r="C1149" s="52" t="n"/>
      <c r="D1149" s="38" t="inlineStr">
        <is>
          <t xml:space="preserve">        "provinceName": "Thành phố Đà Nẵng",</t>
        </is>
      </c>
    </row>
    <row r="1150" ht="15.75" customHeight="1" s="48">
      <c r="A1150" s="52" t="n"/>
      <c r="B1150" s="52" t="n"/>
      <c r="C1150" s="52" t="n"/>
      <c r="D1150" s="38" t="inlineStr">
        <is>
          <t xml:space="preserve">        "latitude": 16.067812,</t>
        </is>
      </c>
    </row>
    <row r="1151" ht="15.75" customHeight="1" s="48">
      <c r="A1151" s="52" t="n"/>
      <c r="B1151" s="52" t="n"/>
      <c r="C1151" s="52" t="n"/>
      <c r="D1151" s="38" t="inlineStr">
        <is>
          <t xml:space="preserve">        "longitude": 108.220116,</t>
        </is>
      </c>
    </row>
    <row r="1152" ht="15.75" customHeight="1" s="48">
      <c r="A1152" s="52" t="n"/>
      <c r="B1152" s="52" t="n"/>
      <c r="C1152" s="52" t="n"/>
      <c r="D1152" s="38" t="inlineStr">
        <is>
          <t xml:space="preserve">        "ratingAvg": 4.6</t>
        </is>
      </c>
    </row>
    <row r="1153" ht="15.75" customHeight="1" s="48">
      <c r="A1153" s="52" t="n"/>
      <c r="B1153" s="52" t="n"/>
      <c r="C1153" s="52" t="n"/>
      <c r="D1153" s="38" t="inlineStr">
        <is>
          <t xml:space="preserve">      },</t>
        </is>
      </c>
    </row>
    <row r="1154" ht="15.75" customHeight="1" s="48">
      <c r="A1154" s="52" t="n"/>
      <c r="B1154" s="52" t="n"/>
      <c r="C1154" s="52" t="n"/>
      <c r="D1154" s="38" t="inlineStr">
        <is>
          <t xml:space="preserve">      "status": "active",</t>
        </is>
      </c>
    </row>
    <row r="1155" ht="15.75" customHeight="1" s="48">
      <c r="A1155" s="52" t="n"/>
      <c r="B1155" s="52" t="n"/>
      <c r="C1155" s="52" t="n"/>
      <c r="D1155" s="38" t="inlineStr">
        <is>
          <t xml:space="preserve">      "rank": null</t>
        </is>
      </c>
    </row>
    <row r="1156" ht="15.75" customHeight="1" s="48">
      <c r="A1156" s="52" t="n"/>
      <c r="B1156" s="52" t="n"/>
      <c r="C1156" s="52" t="n"/>
      <c r="D1156" s="38" t="inlineStr">
        <is>
          <t xml:space="preserve">    },</t>
        </is>
      </c>
    </row>
    <row r="1157" ht="15.75" customHeight="1" s="48">
      <c r="A1157" s="52" t="n"/>
      <c r="B1157" s="52" t="n"/>
      <c r="C1157" s="52" t="n"/>
      <c r="D1157" s="38" t="inlineStr">
        <is>
          <t xml:space="preserve">    "myFeedback": null,</t>
        </is>
      </c>
    </row>
    <row r="1158" ht="15.75" customHeight="1" s="48">
      <c r="A1158" s="52" t="n"/>
      <c r="B1158" s="52" t="n"/>
      <c r="C1158" s="52" t="n"/>
      <c r="D1158" s="38" t="inlineStr">
        <is>
          <t xml:space="preserve">    "createdAt": "2026-10-02T02:10:00Z"</t>
        </is>
      </c>
    </row>
    <row r="1159" ht="15.75" customHeight="1" s="48">
      <c r="A1159" s="52" t="n"/>
      <c r="B1159" s="52" t="n"/>
      <c r="C1159" s="52" t="n"/>
      <c r="D1159" s="38" t="inlineStr">
        <is>
          <t xml:space="preserve">  }</t>
        </is>
      </c>
    </row>
    <row r="1160" ht="15.75" customHeight="1" s="48">
      <c r="A1160" s="53" t="n"/>
      <c r="B1160" s="53" t="n"/>
      <c r="C1160" s="53" t="n"/>
      <c r="D1160" s="38" t="inlineStr">
        <is>
          <t>}</t>
        </is>
      </c>
    </row>
    <row r="1161" ht="15.75" customHeight="1" s="48">
      <c r="A1161" s="42" t="inlineStr">
        <is>
          <t>RM-08</t>
        </is>
      </c>
      <c r="B1161" s="38" t="inlineStr">
        <is>
          <t>PATCH /api/v1/roadmaps/{roadmapId}/items/{itemId}</t>
        </is>
      </c>
      <c r="C1161" s="42" t="inlineStr">
        <is>
          <t>Request body</t>
        </is>
      </c>
      <c r="D1161" s="38" t="inlineStr">
        <is>
          <t>{</t>
        </is>
      </c>
    </row>
    <row r="1162" ht="15.75" customHeight="1" s="48">
      <c r="A1162" s="52" t="n"/>
      <c r="B1162" s="52" t="n"/>
      <c r="C1162" s="52" t="n"/>
      <c r="D1162" s="38" t="inlineStr">
        <is>
          <t xml:space="preserve">  "dishId": 120,</t>
        </is>
      </c>
    </row>
    <row r="1163" ht="15.75" customHeight="1" s="48">
      <c r="A1163" s="52" t="n"/>
      <c r="B1163" s="52" t="n"/>
      <c r="C1163" s="52" t="n"/>
      <c r="D1163" s="38" t="inlineStr">
        <is>
          <t xml:space="preserve">  "recoRequestId": "6f0c2b1e-8d7a-4c1e-9b3f-2a5d7e9c1f00",</t>
        </is>
      </c>
    </row>
    <row r="1164" ht="15.75" customHeight="1" s="48">
      <c r="A1164" s="52" t="n"/>
      <c r="B1164" s="52" t="n"/>
      <c r="C1164" s="52" t="n"/>
      <c r="D1164" s="38" t="inlineStr">
        <is>
          <t xml:space="preserve">  "dayId": 302,</t>
        </is>
      </c>
    </row>
    <row r="1165" ht="15.75" customHeight="1" s="48">
      <c r="A1165" s="52" t="n"/>
      <c r="B1165" s="52" t="n"/>
      <c r="C1165" s="52" t="n"/>
      <c r="D1165" s="38" t="inlineStr">
        <is>
          <t xml:space="preserve">  "mealSlot": "lunch",</t>
        </is>
      </c>
    </row>
    <row r="1166" ht="15.75" customHeight="1" s="48">
      <c r="A1166" s="52" t="n"/>
      <c r="B1166" s="52" t="n"/>
      <c r="C1166" s="52" t="n"/>
      <c r="D1166" s="38" t="inlineStr">
        <is>
          <t xml:space="preserve">  "sortOrder": 1</t>
        </is>
      </c>
    </row>
    <row r="1167" ht="15.75" customHeight="1" s="48">
      <c r="A1167" s="52" t="n"/>
      <c r="B1167" s="52" t="n"/>
      <c r="C1167" s="53" t="n"/>
      <c r="D1167" s="38" t="inlineStr">
        <is>
          <t>}</t>
        </is>
      </c>
    </row>
    <row r="1168" ht="15.75" customHeight="1" s="48">
      <c r="A1168" s="52" t="n"/>
      <c r="B1168" s="52" t="n"/>
      <c r="C1168" s="42" t="inlineStr">
        <is>
          <t>Response 200 OK</t>
        </is>
      </c>
      <c r="D1168" s="38" t="inlineStr">
        <is>
          <t>{</t>
        </is>
      </c>
    </row>
    <row r="1169" ht="15.75" customHeight="1" s="48">
      <c r="A1169" s="52" t="n"/>
      <c r="B1169" s="52" t="n"/>
      <c r="C1169" s="52" t="n"/>
      <c r="D1169" s="38" t="inlineStr">
        <is>
          <t xml:space="preserve">  "success": true,</t>
        </is>
      </c>
    </row>
    <row r="1170" ht="15.75" customHeight="1" s="48">
      <c r="A1170" s="52" t="n"/>
      <c r="B1170" s="52" t="n"/>
      <c r="C1170" s="52" t="n"/>
      <c r="D1170" s="38" t="inlineStr">
        <is>
          <t xml:space="preserve">  "message": null,</t>
        </is>
      </c>
    </row>
    <row r="1171" ht="15.75" customHeight="1" s="48">
      <c r="A1171" s="52" t="n"/>
      <c r="B1171" s="52" t="n"/>
      <c r="C1171" s="52" t="n"/>
      <c r="D1171" s="38" t="inlineStr">
        <is>
          <t xml:space="preserve">  "errorCode": null,</t>
        </is>
      </c>
    </row>
    <row r="1172" ht="15.75" customHeight="1" s="48">
      <c r="A1172" s="52" t="n"/>
      <c r="B1172" s="52" t="n"/>
      <c r="C1172" s="52" t="n"/>
      <c r="D1172" s="38" t="inlineStr">
        <is>
          <t xml:space="preserve">  "data": {</t>
        </is>
      </c>
    </row>
    <row r="1173" ht="15.75" customHeight="1" s="48">
      <c r="A1173" s="52" t="n"/>
      <c r="B1173" s="52" t="n"/>
      <c r="C1173" s="52" t="n"/>
      <c r="D1173" s="38" t="inlineStr">
        <is>
          <t xml:space="preserve">    "id": 1502,</t>
        </is>
      </c>
    </row>
    <row r="1174" ht="15.75" customHeight="1" s="48">
      <c r="A1174" s="52" t="n"/>
      <c r="B1174" s="52" t="n"/>
      <c r="C1174" s="52" t="n"/>
      <c r="D1174" s="38" t="inlineStr">
        <is>
          <t xml:space="preserve">    "dayId": 301,</t>
        </is>
      </c>
    </row>
    <row r="1175" ht="15.75" customHeight="1" s="48">
      <c r="A1175" s="52" t="n"/>
      <c r="B1175" s="52" t="n"/>
      <c r="C1175" s="52" t="n"/>
      <c r="D1175" s="38" t="inlineStr">
        <is>
          <t xml:space="preserve">    "dayNumber": 1,</t>
        </is>
      </c>
    </row>
    <row r="1176" ht="15.75" customHeight="1" s="48">
      <c r="A1176" s="52" t="n"/>
      <c r="B1176" s="52" t="n"/>
      <c r="C1176" s="52" t="n"/>
      <c r="D1176" s="38" t="inlineStr">
        <is>
          <t xml:space="preserve">    "mealSlot": "breakfast",</t>
        </is>
      </c>
    </row>
    <row r="1177" ht="15.75" customHeight="1" s="48">
      <c r="A1177" s="52" t="n"/>
      <c r="B1177" s="52" t="n"/>
      <c r="C1177" s="52" t="n"/>
      <c r="D1177" s="38" t="inlineStr">
        <is>
          <t xml:space="preserve">    "sortOrder": 0,</t>
        </is>
      </c>
    </row>
    <row r="1178" ht="15.75" customHeight="1" s="48">
      <c r="A1178" s="52" t="n"/>
      <c r="B1178" s="52" t="n"/>
      <c r="C1178" s="52" t="n"/>
      <c r="D1178" s="38" t="inlineStr">
        <is>
          <t xml:space="preserve">    "source": "manual",</t>
        </is>
      </c>
    </row>
    <row r="1179" ht="15.75" customHeight="1" s="48">
      <c r="A1179" s="52" t="n"/>
      <c r="B1179" s="52" t="n"/>
      <c r="C1179" s="52" t="n"/>
      <c r="D1179" s="38" t="inlineStr">
        <is>
          <t xml:space="preserve">    "recoRequestId": "6f0c2b1e-8d7a-4c1e-9b3f-2a5d7e9c1f00",</t>
        </is>
      </c>
    </row>
    <row r="1180" ht="15.75" customHeight="1" s="48">
      <c r="A1180" s="52" t="n"/>
      <c r="B1180" s="52" t="n"/>
      <c r="C1180" s="52" t="n"/>
      <c r="D1180" s="38" t="inlineStr">
        <is>
          <t xml:space="preserve">    "dish": {</t>
        </is>
      </c>
    </row>
    <row r="1181" ht="15.75" customHeight="1" s="48">
      <c r="A1181" s="52" t="n"/>
      <c r="B1181" s="52" t="n"/>
      <c r="C1181" s="52" t="n"/>
      <c r="D1181" s="38" t="inlineStr">
        <is>
          <t xml:space="preserve">      "id": 105,</t>
        </is>
      </c>
    </row>
    <row r="1182" ht="15.75" customHeight="1" s="48">
      <c r="A1182" s="52" t="n"/>
      <c r="B1182" s="52" t="n"/>
      <c r="C1182" s="52" t="n"/>
      <c r="D1182" s="38" t="inlineStr">
        <is>
          <t xml:space="preserve">      "name": "Bún bò Huế",</t>
        </is>
      </c>
    </row>
    <row r="1183" ht="15.75" customHeight="1" s="48">
      <c r="A1183" s="52" t="n"/>
      <c r="B1183" s="52" t="n"/>
      <c r="C1183" s="52" t="n"/>
      <c r="D1183" s="38" t="inlineStr">
        <is>
          <t xml:space="preserve">      "price": 45000,</t>
        </is>
      </c>
    </row>
    <row r="1184" ht="15.75" customHeight="1" s="48">
      <c r="A1184" s="52" t="n"/>
      <c r="B1184" s="52" t="n"/>
      <c r="C1184" s="52" t="n"/>
      <c r="D1184" s="38" t="inlineStr">
        <is>
          <t xml:space="preserve">      "coverUrl": "https://cdn.angi.vn/dishes/105.jpg",</t>
        </is>
      </c>
    </row>
    <row r="1185" ht="15.75" customHeight="1" s="48">
      <c r="A1185" s="52" t="n"/>
      <c r="B1185" s="52" t="n"/>
      <c r="C1185" s="52" t="n"/>
      <c r="D1185" s="38" t="inlineStr">
        <is>
          <t xml:space="preserve">      "dishForm": "soup",</t>
        </is>
      </c>
    </row>
    <row r="1186" ht="15.75" customHeight="1" s="48">
      <c r="A1186" s="52" t="n"/>
      <c r="B1186" s="52" t="n"/>
      <c r="C1186" s="52" t="n"/>
      <c r="D1186" s="38" t="inlineStr">
        <is>
          <t xml:space="preserve">      "isAvailable": true,</t>
        </is>
      </c>
    </row>
    <row r="1187" ht="15.75" customHeight="1" s="48">
      <c r="A1187" s="52" t="n"/>
      <c r="B1187" s="52" t="n"/>
      <c r="C1187" s="52" t="n"/>
      <c r="D1187" s="38" t="inlineStr">
        <is>
          <t xml:space="preserve">      "likeCount": 128,</t>
        </is>
      </c>
    </row>
    <row r="1188" ht="15.75" customHeight="1" s="48">
      <c r="A1188" s="52" t="n"/>
      <c r="B1188" s="52" t="n"/>
      <c r="C1188" s="52" t="n"/>
      <c r="D1188" s="38" t="inlineStr">
        <is>
          <t xml:space="preserve">      "dislikeCount": 9,</t>
        </is>
      </c>
    </row>
    <row r="1189" ht="15.75" customHeight="1" s="48">
      <c r="A1189" s="52" t="n"/>
      <c r="B1189" s="52" t="n"/>
      <c r="C1189" s="52" t="n"/>
      <c r="D1189" s="38" t="inlineStr">
        <is>
          <t xml:space="preserve">      "tags": [</t>
        </is>
      </c>
    </row>
    <row r="1190" ht="15.75" customHeight="1" s="48">
      <c r="A1190" s="52" t="n"/>
      <c r="B1190" s="52" t="n"/>
      <c r="C1190" s="52" t="n"/>
      <c r="D1190" s="38" t="inlineStr">
        <is>
          <t xml:space="preserve">        {</t>
        </is>
      </c>
    </row>
    <row r="1191" ht="15.75" customHeight="1" s="48">
      <c r="A1191" s="52" t="n"/>
      <c r="B1191" s="52" t="n"/>
      <c r="C1191" s="52" t="n"/>
      <c r="D1191" s="38" t="inlineStr">
        <is>
          <t xml:space="preserve">          "id": 2,</t>
        </is>
      </c>
    </row>
    <row r="1192" ht="15.75" customHeight="1" s="48">
      <c r="A1192" s="52" t="n"/>
      <c r="B1192" s="52" t="n"/>
      <c r="C1192" s="52" t="n"/>
      <c r="D1192" s="38" t="inlineStr">
        <is>
          <t xml:space="preserve">          "tagType": "meal_time",</t>
        </is>
      </c>
    </row>
    <row r="1193" ht="15.75" customHeight="1" s="48">
      <c r="A1193" s="52" t="n"/>
      <c r="B1193" s="52" t="n"/>
      <c r="C1193" s="52" t="n"/>
      <c r="D1193" s="38" t="inlineStr">
        <is>
          <t xml:space="preserve">          "code": "lunch",</t>
        </is>
      </c>
    </row>
    <row r="1194" ht="15.75" customHeight="1" s="48">
      <c r="A1194" s="52" t="n"/>
      <c r="B1194" s="52" t="n"/>
      <c r="C1194" s="52" t="n"/>
      <c r="D1194" s="38" t="inlineStr">
        <is>
          <t xml:space="preserve">          "name": "Bữa trưa"</t>
        </is>
      </c>
    </row>
    <row r="1195" ht="15.75" customHeight="1" s="48">
      <c r="A1195" s="52" t="n"/>
      <c r="B1195" s="52" t="n"/>
      <c r="C1195" s="52" t="n"/>
      <c r="D1195" s="38" t="inlineStr">
        <is>
          <t xml:space="preserve">        }</t>
        </is>
      </c>
    </row>
    <row r="1196" ht="15.75" customHeight="1" s="48">
      <c r="A1196" s="52" t="n"/>
      <c r="B1196" s="52" t="n"/>
      <c r="C1196" s="52" t="n"/>
      <c r="D1196" s="38" t="inlineStr">
        <is>
          <t xml:space="preserve">      ],</t>
        </is>
      </c>
    </row>
    <row r="1197" ht="15.75" customHeight="1" s="48">
      <c r="A1197" s="52" t="n"/>
      <c r="B1197" s="52" t="n"/>
      <c r="C1197" s="52" t="n"/>
      <c r="D1197" s="38" t="inlineStr">
        <is>
          <t xml:space="preserve">      "restaurant": {</t>
        </is>
      </c>
    </row>
    <row r="1198" ht="15.75" customHeight="1" s="48">
      <c r="A1198" s="52" t="n"/>
      <c r="B1198" s="52" t="n"/>
      <c r="C1198" s="52" t="n"/>
      <c r="D1198" s="38" t="inlineStr">
        <is>
          <t xml:space="preserve">        "id": 7,</t>
        </is>
      </c>
    </row>
    <row r="1199" ht="15.75" customHeight="1" s="48">
      <c r="A1199" s="52" t="n"/>
      <c r="B1199" s="52" t="n"/>
      <c r="C1199" s="52" t="n"/>
      <c r="D1199" s="38" t="inlineStr">
        <is>
          <t xml:space="preserve">        "name": "Bún Bò Bà Diệu",</t>
        </is>
      </c>
    </row>
    <row r="1200" ht="15.75" customHeight="1" s="48">
      <c r="A1200" s="52" t="n"/>
      <c r="B1200" s="52" t="n"/>
      <c r="C1200" s="52" t="n"/>
      <c r="D1200" s="38" t="inlineStr">
        <is>
          <t xml:space="preserve">        "district": "Quận Hải Châu",</t>
        </is>
      </c>
    </row>
    <row r="1201" ht="15.75" customHeight="1" s="48">
      <c r="A1201" s="52" t="n"/>
      <c r="B1201" s="52" t="n"/>
      <c r="C1201" s="52" t="n"/>
      <c r="D1201" s="38" t="inlineStr">
        <is>
          <t xml:space="preserve">        "provinceName": "Thành phố Đà Nẵng",</t>
        </is>
      </c>
    </row>
    <row r="1202" ht="15.75" customHeight="1" s="48">
      <c r="A1202" s="52" t="n"/>
      <c r="B1202" s="52" t="n"/>
      <c r="C1202" s="52" t="n"/>
      <c r="D1202" s="38" t="inlineStr">
        <is>
          <t xml:space="preserve">        "latitude": 16.067812,</t>
        </is>
      </c>
    </row>
    <row r="1203" ht="15.75" customHeight="1" s="48">
      <c r="A1203" s="52" t="n"/>
      <c r="B1203" s="52" t="n"/>
      <c r="C1203" s="52" t="n"/>
      <c r="D1203" s="38" t="inlineStr">
        <is>
          <t xml:space="preserve">        "longitude": 108.220116,</t>
        </is>
      </c>
    </row>
    <row r="1204" ht="15.75" customHeight="1" s="48">
      <c r="A1204" s="52" t="n"/>
      <c r="B1204" s="52" t="n"/>
      <c r="C1204" s="52" t="n"/>
      <c r="D1204" s="38" t="inlineStr">
        <is>
          <t xml:space="preserve">        "ratingAvg": 4.6</t>
        </is>
      </c>
    </row>
    <row r="1205" ht="15.75" customHeight="1" s="48">
      <c r="A1205" s="52" t="n"/>
      <c r="B1205" s="52" t="n"/>
      <c r="C1205" s="52" t="n"/>
      <c r="D1205" s="38" t="inlineStr">
        <is>
          <t xml:space="preserve">      },</t>
        </is>
      </c>
    </row>
    <row r="1206" ht="15.75" customHeight="1" s="48">
      <c r="A1206" s="52" t="n"/>
      <c r="B1206" s="52" t="n"/>
      <c r="C1206" s="52" t="n"/>
      <c r="D1206" s="38" t="inlineStr">
        <is>
          <t xml:space="preserve">      "status": "active",</t>
        </is>
      </c>
    </row>
    <row r="1207" ht="15.75" customHeight="1" s="48">
      <c r="A1207" s="52" t="n"/>
      <c r="B1207" s="52" t="n"/>
      <c r="C1207" s="52" t="n"/>
      <c r="D1207" s="38" t="inlineStr">
        <is>
          <t xml:space="preserve">      "rank": null</t>
        </is>
      </c>
    </row>
    <row r="1208" ht="15.75" customHeight="1" s="48">
      <c r="A1208" s="52" t="n"/>
      <c r="B1208" s="52" t="n"/>
      <c r="C1208" s="52" t="n"/>
      <c r="D1208" s="38" t="inlineStr">
        <is>
          <t xml:space="preserve">    },</t>
        </is>
      </c>
    </row>
    <row r="1209" ht="15.75" customHeight="1" s="48">
      <c r="A1209" s="52" t="n"/>
      <c r="B1209" s="52" t="n"/>
      <c r="C1209" s="52" t="n"/>
      <c r="D1209" s="38" t="inlineStr">
        <is>
          <t xml:space="preserve">    "myFeedback": null,</t>
        </is>
      </c>
    </row>
    <row r="1210" ht="15.75" customHeight="1" s="48">
      <c r="A1210" s="52" t="n"/>
      <c r="B1210" s="52" t="n"/>
      <c r="C1210" s="52" t="n"/>
      <c r="D1210" s="38" t="inlineStr">
        <is>
          <t xml:space="preserve">    "createdAt": "2026-10-02T02:10:00Z"</t>
        </is>
      </c>
    </row>
    <row r="1211" ht="15.75" customHeight="1" s="48">
      <c r="A1211" s="52" t="n"/>
      <c r="B1211" s="52" t="n"/>
      <c r="C1211" s="52" t="n"/>
      <c r="D1211" s="38" t="inlineStr">
        <is>
          <t xml:space="preserve">  }</t>
        </is>
      </c>
    </row>
    <row r="1212" ht="15.75" customHeight="1" s="48">
      <c r="A1212" s="53" t="n"/>
      <c r="B1212" s="53" t="n"/>
      <c r="C1212" s="53" t="n"/>
      <c r="D1212" s="38" t="inlineStr">
        <is>
          <t>}</t>
        </is>
      </c>
    </row>
    <row r="1213" ht="15.75" customHeight="1" s="48">
      <c r="A1213" s="42" t="inlineStr">
        <is>
          <t>RM-09</t>
        </is>
      </c>
      <c r="B1213" s="38" t="inlineStr">
        <is>
          <t>DELETE /api/v1/roadmaps/{roadmapId}/items/{itemId}</t>
        </is>
      </c>
      <c r="C1213" s="42" t="inlineStr">
        <is>
          <t>Response 200 OK</t>
        </is>
      </c>
      <c r="D1213" s="38" t="inlineStr">
        <is>
          <t>{</t>
        </is>
      </c>
    </row>
    <row r="1214" ht="15.75" customHeight="1" s="48">
      <c r="A1214" s="52" t="n"/>
      <c r="B1214" s="52" t="n"/>
      <c r="C1214" s="52" t="n"/>
      <c r="D1214" s="38" t="inlineStr">
        <is>
          <t xml:space="preserve">  "success": true,</t>
        </is>
      </c>
    </row>
    <row r="1215" ht="15.75" customHeight="1" s="48">
      <c r="A1215" s="52" t="n"/>
      <c r="B1215" s="52" t="n"/>
      <c r="C1215" s="52" t="n"/>
      <c r="D1215" s="38" t="inlineStr">
        <is>
          <t xml:space="preserve">  "message": null,</t>
        </is>
      </c>
    </row>
    <row r="1216" ht="15.75" customHeight="1" s="48">
      <c r="A1216" s="52" t="n"/>
      <c r="B1216" s="52" t="n"/>
      <c r="C1216" s="52" t="n"/>
      <c r="D1216" s="38" t="inlineStr">
        <is>
          <t xml:space="preserve">  "errorCode": null,</t>
        </is>
      </c>
    </row>
    <row r="1217" ht="15.75" customHeight="1" s="48">
      <c r="A1217" s="52" t="n"/>
      <c r="B1217" s="52" t="n"/>
      <c r="C1217" s="52" t="n"/>
      <c r="D1217" s="38" t="inlineStr">
        <is>
          <t xml:space="preserve">  "data": null</t>
        </is>
      </c>
    </row>
    <row r="1218" ht="15.75" customHeight="1" s="48">
      <c r="A1218" s="53" t="n"/>
      <c r="B1218" s="53" t="n"/>
      <c r="C1218" s="53" t="n"/>
      <c r="D1218" s="38" t="inlineStr">
        <is>
          <t>}</t>
        </is>
      </c>
    </row>
    <row r="1219" ht="15.75" customHeight="1" s="48">
      <c r="A1219" s="42" t="inlineStr">
        <is>
          <t>RM-10</t>
        </is>
      </c>
      <c r="B1219" s="38" t="inlineStr">
        <is>
          <t>POST /api/v1/roadmaps/{roadmapId}/generate</t>
        </is>
      </c>
      <c r="C1219" s="42" t="inlineStr">
        <is>
          <t>Request body</t>
        </is>
      </c>
      <c r="D1219" s="38" t="inlineStr">
        <is>
          <t>{</t>
        </is>
      </c>
    </row>
    <row r="1220" ht="15.75" customHeight="1" s="48">
      <c r="A1220" s="52" t="n"/>
      <c r="B1220" s="52" t="n"/>
      <c r="C1220" s="52" t="n"/>
      <c r="D1220" s="38" t="inlineStr">
        <is>
          <t xml:space="preserve">  "scope": "day",</t>
        </is>
      </c>
    </row>
    <row r="1221" ht="15.75" customHeight="1" s="48">
      <c r="A1221" s="52" t="n"/>
      <c r="B1221" s="52" t="n"/>
      <c r="C1221" s="52" t="n"/>
      <c r="D1221" s="38" t="inlineStr">
        <is>
          <t xml:space="preserve">  "dayId": 301,</t>
        </is>
      </c>
    </row>
    <row r="1222" ht="15.75" customHeight="1" s="48">
      <c r="A1222" s="52" t="n"/>
      <c r="B1222" s="52" t="n"/>
      <c r="C1222" s="52" t="n"/>
      <c r="D1222" s="38" t="inlineStr">
        <is>
          <t xml:space="preserve">  "mealSlot": null,</t>
        </is>
      </c>
    </row>
    <row r="1223" ht="15.75" customHeight="1" s="48">
      <c r="A1223" s="52" t="n"/>
      <c r="B1223" s="52" t="n"/>
      <c r="C1223" s="52" t="n"/>
      <c r="D1223" s="38" t="inlineStr">
        <is>
          <t xml:space="preserve">  "replaceExisting": false,</t>
        </is>
      </c>
    </row>
    <row r="1224" ht="15.75" customHeight="1" s="48">
      <c r="A1224" s="52" t="n"/>
      <c r="B1224" s="52" t="n"/>
      <c r="C1224" s="52" t="n"/>
      <c r="D1224" s="38" t="inlineStr">
        <is>
          <t xml:space="preserve">  "province": "Thành phố Đà Nẵng",</t>
        </is>
      </c>
    </row>
    <row r="1225" ht="15.75" customHeight="1" s="48">
      <c r="A1225" s="52" t="n"/>
      <c r="B1225" s="52" t="n"/>
      <c r="C1225" s="52" t="n"/>
      <c r="D1225" s="38" t="inlineStr">
        <is>
          <t xml:space="preserve">  "mealSlots": ["breakfast", "lunch", "dinner"],</t>
        </is>
      </c>
    </row>
    <row r="1226" ht="15.75" customHeight="1" s="48">
      <c r="A1226" s="52" t="n"/>
      <c r="B1226" s="52" t="n"/>
      <c r="C1226" s="52" t="n"/>
      <c r="D1226" s="38" t="inlineStr">
        <is>
          <t xml:space="preserve">  "maxPricePerMeal": 80000,</t>
        </is>
      </c>
    </row>
    <row r="1227" ht="15.75" customHeight="1" s="48">
      <c r="A1227" s="52" t="n"/>
      <c r="B1227" s="52" t="n"/>
      <c r="C1227" s="52" t="n"/>
      <c r="D1227" s="38" t="inlineStr">
        <is>
          <t xml:space="preserve">  "tagIds": [9],</t>
        </is>
      </c>
    </row>
    <row r="1228" ht="15.75" customHeight="1" s="48">
      <c r="A1228" s="52" t="n"/>
      <c r="B1228" s="52" t="n"/>
      <c r="C1228" s="52" t="n"/>
      <c r="D1228" s="38" t="inlineStr">
        <is>
          <t xml:space="preserve">  "excludeTagIds": [12],</t>
        </is>
      </c>
    </row>
    <row r="1229" ht="15.75" customHeight="1" s="48">
      <c r="A1229" s="52" t="n"/>
      <c r="B1229" s="52" t="n"/>
      <c r="C1229" s="52" t="n"/>
      <c r="D1229" s="38" t="inlineStr">
        <is>
          <t xml:space="preserve">  "note": "Ưu tiên món nước"</t>
        </is>
      </c>
    </row>
    <row r="1230" ht="15.75" customHeight="1" s="48">
      <c r="A1230" s="52" t="n"/>
      <c r="B1230" s="52" t="n"/>
      <c r="C1230" s="53" t="n"/>
      <c r="D1230" s="38" t="inlineStr">
        <is>
          <t>}</t>
        </is>
      </c>
    </row>
    <row r="1231" ht="15.75" customHeight="1" s="48">
      <c r="A1231" s="52" t="n"/>
      <c r="B1231" s="52" t="n"/>
      <c r="C1231" s="42" t="inlineStr">
        <is>
          <t>Response 202 Accepted</t>
        </is>
      </c>
      <c r="D1231" s="38" t="inlineStr">
        <is>
          <t>{</t>
        </is>
      </c>
    </row>
    <row r="1232" ht="15.75" customHeight="1" s="48">
      <c r="A1232" s="52" t="n"/>
      <c r="B1232" s="52" t="n"/>
      <c r="C1232" s="52" t="n"/>
      <c r="D1232" s="38" t="inlineStr">
        <is>
          <t xml:space="preserve">  "success": true,</t>
        </is>
      </c>
    </row>
    <row r="1233" ht="15.75" customHeight="1" s="48">
      <c r="A1233" s="52" t="n"/>
      <c r="B1233" s="52" t="n"/>
      <c r="C1233" s="52" t="n"/>
      <c r="D1233" s="38" t="inlineStr">
        <is>
          <t xml:space="preserve">  "message": null,</t>
        </is>
      </c>
    </row>
    <row r="1234" ht="15.75" customHeight="1" s="48">
      <c r="A1234" s="52" t="n"/>
      <c r="B1234" s="52" t="n"/>
      <c r="C1234" s="52" t="n"/>
      <c r="D1234" s="38" t="inlineStr">
        <is>
          <t xml:space="preserve">  "errorCode": null,</t>
        </is>
      </c>
    </row>
    <row r="1235" ht="15.75" customHeight="1" s="48">
      <c r="A1235" s="52" t="n"/>
      <c r="B1235" s="52" t="n"/>
      <c r="C1235" s="52" t="n"/>
      <c r="D1235" s="38" t="inlineStr">
        <is>
          <t xml:space="preserve">  "data": {</t>
        </is>
      </c>
    </row>
    <row r="1236" ht="15.75" customHeight="1" s="48">
      <c r="A1236" s="52" t="n"/>
      <c r="B1236" s="52" t="n"/>
      <c r="C1236" s="52" t="n"/>
      <c r="D1236" s="38" t="inlineStr">
        <is>
          <t xml:space="preserve">    "jobId": 77,</t>
        </is>
      </c>
    </row>
    <row r="1237" ht="15.75" customHeight="1" s="48">
      <c r="A1237" s="52" t="n"/>
      <c r="B1237" s="52" t="n"/>
      <c r="C1237" s="52" t="n"/>
      <c r="D1237" s="38" t="inlineStr">
        <is>
          <t xml:space="preserve">    "status": "queued"</t>
        </is>
      </c>
    </row>
    <row r="1238" ht="15.75" customHeight="1" s="48">
      <c r="A1238" s="52" t="n"/>
      <c r="B1238" s="52" t="n"/>
      <c r="C1238" s="52" t="n"/>
      <c r="D1238" s="38" t="inlineStr">
        <is>
          <t xml:space="preserve">  }</t>
        </is>
      </c>
    </row>
    <row r="1239" ht="15.75" customHeight="1" s="48">
      <c r="A1239" s="53" t="n"/>
      <c r="B1239" s="53" t="n"/>
      <c r="C1239" s="53" t="n"/>
      <c r="D1239" s="38" t="inlineStr">
        <is>
          <t>}</t>
        </is>
      </c>
    </row>
    <row r="1240" ht="15.75" customHeight="1" s="48">
      <c r="A1240" s="42" t="inlineStr">
        <is>
          <t>RM-11</t>
        </is>
      </c>
      <c r="B1240" s="38" t="inlineStr">
        <is>
          <t>GET /api/v1/roadmaps/{roadmapId}/generation-jobs/{jobId}</t>
        </is>
      </c>
      <c r="C1240" s="42" t="inlineStr">
        <is>
          <t>Response 200 OK</t>
        </is>
      </c>
      <c r="D1240" s="38" t="inlineStr">
        <is>
          <t>{</t>
        </is>
      </c>
    </row>
    <row r="1241" ht="15.75" customHeight="1" s="48">
      <c r="A1241" s="52" t="n"/>
      <c r="B1241" s="52" t="n"/>
      <c r="C1241" s="52" t="n"/>
      <c r="D1241" s="38" t="inlineStr">
        <is>
          <t xml:space="preserve">  "success": true,</t>
        </is>
      </c>
    </row>
    <row r="1242" ht="15.75" customHeight="1" s="48">
      <c r="A1242" s="52" t="n"/>
      <c r="B1242" s="52" t="n"/>
      <c r="C1242" s="52" t="n"/>
      <c r="D1242" s="38" t="inlineStr">
        <is>
          <t xml:space="preserve">  "message": null,</t>
        </is>
      </c>
    </row>
    <row r="1243" ht="15.75" customHeight="1" s="48">
      <c r="A1243" s="52" t="n"/>
      <c r="B1243" s="52" t="n"/>
      <c r="C1243" s="52" t="n"/>
      <c r="D1243" s="38" t="inlineStr">
        <is>
          <t xml:space="preserve">  "errorCode": null,</t>
        </is>
      </c>
    </row>
    <row r="1244" ht="15.75" customHeight="1" s="48">
      <c r="A1244" s="52" t="n"/>
      <c r="B1244" s="52" t="n"/>
      <c r="C1244" s="52" t="n"/>
      <c r="D1244" s="38" t="inlineStr">
        <is>
          <t xml:space="preserve">  "data": {</t>
        </is>
      </c>
    </row>
    <row r="1245" ht="15.75" customHeight="1" s="48">
      <c r="A1245" s="52" t="n"/>
      <c r="B1245" s="52" t="n"/>
      <c r="C1245" s="52" t="n"/>
      <c r="D1245" s="38" t="inlineStr">
        <is>
          <t xml:space="preserve">    "jobId": 77,</t>
        </is>
      </c>
    </row>
    <row r="1246" ht="15.75" customHeight="1" s="48">
      <c r="A1246" s="52" t="n"/>
      <c r="B1246" s="52" t="n"/>
      <c r="C1246" s="52" t="n"/>
      <c r="D1246" s="38" t="inlineStr">
        <is>
          <t xml:space="preserve">    "scope": "day",</t>
        </is>
      </c>
    </row>
    <row r="1247" ht="15.75" customHeight="1" s="48">
      <c r="A1247" s="52" t="n"/>
      <c r="B1247" s="52" t="n"/>
      <c r="C1247" s="52" t="n"/>
      <c r="D1247" s="38" t="inlineStr">
        <is>
          <t xml:space="preserve">    "status": "succeeded",</t>
        </is>
      </c>
    </row>
    <row r="1248" ht="15.75" customHeight="1" s="48">
      <c r="A1248" s="52" t="n"/>
      <c r="B1248" s="52" t="n"/>
      <c r="C1248" s="52" t="n"/>
      <c r="D1248" s="38" t="inlineStr">
        <is>
          <t xml:space="preserve">    "errorMessage": null,</t>
        </is>
      </c>
    </row>
    <row r="1249" ht="15.75" customHeight="1" s="48">
      <c r="A1249" s="52" t="n"/>
      <c r="B1249" s="52" t="n"/>
      <c r="C1249" s="52" t="n"/>
      <c r="D1249" s="38" t="inlineStr">
        <is>
          <t xml:space="preserve">    "createdItemIds": [1510, 1511, 1512],</t>
        </is>
      </c>
    </row>
    <row r="1250" ht="15.75" customHeight="1" s="48">
      <c r="A1250" s="52" t="n"/>
      <c r="B1250" s="52" t="n"/>
      <c r="C1250" s="52" t="n"/>
      <c r="D1250" s="38" t="inlineStr">
        <is>
          <t xml:space="preserve">    "createdAt": "2026-10-02T02:20:00Z",</t>
        </is>
      </c>
    </row>
    <row r="1251" ht="15.75" customHeight="1" s="48">
      <c r="A1251" s="52" t="n"/>
      <c r="B1251" s="52" t="n"/>
      <c r="C1251" s="52" t="n"/>
      <c r="D1251" s="38" t="inlineStr">
        <is>
          <t xml:space="preserve">    "finishedAt": "2026-10-02T02:20:04Z"</t>
        </is>
      </c>
    </row>
    <row r="1252" ht="15.75" customHeight="1" s="48">
      <c r="A1252" s="52" t="n"/>
      <c r="B1252" s="52" t="n"/>
      <c r="C1252" s="52" t="n"/>
      <c r="D1252" s="38" t="inlineStr">
        <is>
          <t xml:space="preserve">  }</t>
        </is>
      </c>
    </row>
    <row r="1253" ht="15.75" customHeight="1" s="48">
      <c r="A1253" s="53" t="n"/>
      <c r="B1253" s="53" t="n"/>
      <c r="C1253" s="53" t="n"/>
      <c r="D1253" s="38" t="inlineStr">
        <is>
          <t>}</t>
        </is>
      </c>
    </row>
    <row r="1254" ht="15.75" customHeight="1" s="48">
      <c r="A1254" s="42" t="inlineStr">
        <is>
          <t>RM-12</t>
        </is>
      </c>
      <c r="B1254" s="38" t="inlineStr">
        <is>
          <t>GET /api/v1/roadmaps/{roadmapId}/items/{itemId}</t>
        </is>
      </c>
      <c r="C1254" s="42" t="inlineStr">
        <is>
          <t>Response 200 OK</t>
        </is>
      </c>
      <c r="D1254" s="38" t="inlineStr">
        <is>
          <t>{</t>
        </is>
      </c>
    </row>
    <row r="1255" ht="15.75" customHeight="1" s="48">
      <c r="A1255" s="52" t="n"/>
      <c r="B1255" s="52" t="n"/>
      <c r="C1255" s="52" t="n"/>
      <c r="D1255" s="38" t="inlineStr">
        <is>
          <t xml:space="preserve">  "success": true,</t>
        </is>
      </c>
    </row>
    <row r="1256" ht="15.75" customHeight="1" s="48">
      <c r="A1256" s="52" t="n"/>
      <c r="B1256" s="52" t="n"/>
      <c r="C1256" s="52" t="n"/>
      <c r="D1256" s="38" t="inlineStr">
        <is>
          <t xml:space="preserve">  "message": null,</t>
        </is>
      </c>
    </row>
    <row r="1257" ht="15.75" customHeight="1" s="48">
      <c r="A1257" s="52" t="n"/>
      <c r="B1257" s="52" t="n"/>
      <c r="C1257" s="52" t="n"/>
      <c r="D1257" s="38" t="inlineStr">
        <is>
          <t xml:space="preserve">  "errorCode": null,</t>
        </is>
      </c>
    </row>
    <row r="1258" ht="15.75" customHeight="1" s="48">
      <c r="A1258" s="52" t="n"/>
      <c r="B1258" s="52" t="n"/>
      <c r="C1258" s="52" t="n"/>
      <c r="D1258" s="38" t="inlineStr">
        <is>
          <t xml:space="preserve">  "data": {</t>
        </is>
      </c>
    </row>
    <row r="1259" ht="15.75" customHeight="1" s="48">
      <c r="A1259" s="52" t="n"/>
      <c r="B1259" s="52" t="n"/>
      <c r="C1259" s="52" t="n"/>
      <c r="D1259" s="38" t="inlineStr">
        <is>
          <t xml:space="preserve">    "id": 1502,</t>
        </is>
      </c>
    </row>
    <row r="1260" ht="15.75" customHeight="1" s="48">
      <c r="A1260" s="52" t="n"/>
      <c r="B1260" s="52" t="n"/>
      <c r="C1260" s="52" t="n"/>
      <c r="D1260" s="38" t="inlineStr">
        <is>
          <t xml:space="preserve">    "dayId": 301,</t>
        </is>
      </c>
    </row>
    <row r="1261" ht="15.75" customHeight="1" s="48">
      <c r="A1261" s="52" t="n"/>
      <c r="B1261" s="52" t="n"/>
      <c r="C1261" s="52" t="n"/>
      <c r="D1261" s="38" t="inlineStr">
        <is>
          <t xml:space="preserve">    "dayNumber": 1,</t>
        </is>
      </c>
    </row>
    <row r="1262" ht="15.75" customHeight="1" s="48">
      <c r="A1262" s="52" t="n"/>
      <c r="B1262" s="52" t="n"/>
      <c r="C1262" s="52" t="n"/>
      <c r="D1262" s="38" t="inlineStr">
        <is>
          <t xml:space="preserve">    "mealSlot": "breakfast",</t>
        </is>
      </c>
    </row>
    <row r="1263" ht="15.75" customHeight="1" s="48">
      <c r="A1263" s="52" t="n"/>
      <c r="B1263" s="52" t="n"/>
      <c r="C1263" s="52" t="n"/>
      <c r="D1263" s="38" t="inlineStr">
        <is>
          <t xml:space="preserve">    "sortOrder": 0,</t>
        </is>
      </c>
    </row>
    <row r="1264" ht="15.75" customHeight="1" s="48">
      <c r="A1264" s="52" t="n"/>
      <c r="B1264" s="52" t="n"/>
      <c r="C1264" s="52" t="n"/>
      <c r="D1264" s="38" t="inlineStr">
        <is>
          <t xml:space="preserve">    "source": "manual",</t>
        </is>
      </c>
    </row>
    <row r="1265" ht="15.75" customHeight="1" s="48">
      <c r="A1265" s="52" t="n"/>
      <c r="B1265" s="52" t="n"/>
      <c r="C1265" s="52" t="n"/>
      <c r="D1265" s="38" t="inlineStr">
        <is>
          <t xml:space="preserve">    "recoRequestId": "6f0c2b1e-8d7a-4c1e-9b3f-2a5d7e9c1f00",</t>
        </is>
      </c>
    </row>
    <row r="1266" ht="15.75" customHeight="1" s="48">
      <c r="A1266" s="52" t="n"/>
      <c r="B1266" s="52" t="n"/>
      <c r="C1266" s="52" t="n"/>
      <c r="D1266" s="38" t="inlineStr">
        <is>
          <t xml:space="preserve">    "myFeedback": null,</t>
        </is>
      </c>
    </row>
    <row r="1267" ht="15.75" customHeight="1" s="48">
      <c r="A1267" s="52" t="n"/>
      <c r="B1267" s="52" t="n"/>
      <c r="C1267" s="52" t="n"/>
      <c r="D1267" s="38" t="inlineStr">
        <is>
          <t xml:space="preserve">    "createdAt": "2026-10-02T02:10:00Z",</t>
        </is>
      </c>
    </row>
    <row r="1268" ht="15.75" customHeight="1" s="48">
      <c r="A1268" s="52" t="n"/>
      <c r="B1268" s="52" t="n"/>
      <c r="C1268" s="52" t="n"/>
      <c r="D1268" s="38" t="inlineStr">
        <is>
          <t xml:space="preserve">    "dish": {</t>
        </is>
      </c>
    </row>
    <row r="1269" ht="15.75" customHeight="1" s="48">
      <c r="A1269" s="52" t="n"/>
      <c r="B1269" s="52" t="n"/>
      <c r="C1269" s="52" t="n"/>
      <c r="D1269" s="38" t="inlineStr">
        <is>
          <t xml:space="preserve">      "id": 105,</t>
        </is>
      </c>
    </row>
    <row r="1270" ht="15.75" customHeight="1" s="48">
      <c r="A1270" s="52" t="n"/>
      <c r="B1270" s="52" t="n"/>
      <c r="C1270" s="52" t="n"/>
      <c r="D1270" s="38" t="inlineStr">
        <is>
          <t xml:space="preserve">      "name": "Bún bò Huế",</t>
        </is>
      </c>
    </row>
    <row r="1271" ht="15.75" customHeight="1" s="48">
      <c r="A1271" s="52" t="n"/>
      <c r="B1271" s="52" t="n"/>
      <c r="C1271" s="52" t="n"/>
      <c r="D1271" s="38" t="inlineStr">
        <is>
          <t xml:space="preserve">      "price": 45000,</t>
        </is>
      </c>
    </row>
    <row r="1272" ht="15.75" customHeight="1" s="48">
      <c r="A1272" s="52" t="n"/>
      <c r="B1272" s="52" t="n"/>
      <c r="C1272" s="52" t="n"/>
      <c r="D1272" s="38" t="inlineStr">
        <is>
          <t xml:space="preserve">      "coverUrl": "https://cdn.angi.vn/dishes/105.jpg",</t>
        </is>
      </c>
    </row>
    <row r="1273" ht="15.75" customHeight="1" s="48">
      <c r="A1273" s="52" t="n"/>
      <c r="B1273" s="52" t="n"/>
      <c r="C1273" s="52" t="n"/>
      <c r="D1273" s="38" t="inlineStr">
        <is>
          <t xml:space="preserve">      "dishForm": "soup",</t>
        </is>
      </c>
    </row>
    <row r="1274" ht="15.75" customHeight="1" s="48">
      <c r="A1274" s="52" t="n"/>
      <c r="B1274" s="52" t="n"/>
      <c r="C1274" s="52" t="n"/>
      <c r="D1274" s="38" t="inlineStr">
        <is>
          <t xml:space="preserve">      "isAvailable": true,</t>
        </is>
      </c>
    </row>
    <row r="1275" ht="15.75" customHeight="1" s="48">
      <c r="A1275" s="52" t="n"/>
      <c r="B1275" s="52" t="n"/>
      <c r="C1275" s="52" t="n"/>
      <c r="D1275" s="38" t="inlineStr">
        <is>
          <t xml:space="preserve">      "likeCount": 128,</t>
        </is>
      </c>
    </row>
    <row r="1276" ht="15.75" customHeight="1" s="48">
      <c r="A1276" s="52" t="n"/>
      <c r="B1276" s="52" t="n"/>
      <c r="C1276" s="52" t="n"/>
      <c r="D1276" s="38" t="inlineStr">
        <is>
          <t xml:space="preserve">      "dislikeCount": 9,</t>
        </is>
      </c>
    </row>
    <row r="1277" ht="15.75" customHeight="1" s="48">
      <c r="A1277" s="52" t="n"/>
      <c r="B1277" s="52" t="n"/>
      <c r="C1277" s="52" t="n"/>
      <c r="D1277" s="38" t="inlineStr">
        <is>
          <t xml:space="preserve">      "tags": [</t>
        </is>
      </c>
    </row>
    <row r="1278" ht="15.75" customHeight="1" s="48">
      <c r="A1278" s="52" t="n"/>
      <c r="B1278" s="52" t="n"/>
      <c r="C1278" s="52" t="n"/>
      <c r="D1278" s="38" t="inlineStr">
        <is>
          <t xml:space="preserve">        {</t>
        </is>
      </c>
    </row>
    <row r="1279" ht="15.75" customHeight="1" s="48">
      <c r="A1279" s="52" t="n"/>
      <c r="B1279" s="52" t="n"/>
      <c r="C1279" s="52" t="n"/>
      <c r="D1279" s="38" t="inlineStr">
        <is>
          <t xml:space="preserve">          "id": 2,</t>
        </is>
      </c>
    </row>
    <row r="1280" ht="15.75" customHeight="1" s="48">
      <c r="A1280" s="52" t="n"/>
      <c r="B1280" s="52" t="n"/>
      <c r="C1280" s="52" t="n"/>
      <c r="D1280" s="38" t="inlineStr">
        <is>
          <t xml:space="preserve">          "tagType": "meal_time",</t>
        </is>
      </c>
    </row>
    <row r="1281" ht="15.75" customHeight="1" s="48">
      <c r="A1281" s="52" t="n"/>
      <c r="B1281" s="52" t="n"/>
      <c r="C1281" s="52" t="n"/>
      <c r="D1281" s="38" t="inlineStr">
        <is>
          <t xml:space="preserve">          "code": "lunch",</t>
        </is>
      </c>
    </row>
    <row r="1282" ht="15.75" customHeight="1" s="48">
      <c r="A1282" s="52" t="n"/>
      <c r="B1282" s="52" t="n"/>
      <c r="C1282" s="52" t="n"/>
      <c r="D1282" s="38" t="inlineStr">
        <is>
          <t xml:space="preserve">          "name": "Bữa trưa"</t>
        </is>
      </c>
    </row>
    <row r="1283" ht="15.75" customHeight="1" s="48">
      <c r="A1283" s="52" t="n"/>
      <c r="B1283" s="52" t="n"/>
      <c r="C1283" s="52" t="n"/>
      <c r="D1283" s="38" t="inlineStr">
        <is>
          <t xml:space="preserve">        }</t>
        </is>
      </c>
    </row>
    <row r="1284" ht="15.75" customHeight="1" s="48">
      <c r="A1284" s="52" t="n"/>
      <c r="B1284" s="52" t="n"/>
      <c r="C1284" s="52" t="n"/>
      <c r="D1284" s="38" t="inlineStr">
        <is>
          <t xml:space="preserve">      ],</t>
        </is>
      </c>
    </row>
    <row r="1285" ht="15.75" customHeight="1" s="48">
      <c r="A1285" s="52" t="n"/>
      <c r="B1285" s="52" t="n"/>
      <c r="C1285" s="52" t="n"/>
      <c r="D1285" s="38" t="inlineStr">
        <is>
          <t xml:space="preserve">      "rank": 1,</t>
        </is>
      </c>
    </row>
    <row r="1286" ht="15.75" customHeight="1" s="48">
      <c r="A1286" s="52" t="n"/>
      <c r="B1286" s="52" t="n"/>
      <c r="C1286" s="52" t="n"/>
      <c r="D1286" s="38" t="inlineStr">
        <is>
          <t xml:space="preserve">      "description": "Nước dùng hầm xương 8 tiếng, sả và mắm ruốc",</t>
        </is>
      </c>
    </row>
    <row r="1287" ht="15.75" customHeight="1" s="48">
      <c r="A1287" s="52" t="n"/>
      <c r="B1287" s="52" t="n"/>
      <c r="C1287" s="52" t="n"/>
      <c r="D1287" s="38" t="inlineStr">
        <is>
          <t xml:space="preserve">      "images": ["https://cdn.angi.vn/dishes/105-1.jpg"],</t>
        </is>
      </c>
    </row>
    <row r="1288" ht="15.75" customHeight="1" s="48">
      <c r="A1288" s="52" t="n"/>
      <c r="B1288" s="52" t="n"/>
      <c r="C1288" s="52" t="n"/>
      <c r="D1288" s="38" t="inlineStr">
        <is>
          <t xml:space="preserve">      "status": "active",</t>
        </is>
      </c>
    </row>
    <row r="1289" ht="15.75" customHeight="1" s="48">
      <c r="A1289" s="52" t="n"/>
      <c r="B1289" s="52" t="n"/>
      <c r="C1289" s="52" t="n"/>
      <c r="D1289" s="38" t="inlineStr">
        <is>
          <t xml:space="preserve">      "restaurant": {</t>
        </is>
      </c>
    </row>
    <row r="1290" ht="15.75" customHeight="1" s="48">
      <c r="A1290" s="52" t="n"/>
      <c r="B1290" s="52" t="n"/>
      <c r="C1290" s="52" t="n"/>
      <c r="D1290" s="38" t="inlineStr">
        <is>
          <t xml:space="preserve">        "id": 7,</t>
        </is>
      </c>
    </row>
    <row r="1291" ht="15.75" customHeight="1" s="48">
      <c r="A1291" s="52" t="n"/>
      <c r="B1291" s="52" t="n"/>
      <c r="C1291" s="52" t="n"/>
      <c r="D1291" s="38" t="inlineStr">
        <is>
          <t xml:space="preserve">        "name": "Bún Bò Bà Diệu",</t>
        </is>
      </c>
    </row>
    <row r="1292" ht="15.75" customHeight="1" s="48">
      <c r="A1292" s="52" t="n"/>
      <c r="B1292" s="52" t="n"/>
      <c r="C1292" s="52" t="n"/>
      <c r="D1292" s="38" t="inlineStr">
        <is>
          <t xml:space="preserve">        "slug": "bun-bo-ba-dieu",</t>
        </is>
      </c>
    </row>
    <row r="1293" ht="15.75" customHeight="1" s="48">
      <c r="A1293" s="52" t="n"/>
      <c r="B1293" s="52" t="n"/>
      <c r="C1293" s="52" t="n"/>
      <c r="D1293" s="38" t="inlineStr">
        <is>
          <t xml:space="preserve">        "coverUrl": "https://cdn.angi.vn/restaurants/7.jpg",</t>
        </is>
      </c>
    </row>
    <row r="1294" ht="15.75" customHeight="1" s="48">
      <c r="A1294" s="52" t="n"/>
      <c r="B1294" s="52" t="n"/>
      <c r="C1294" s="52" t="n"/>
      <c r="D1294" s="38" t="inlineStr">
        <is>
          <t xml:space="preserve">        "addressLine": "12 Lê Duẩn",</t>
        </is>
      </c>
    </row>
    <row r="1295" ht="15.75" customHeight="1" s="48">
      <c r="A1295" s="52" t="n"/>
      <c r="B1295" s="52" t="n"/>
      <c r="C1295" s="52" t="n"/>
      <c r="D1295" s="38" t="inlineStr">
        <is>
          <t xml:space="preserve">        "district": "Quận Hải Châu",</t>
        </is>
      </c>
    </row>
    <row r="1296" ht="15.75" customHeight="1" s="48">
      <c r="A1296" s="52" t="n"/>
      <c r="B1296" s="52" t="n"/>
      <c r="C1296" s="52" t="n"/>
      <c r="D1296" s="38" t="inlineStr">
        <is>
          <t xml:space="preserve">        "provinceName": "Thành phố Đà Nẵng",</t>
        </is>
      </c>
    </row>
    <row r="1297" ht="15.75" customHeight="1" s="48">
      <c r="A1297" s="52" t="n"/>
      <c r="B1297" s="52" t="n"/>
      <c r="C1297" s="52" t="n"/>
      <c r="D1297" s="38" t="inlineStr">
        <is>
          <t xml:space="preserve">        "latitude": 16.067812,</t>
        </is>
      </c>
    </row>
    <row r="1298" ht="15.75" customHeight="1" s="48">
      <c r="A1298" s="52" t="n"/>
      <c r="B1298" s="52" t="n"/>
      <c r="C1298" s="52" t="n"/>
      <c r="D1298" s="38" t="inlineStr">
        <is>
          <t xml:space="preserve">        "longitude": 108.220116,</t>
        </is>
      </c>
    </row>
    <row r="1299" ht="15.75" customHeight="1" s="48">
      <c r="A1299" s="52" t="n"/>
      <c r="B1299" s="52" t="n"/>
      <c r="C1299" s="52" t="n"/>
      <c r="D1299" s="38" t="inlineStr">
        <is>
          <t xml:space="preserve">        "priceLevel": 1,</t>
        </is>
      </c>
    </row>
    <row r="1300" ht="15.75" customHeight="1" s="48">
      <c r="A1300" s="52" t="n"/>
      <c r="B1300" s="52" t="n"/>
      <c r="C1300" s="52" t="n"/>
      <c r="D1300" s="38" t="inlineStr">
        <is>
          <t xml:space="preserve">        "ratingAvg": 4.6,</t>
        </is>
      </c>
    </row>
    <row r="1301" ht="15.75" customHeight="1" s="48">
      <c r="A1301" s="52" t="n"/>
      <c r="B1301" s="52" t="n"/>
      <c r="C1301" s="52" t="n"/>
      <c r="D1301" s="38" t="inlineStr">
        <is>
          <t xml:space="preserve">        "ratingCount": 213,</t>
        </is>
      </c>
    </row>
    <row r="1302" ht="15.75" customHeight="1" s="48">
      <c r="A1302" s="52" t="n"/>
      <c r="B1302" s="52" t="n"/>
      <c r="C1302" s="52" t="n"/>
      <c r="D1302" s="38" t="inlineStr">
        <is>
          <t xml:space="preserve">        "operatingStatus": "open",</t>
        </is>
      </c>
    </row>
    <row r="1303" ht="15.75" customHeight="1" s="48">
      <c r="A1303" s="52" t="n"/>
      <c r="B1303" s="52" t="n"/>
      <c r="C1303" s="52" t="n"/>
      <c r="D1303" s="38" t="inlineStr">
        <is>
          <t xml:space="preserve">        "isOpenNow": true,</t>
        </is>
      </c>
    </row>
    <row r="1304" ht="15.75" customHeight="1" s="48">
      <c r="A1304" s="52" t="n"/>
      <c r="B1304" s="52" t="n"/>
      <c r="C1304" s="52" t="n"/>
      <c r="D1304" s="38" t="inlineStr">
        <is>
          <t xml:space="preserve">        "distanceKm": 1.2</t>
        </is>
      </c>
    </row>
    <row r="1305" ht="15.75" customHeight="1" s="48">
      <c r="A1305" s="52" t="n"/>
      <c r="B1305" s="52" t="n"/>
      <c r="C1305" s="52" t="n"/>
      <c r="D1305" s="38" t="inlineStr">
        <is>
          <t xml:space="preserve">      }</t>
        </is>
      </c>
    </row>
    <row r="1306" ht="15.75" customHeight="1" s="48">
      <c r="A1306" s="52" t="n"/>
      <c r="B1306" s="52" t="n"/>
      <c r="C1306" s="52" t="n"/>
      <c r="D1306" s="38" t="inlineStr">
        <is>
          <t xml:space="preserve">    },</t>
        </is>
      </c>
    </row>
    <row r="1307" ht="15.75" customHeight="1" s="48">
      <c r="A1307" s="52" t="n"/>
      <c r="B1307" s="52" t="n"/>
      <c r="C1307" s="52" t="n"/>
      <c r="D1307" s="38" t="inlineStr">
        <is>
          <t xml:space="preserve">    "restaurant": {</t>
        </is>
      </c>
    </row>
    <row r="1308" ht="15.75" customHeight="1" s="48">
      <c r="A1308" s="52" t="n"/>
      <c r="B1308" s="52" t="n"/>
      <c r="C1308" s="52" t="n"/>
      <c r="D1308" s="38" t="inlineStr">
        <is>
          <t xml:space="preserve">      "id": 7,</t>
        </is>
      </c>
    </row>
    <row r="1309" ht="15.75" customHeight="1" s="48">
      <c r="A1309" s="52" t="n"/>
      <c r="B1309" s="52" t="n"/>
      <c r="C1309" s="52" t="n"/>
      <c r="D1309" s="38" t="inlineStr">
        <is>
          <t xml:space="preserve">      "name": "Bún Bò Bà Diệu",</t>
        </is>
      </c>
    </row>
    <row r="1310" ht="15.75" customHeight="1" s="48">
      <c r="A1310" s="52" t="n"/>
      <c r="B1310" s="52" t="n"/>
      <c r="C1310" s="52" t="n"/>
      <c r="D1310" s="38" t="inlineStr">
        <is>
          <t xml:space="preserve">      "slug": "bun-bo-ba-dieu",</t>
        </is>
      </c>
    </row>
    <row r="1311" ht="15.75" customHeight="1" s="48">
      <c r="A1311" s="52" t="n"/>
      <c r="B1311" s="52" t="n"/>
      <c r="C1311" s="52" t="n"/>
      <c r="D1311" s="38" t="inlineStr">
        <is>
          <t xml:space="preserve">      "coverUrl": "https://cdn.angi.vn/restaurants/7.jpg",</t>
        </is>
      </c>
    </row>
    <row r="1312" ht="15.75" customHeight="1" s="48">
      <c r="A1312" s="52" t="n"/>
      <c r="B1312" s="52" t="n"/>
      <c r="C1312" s="52" t="n"/>
      <c r="D1312" s="38" t="inlineStr">
        <is>
          <t xml:space="preserve">      "addressLine": "12 Lê Duẩn",</t>
        </is>
      </c>
    </row>
    <row r="1313" ht="15.75" customHeight="1" s="48">
      <c r="A1313" s="52" t="n"/>
      <c r="B1313" s="52" t="n"/>
      <c r="C1313" s="52" t="n"/>
      <c r="D1313" s="38" t="inlineStr">
        <is>
          <t xml:space="preserve">      "district": "Quận Hải Châu",</t>
        </is>
      </c>
    </row>
    <row r="1314" ht="15.75" customHeight="1" s="48">
      <c r="A1314" s="52" t="n"/>
      <c r="B1314" s="52" t="n"/>
      <c r="C1314" s="52" t="n"/>
      <c r="D1314" s="38" t="inlineStr">
        <is>
          <t xml:space="preserve">      "provinceName": "Thành phố Đà Nẵng",</t>
        </is>
      </c>
    </row>
    <row r="1315" ht="15.75" customHeight="1" s="48">
      <c r="A1315" s="52" t="n"/>
      <c r="B1315" s="52" t="n"/>
      <c r="C1315" s="52" t="n"/>
      <c r="D1315" s="38" t="inlineStr">
        <is>
          <t xml:space="preserve">      "latitude": 16.067812,</t>
        </is>
      </c>
    </row>
    <row r="1316" ht="15.75" customHeight="1" s="48">
      <c r="A1316" s="52" t="n"/>
      <c r="B1316" s="52" t="n"/>
      <c r="C1316" s="52" t="n"/>
      <c r="D1316" s="38" t="inlineStr">
        <is>
          <t xml:space="preserve">      "longitude": 108.220116,</t>
        </is>
      </c>
    </row>
    <row r="1317" ht="15.75" customHeight="1" s="48">
      <c r="A1317" s="52" t="n"/>
      <c r="B1317" s="52" t="n"/>
      <c r="C1317" s="52" t="n"/>
      <c r="D1317" s="38" t="inlineStr">
        <is>
          <t xml:space="preserve">      "priceLevel": 1,</t>
        </is>
      </c>
    </row>
    <row r="1318" ht="15.75" customHeight="1" s="48">
      <c r="A1318" s="52" t="n"/>
      <c r="B1318" s="52" t="n"/>
      <c r="C1318" s="52" t="n"/>
      <c r="D1318" s="38" t="inlineStr">
        <is>
          <t xml:space="preserve">      "ratingAvg": 4.6,</t>
        </is>
      </c>
    </row>
    <row r="1319" ht="15.75" customHeight="1" s="48">
      <c r="A1319" s="52" t="n"/>
      <c r="B1319" s="52" t="n"/>
      <c r="C1319" s="52" t="n"/>
      <c r="D1319" s="38" t="inlineStr">
        <is>
          <t xml:space="preserve">      "ratingCount": 213,</t>
        </is>
      </c>
    </row>
    <row r="1320" ht="15.75" customHeight="1" s="48">
      <c r="A1320" s="52" t="n"/>
      <c r="B1320" s="52" t="n"/>
      <c r="C1320" s="52" t="n"/>
      <c r="D1320" s="38" t="inlineStr">
        <is>
          <t xml:space="preserve">      "operatingStatus": "open",</t>
        </is>
      </c>
    </row>
    <row r="1321" ht="15.75" customHeight="1" s="48">
      <c r="A1321" s="52" t="n"/>
      <c r="B1321" s="52" t="n"/>
      <c r="C1321" s="52" t="n"/>
      <c r="D1321" s="38" t="inlineStr">
        <is>
          <t xml:space="preserve">      "isOpenNow": true,</t>
        </is>
      </c>
    </row>
    <row r="1322" ht="15.75" customHeight="1" s="48">
      <c r="A1322" s="52" t="n"/>
      <c r="B1322" s="52" t="n"/>
      <c r="C1322" s="52" t="n"/>
      <c r="D1322" s="38" t="inlineStr">
        <is>
          <t xml:space="preserve">      "distanceKm": 1.2,</t>
        </is>
      </c>
    </row>
    <row r="1323" ht="15.75" customHeight="1" s="48">
      <c r="A1323" s="52" t="n"/>
      <c r="B1323" s="52" t="n"/>
      <c r="C1323" s="52" t="n"/>
      <c r="D1323" s="38" t="inlineStr">
        <is>
          <t xml:space="preserve">      "description": "Quán bún bò gia truyền 30 năm",</t>
        </is>
      </c>
    </row>
    <row r="1324" ht="15.75" customHeight="1" s="48">
      <c r="A1324" s="52" t="n"/>
      <c r="B1324" s="52" t="n"/>
      <c r="C1324" s="52" t="n"/>
      <c r="D1324" s="38" t="inlineStr">
        <is>
          <t xml:space="preserve">      "phone": "0236 3812 345",</t>
        </is>
      </c>
    </row>
    <row r="1325" ht="15.75" customHeight="1" s="48">
      <c r="A1325" s="52" t="n"/>
      <c r="B1325" s="52" t="n"/>
      <c r="C1325" s="52" t="n"/>
      <c r="D1325" s="38" t="inlineStr">
        <is>
          <t xml:space="preserve">      "email": null,</t>
        </is>
      </c>
    </row>
    <row r="1326" ht="15.75" customHeight="1" s="48">
      <c r="A1326" s="52" t="n"/>
      <c r="B1326" s="52" t="n"/>
      <c r="C1326" s="52" t="n"/>
      <c r="D1326" s="38" t="inlineStr">
        <is>
          <t xml:space="preserve">      "website": "https://facebook.com/bunbobadieu",</t>
        </is>
      </c>
    </row>
    <row r="1327" ht="15.75" customHeight="1" s="48">
      <c r="A1327" s="52" t="n"/>
      <c r="B1327" s="52" t="n"/>
      <c r="C1327" s="52" t="n"/>
      <c r="D1327" s="38" t="inlineStr">
        <is>
          <t xml:space="preserve">      "ward": "Phường Hải Châu 1",</t>
        </is>
      </c>
    </row>
    <row r="1328" ht="15.75" customHeight="1" s="48">
      <c r="A1328" s="52" t="n"/>
      <c r="B1328" s="52" t="n"/>
      <c r="C1328" s="52" t="n"/>
      <c r="D1328" s="38" t="inlineStr">
        <is>
          <t xml:space="preserve">      "images": ["https://cdn.angi.vn/restaurants/7-1.jpg"],</t>
        </is>
      </c>
    </row>
    <row r="1329" ht="15.75" customHeight="1" s="48">
      <c r="A1329" s="52" t="n"/>
      <c r="B1329" s="52" t="n"/>
      <c r="C1329" s="52" t="n"/>
      <c r="D1329" s="38" t="inlineStr">
        <is>
          <t xml:space="preserve">      "businessHours": [</t>
        </is>
      </c>
    </row>
    <row r="1330" ht="15.75" customHeight="1" s="48">
      <c r="A1330" s="52" t="n"/>
      <c r="B1330" s="52" t="n"/>
      <c r="C1330" s="52" t="n"/>
      <c r="D1330" s="38" t="inlineStr">
        <is>
          <t xml:space="preserve">        {</t>
        </is>
      </c>
    </row>
    <row r="1331" ht="15.75" customHeight="1" s="48">
      <c r="A1331" s="52" t="n"/>
      <c r="B1331" s="52" t="n"/>
      <c r="C1331" s="52" t="n"/>
      <c r="D1331" s="38" t="inlineStr">
        <is>
          <t xml:space="preserve">          "dayOfWeek": 1,</t>
        </is>
      </c>
    </row>
    <row r="1332" ht="15.75" customHeight="1" s="48">
      <c r="A1332" s="52" t="n"/>
      <c r="B1332" s="52" t="n"/>
      <c r="C1332" s="52" t="n"/>
      <c r="D1332" s="38" t="inlineStr">
        <is>
          <t xml:space="preserve">          "openTime": "06:00",</t>
        </is>
      </c>
    </row>
    <row r="1333" ht="15.75" customHeight="1" s="48">
      <c r="A1333" s="52" t="n"/>
      <c r="B1333" s="52" t="n"/>
      <c r="C1333" s="52" t="n"/>
      <c r="D1333" s="38" t="inlineStr">
        <is>
          <t xml:space="preserve">          "closeTime": "13:30"</t>
        </is>
      </c>
    </row>
    <row r="1334" ht="15.75" customHeight="1" s="48">
      <c r="A1334" s="52" t="n"/>
      <c r="B1334" s="52" t="n"/>
      <c r="C1334" s="52" t="n"/>
      <c r="D1334" s="38" t="inlineStr">
        <is>
          <t xml:space="preserve">        }</t>
        </is>
      </c>
    </row>
    <row r="1335" ht="15.75" customHeight="1" s="48">
      <c r="A1335" s="52" t="n"/>
      <c r="B1335" s="52" t="n"/>
      <c r="C1335" s="52" t="n"/>
      <c r="D1335" s="38" t="inlineStr">
        <is>
          <t xml:space="preserve">      ],</t>
        </is>
      </c>
    </row>
    <row r="1336" ht="15.75" customHeight="1" s="48">
      <c r="A1336" s="52" t="n"/>
      <c r="B1336" s="52" t="n"/>
      <c r="C1336" s="52" t="n"/>
      <c r="D1336" s="38" t="inlineStr">
        <is>
          <t xml:space="preserve">      "myReview": null</t>
        </is>
      </c>
    </row>
    <row r="1337" ht="15.75" customHeight="1" s="48">
      <c r="A1337" s="52" t="n"/>
      <c r="B1337" s="52" t="n"/>
      <c r="C1337" s="52" t="n"/>
      <c r="D1337" s="38" t="inlineStr">
        <is>
          <t xml:space="preserve">    },</t>
        </is>
      </c>
    </row>
    <row r="1338" ht="15.75" customHeight="1" s="48">
      <c r="A1338" s="52" t="n"/>
      <c r="B1338" s="52" t="n"/>
      <c r="C1338" s="52" t="n"/>
      <c r="D1338" s="38" t="inlineStr">
        <is>
          <t xml:space="preserve">    "canRate": true,</t>
        </is>
      </c>
    </row>
    <row r="1339" ht="15.75" customHeight="1" s="48">
      <c r="A1339" s="52" t="n"/>
      <c r="B1339" s="52" t="n"/>
      <c r="C1339" s="52" t="n"/>
      <c r="D1339" s="38" t="inlineStr">
        <is>
          <t xml:space="preserve">    "myReview": null</t>
        </is>
      </c>
    </row>
    <row r="1340" ht="15.75" customHeight="1" s="48">
      <c r="A1340" s="52" t="n"/>
      <c r="B1340" s="52" t="n"/>
      <c r="C1340" s="52" t="n"/>
      <c r="D1340" s="38" t="inlineStr">
        <is>
          <t xml:space="preserve">  }</t>
        </is>
      </c>
    </row>
    <row r="1341" ht="15.75" customHeight="1" s="48">
      <c r="A1341" s="53" t="n"/>
      <c r="B1341" s="53" t="n"/>
      <c r="C1341" s="53" t="n"/>
      <c r="D1341" s="38" t="inlineStr">
        <is>
          <t>}</t>
        </is>
      </c>
    </row>
    <row r="1342" ht="15.75" customHeight="1" s="48">
      <c r="A1342" s="42" t="inlineStr">
        <is>
          <t>RM-13</t>
        </is>
      </c>
      <c r="B1342" s="38" t="inlineStr">
        <is>
          <t>POST /api/v1/roadmaps/{roadmapId}/items/{itemId}/feedback</t>
        </is>
      </c>
      <c r="C1342" s="42" t="inlineStr">
        <is>
          <t>Request body</t>
        </is>
      </c>
      <c r="D1342" s="38" t="inlineStr">
        <is>
          <t>{</t>
        </is>
      </c>
    </row>
    <row r="1343" ht="15.75" customHeight="1" s="48">
      <c r="A1343" s="52" t="n"/>
      <c r="B1343" s="52" t="n"/>
      <c r="C1343" s="52" t="n"/>
      <c r="D1343" s="38" t="inlineStr">
        <is>
          <t xml:space="preserve">  "value": "like"</t>
        </is>
      </c>
    </row>
    <row r="1344" ht="15.75" customHeight="1" s="48">
      <c r="A1344" s="52" t="n"/>
      <c r="B1344" s="52" t="n"/>
      <c r="C1344" s="53" t="n"/>
      <c r="D1344" s="38" t="inlineStr">
        <is>
          <t>}</t>
        </is>
      </c>
    </row>
    <row r="1345" ht="15.75" customHeight="1" s="48">
      <c r="A1345" s="52" t="n"/>
      <c r="B1345" s="52" t="n"/>
      <c r="C1345" s="42" t="inlineStr">
        <is>
          <t>Response 201 Created</t>
        </is>
      </c>
      <c r="D1345" s="38" t="inlineStr">
        <is>
          <t>{</t>
        </is>
      </c>
    </row>
    <row r="1346" ht="15.75" customHeight="1" s="48">
      <c r="A1346" s="52" t="n"/>
      <c r="B1346" s="52" t="n"/>
      <c r="C1346" s="52" t="n"/>
      <c r="D1346" s="38" t="inlineStr">
        <is>
          <t xml:space="preserve">  "success": true,</t>
        </is>
      </c>
    </row>
    <row r="1347" ht="15.75" customHeight="1" s="48">
      <c r="A1347" s="52" t="n"/>
      <c r="B1347" s="52" t="n"/>
      <c r="C1347" s="52" t="n"/>
      <c r="D1347" s="38" t="inlineStr">
        <is>
          <t xml:space="preserve">  "message": null,</t>
        </is>
      </c>
    </row>
    <row r="1348" ht="15.75" customHeight="1" s="48">
      <c r="A1348" s="52" t="n"/>
      <c r="B1348" s="52" t="n"/>
      <c r="C1348" s="52" t="n"/>
      <c r="D1348" s="38" t="inlineStr">
        <is>
          <t xml:space="preserve">  "errorCode": null,</t>
        </is>
      </c>
    </row>
    <row r="1349" ht="15.75" customHeight="1" s="48">
      <c r="A1349" s="52" t="n"/>
      <c r="B1349" s="52" t="n"/>
      <c r="C1349" s="52" t="n"/>
      <c r="D1349" s="38" t="inlineStr">
        <is>
          <t xml:space="preserve">  "data": {</t>
        </is>
      </c>
    </row>
    <row r="1350" ht="15.75" customHeight="1" s="48">
      <c r="A1350" s="52" t="n"/>
      <c r="B1350" s="52" t="n"/>
      <c r="C1350" s="52" t="n"/>
      <c r="D1350" s="38" t="inlineStr">
        <is>
          <t xml:space="preserve">    "feedbackId": 2201,</t>
        </is>
      </c>
    </row>
    <row r="1351" ht="15.75" customHeight="1" s="48">
      <c r="A1351" s="52" t="n"/>
      <c r="B1351" s="52" t="n"/>
      <c r="C1351" s="52" t="n"/>
      <c r="D1351" s="38" t="inlineStr">
        <is>
          <t xml:space="preserve">    "value": "like",</t>
        </is>
      </c>
    </row>
    <row r="1352" ht="15.75" customHeight="1" s="48">
      <c r="A1352" s="52" t="n"/>
      <c r="B1352" s="52" t="n"/>
      <c r="C1352" s="52" t="n"/>
      <c r="D1352" s="38" t="inlineStr">
        <is>
          <t xml:space="preserve">    "dishId": 105,</t>
        </is>
      </c>
    </row>
    <row r="1353" ht="15.75" customHeight="1" s="48">
      <c r="A1353" s="52" t="n"/>
      <c r="B1353" s="52" t="n"/>
      <c r="C1353" s="52" t="n"/>
      <c r="D1353" s="38" t="inlineStr">
        <is>
          <t xml:space="preserve">    "likeCount": 129,</t>
        </is>
      </c>
    </row>
    <row r="1354" ht="15.75" customHeight="1" s="48">
      <c r="A1354" s="52" t="n"/>
      <c r="B1354" s="52" t="n"/>
      <c r="C1354" s="52" t="n"/>
      <c r="D1354" s="38" t="inlineStr">
        <is>
          <t xml:space="preserve">    "dislikeCount": 9,</t>
        </is>
      </c>
    </row>
    <row r="1355" ht="15.75" customHeight="1" s="48">
      <c r="A1355" s="52" t="n"/>
      <c r="B1355" s="52" t="n"/>
      <c r="C1355" s="52" t="n"/>
      <c r="D1355" s="38" t="inlineStr">
        <is>
          <t xml:space="preserve">    "createdAt": "2026-10-10T02:00:00Z"</t>
        </is>
      </c>
    </row>
    <row r="1356" ht="15.75" customHeight="1" s="48">
      <c r="A1356" s="52" t="n"/>
      <c r="B1356" s="52" t="n"/>
      <c r="C1356" s="52" t="n"/>
      <c r="D1356" s="38" t="inlineStr">
        <is>
          <t xml:space="preserve">  }</t>
        </is>
      </c>
    </row>
    <row r="1357" ht="15.75" customHeight="1" s="48">
      <c r="A1357" s="53" t="n"/>
      <c r="B1357" s="53" t="n"/>
      <c r="C1357" s="53" t="n"/>
      <c r="D1357" s="38" t="inlineStr">
        <is>
          <t>}</t>
        </is>
      </c>
    </row>
    <row r="1358" ht="15.75" customHeight="1" s="48">
      <c r="A1358" s="42" t="inlineStr">
        <is>
          <t>IMP-01</t>
        </is>
      </c>
      <c r="B1358" s="38" t="inlineStr">
        <is>
          <t>POST /api/v1/impressions</t>
        </is>
      </c>
      <c r="C1358" s="42" t="inlineStr">
        <is>
          <t>Request body</t>
        </is>
      </c>
      <c r="D1358" s="38" t="inlineStr">
        <is>
          <t>{</t>
        </is>
      </c>
    </row>
    <row r="1359" ht="15.75" customHeight="1" s="48">
      <c r="A1359" s="52" t="n"/>
      <c r="B1359" s="52" t="n"/>
      <c r="C1359" s="52" t="n"/>
      <c r="D1359" s="38" t="inlineStr">
        <is>
          <t xml:space="preserve">  "requestId": "6f0c2b1e-8d7a-4c1e-9b3f-2a5d7e9c1f00",</t>
        </is>
      </c>
    </row>
    <row r="1360" ht="15.75" customHeight="1" s="48">
      <c r="A1360" s="52" t="n"/>
      <c r="B1360" s="52" t="n"/>
      <c r="C1360" s="52" t="n"/>
      <c r="D1360" s="38" t="inlineStr">
        <is>
          <t xml:space="preserve">  "dishIds": [105, 120, 133],</t>
        </is>
      </c>
    </row>
    <row r="1361" ht="15.75" customHeight="1" s="48">
      <c r="A1361" s="52" t="n"/>
      <c r="B1361" s="52" t="n"/>
      <c r="C1361" s="52" t="n"/>
      <c r="D1361" s="38" t="inlineStr">
        <is>
          <t xml:space="preserve">  "shownAt": "2026-10-02T02:15:00Z"</t>
        </is>
      </c>
    </row>
    <row r="1362" ht="15.75" customHeight="1" s="48">
      <c r="A1362" s="52" t="n"/>
      <c r="B1362" s="52" t="n"/>
      <c r="C1362" s="53" t="n"/>
      <c r="D1362" s="38" t="inlineStr">
        <is>
          <t>}</t>
        </is>
      </c>
    </row>
    <row r="1363" ht="15.75" customHeight="1" s="48">
      <c r="A1363" s="52" t="n"/>
      <c r="B1363" s="52" t="n"/>
      <c r="C1363" s="42" t="inlineStr">
        <is>
          <t>Response 202 Accepted</t>
        </is>
      </c>
      <c r="D1363" s="38" t="inlineStr">
        <is>
          <t>{</t>
        </is>
      </c>
    </row>
    <row r="1364" ht="15.75" customHeight="1" s="48">
      <c r="A1364" s="52" t="n"/>
      <c r="B1364" s="52" t="n"/>
      <c r="C1364" s="52" t="n"/>
      <c r="D1364" s="38" t="inlineStr">
        <is>
          <t xml:space="preserve">  "success": true,</t>
        </is>
      </c>
    </row>
    <row r="1365" ht="15.75" customHeight="1" s="48">
      <c r="A1365" s="52" t="n"/>
      <c r="B1365" s="52" t="n"/>
      <c r="C1365" s="52" t="n"/>
      <c r="D1365" s="38" t="inlineStr">
        <is>
          <t xml:space="preserve">  "message": null,</t>
        </is>
      </c>
    </row>
    <row r="1366" ht="15.75" customHeight="1" s="48">
      <c r="A1366" s="52" t="n"/>
      <c r="B1366" s="52" t="n"/>
      <c r="C1366" s="52" t="n"/>
      <c r="D1366" s="38" t="inlineStr">
        <is>
          <t xml:space="preserve">  "errorCode": null,</t>
        </is>
      </c>
    </row>
    <row r="1367" ht="15.75" customHeight="1" s="48">
      <c r="A1367" s="52" t="n"/>
      <c r="B1367" s="52" t="n"/>
      <c r="C1367" s="52" t="n"/>
      <c r="D1367" s="38" t="inlineStr">
        <is>
          <t xml:space="preserve">  "data": {</t>
        </is>
      </c>
    </row>
    <row r="1368" ht="15.75" customHeight="1" s="48">
      <c r="A1368" s="52" t="n"/>
      <c r="B1368" s="52" t="n"/>
      <c r="C1368" s="52" t="n"/>
      <c r="D1368" s="38" t="inlineStr">
        <is>
          <t xml:space="preserve">    "accepted": true</t>
        </is>
      </c>
    </row>
    <row r="1369" ht="15.75" customHeight="1" s="48">
      <c r="A1369" s="52" t="n"/>
      <c r="B1369" s="52" t="n"/>
      <c r="C1369" s="52" t="n"/>
      <c r="D1369" s="38" t="inlineStr">
        <is>
          <t xml:space="preserve">  }</t>
        </is>
      </c>
    </row>
    <row r="1370" ht="15.75" customHeight="1" s="48">
      <c r="A1370" s="53" t="n"/>
      <c r="B1370" s="53" t="n"/>
      <c r="C1370" s="53" t="n"/>
      <c r="D1370" s="38" t="inlineStr">
        <is>
          <t>}</t>
        </is>
      </c>
    </row>
    <row r="1371" ht="15.75" customHeight="1" s="48">
      <c r="A1371" s="42" t="inlineStr">
        <is>
          <t>BLOG-01</t>
        </is>
      </c>
      <c r="B1371" s="38" t="inlineStr">
        <is>
          <t>GET /api/v1/blogs</t>
        </is>
      </c>
      <c r="C1371" s="42" t="inlineStr">
        <is>
          <t>Response 200 OK</t>
        </is>
      </c>
      <c r="D1371" s="38" t="inlineStr">
        <is>
          <t>{</t>
        </is>
      </c>
    </row>
    <row r="1372" ht="15.75" customHeight="1" s="48">
      <c r="A1372" s="52" t="n"/>
      <c r="B1372" s="52" t="n"/>
      <c r="C1372" s="52" t="n"/>
      <c r="D1372" s="38" t="inlineStr">
        <is>
          <t xml:space="preserve">  "success": true,</t>
        </is>
      </c>
    </row>
    <row r="1373" ht="15.75" customHeight="1" s="48">
      <c r="A1373" s="52" t="n"/>
      <c r="B1373" s="52" t="n"/>
      <c r="C1373" s="52" t="n"/>
      <c r="D1373" s="38" t="inlineStr">
        <is>
          <t xml:space="preserve">  "message": null,</t>
        </is>
      </c>
    </row>
    <row r="1374" ht="15.75" customHeight="1" s="48">
      <c r="A1374" s="52" t="n"/>
      <c r="B1374" s="52" t="n"/>
      <c r="C1374" s="52" t="n"/>
      <c r="D1374" s="38" t="inlineStr">
        <is>
          <t xml:space="preserve">  "errorCode": null,</t>
        </is>
      </c>
    </row>
    <row r="1375" ht="15.75" customHeight="1" s="48">
      <c r="A1375" s="52" t="n"/>
      <c r="B1375" s="52" t="n"/>
      <c r="C1375" s="52" t="n"/>
      <c r="D1375" s="38" t="inlineStr">
        <is>
          <t xml:space="preserve">  "data": {</t>
        </is>
      </c>
    </row>
    <row r="1376" ht="15.75" customHeight="1" s="48">
      <c r="A1376" s="52" t="n"/>
      <c r="B1376" s="52" t="n"/>
      <c r="C1376" s="52" t="n"/>
      <c r="D1376" s="38" t="inlineStr">
        <is>
          <t xml:space="preserve">    "items": [</t>
        </is>
      </c>
    </row>
    <row r="1377" ht="15.75" customHeight="1" s="48">
      <c r="A1377" s="52" t="n"/>
      <c r="B1377" s="52" t="n"/>
      <c r="C1377" s="52" t="n"/>
      <c r="D1377" s="38" t="inlineStr">
        <is>
          <t xml:space="preserve">      {</t>
        </is>
      </c>
    </row>
    <row r="1378" ht="15.75" customHeight="1" s="48">
      <c r="A1378" s="52" t="n"/>
      <c r="B1378" s="52" t="n"/>
      <c r="C1378" s="52" t="n"/>
      <c r="D1378" s="38" t="inlineStr">
        <is>
          <t xml:space="preserve">        "id": 45,</t>
        </is>
      </c>
    </row>
    <row r="1379" ht="15.75" customHeight="1" s="48">
      <c r="A1379" s="52" t="n"/>
      <c r="B1379" s="52" t="n"/>
      <c r="C1379" s="52" t="n"/>
      <c r="D1379" s="38" t="inlineStr">
        <is>
          <t xml:space="preserve">        "title": "Hành trình 3 ngày ăn ở Đà Nẵng",</t>
        </is>
      </c>
    </row>
    <row r="1380" ht="15.75" customHeight="1" s="48">
      <c r="A1380" s="52" t="n"/>
      <c r="B1380" s="52" t="n"/>
      <c r="C1380" s="52" t="n"/>
      <c r="D1380" s="38" t="inlineStr">
        <is>
          <t xml:space="preserve">        "slug": "hanh-trinh-3-ngay-an-o-da-nang",</t>
        </is>
      </c>
    </row>
    <row r="1381" ht="15.75" customHeight="1" s="48">
      <c r="A1381" s="52" t="n"/>
      <c r="B1381" s="52" t="n"/>
      <c r="C1381" s="52" t="n"/>
      <c r="D1381" s="38" t="inlineStr">
        <is>
          <t xml:space="preserve">        "excerpt": "Ngày đầu tiên mình bắt đầu bằng tô bún bò...",</t>
        </is>
      </c>
    </row>
    <row r="1382" ht="15.75" customHeight="1" s="48">
      <c r="A1382" s="52" t="n"/>
      <c r="B1382" s="52" t="n"/>
      <c r="C1382" s="52" t="n"/>
      <c r="D1382" s="38" t="inlineStr">
        <is>
          <t xml:space="preserve">        "coverUrl": "https://cdn.angi.vn/blogs/45.jpg",</t>
        </is>
      </c>
    </row>
    <row r="1383" ht="15.75" customHeight="1" s="48">
      <c r="A1383" s="52" t="n"/>
      <c r="B1383" s="52" t="n"/>
      <c r="C1383" s="52" t="n"/>
      <c r="D1383" s="38" t="inlineStr">
        <is>
          <t xml:space="preserve">        "author": {</t>
        </is>
      </c>
    </row>
    <row r="1384" ht="15.75" customHeight="1" s="48">
      <c r="A1384" s="52" t="n"/>
      <c r="B1384" s="52" t="n"/>
      <c r="C1384" s="52" t="n"/>
      <c r="D1384" s="38" t="inlineStr">
        <is>
          <t xml:space="preserve">          "id": 12,</t>
        </is>
      </c>
    </row>
    <row r="1385" ht="15.75" customHeight="1" s="48">
      <c r="A1385" s="52" t="n"/>
      <c r="B1385" s="52" t="n"/>
      <c r="C1385" s="52" t="n"/>
      <c r="D1385" s="38" t="inlineStr">
        <is>
          <t xml:space="preserve">          "displayName": "Nguyễn An",</t>
        </is>
      </c>
    </row>
    <row r="1386" ht="15.75" customHeight="1" s="48">
      <c r="A1386" s="52" t="n"/>
      <c r="B1386" s="52" t="n"/>
      <c r="C1386" s="52" t="n"/>
      <c r="D1386" s="38" t="inlineStr">
        <is>
          <t xml:space="preserve">          "avatarUrl": "https://cdn.angi.vn/avatars/12.jpg"</t>
        </is>
      </c>
    </row>
    <row r="1387" ht="15.75" customHeight="1" s="48">
      <c r="A1387" s="52" t="n"/>
      <c r="B1387" s="52" t="n"/>
      <c r="C1387" s="52" t="n"/>
      <c r="D1387" s="38" t="inlineStr">
        <is>
          <t xml:space="preserve">        },</t>
        </is>
      </c>
    </row>
    <row r="1388" ht="15.75" customHeight="1" s="48">
      <c r="A1388" s="52" t="n"/>
      <c r="B1388" s="52" t="n"/>
      <c r="C1388" s="52" t="n"/>
      <c r="D1388" s="38" t="inlineStr">
        <is>
          <t xml:space="preserve">        "hasRoadmap": true,</t>
        </is>
      </c>
    </row>
    <row r="1389" ht="15.75" customHeight="1" s="48">
      <c r="A1389" s="52" t="n"/>
      <c r="B1389" s="52" t="n"/>
      <c r="C1389" s="52" t="n"/>
      <c r="D1389" s="38" t="inlineStr">
        <is>
          <t xml:space="preserve">        "likeCount": 56,</t>
        </is>
      </c>
    </row>
    <row r="1390" ht="15.75" customHeight="1" s="48">
      <c r="A1390" s="52" t="n"/>
      <c r="B1390" s="52" t="n"/>
      <c r="C1390" s="52" t="n"/>
      <c r="D1390" s="38" t="inlineStr">
        <is>
          <t xml:space="preserve">        "commentCount": 12,</t>
        </is>
      </c>
    </row>
    <row r="1391" ht="15.75" customHeight="1" s="48">
      <c r="A1391" s="52" t="n"/>
      <c r="B1391" s="52" t="n"/>
      <c r="C1391" s="52" t="n"/>
      <c r="D1391" s="38" t="inlineStr">
        <is>
          <t xml:space="preserve">        "viewCount": 1340,</t>
        </is>
      </c>
    </row>
    <row r="1392" ht="15.75" customHeight="1" s="48">
      <c r="A1392" s="52" t="n"/>
      <c r="B1392" s="52" t="n"/>
      <c r="C1392" s="52" t="n"/>
      <c r="D1392" s="38" t="inlineStr">
        <is>
          <t xml:space="preserve">        "publishedAt": "2026-10-13T10:00:00Z"</t>
        </is>
      </c>
    </row>
    <row r="1393" ht="15.75" customHeight="1" s="48">
      <c r="A1393" s="52" t="n"/>
      <c r="B1393" s="52" t="n"/>
      <c r="C1393" s="52" t="n"/>
      <c r="D1393" s="38" t="inlineStr">
        <is>
          <t xml:space="preserve">      }</t>
        </is>
      </c>
    </row>
    <row r="1394" ht="15.75" customHeight="1" s="48">
      <c r="A1394" s="52" t="n"/>
      <c r="B1394" s="52" t="n"/>
      <c r="C1394" s="52" t="n"/>
      <c r="D1394" s="38" t="inlineStr">
        <is>
          <t xml:space="preserve">    ],</t>
        </is>
      </c>
    </row>
    <row r="1395" ht="15.75" customHeight="1" s="48">
      <c r="A1395" s="52" t="n"/>
      <c r="B1395" s="52" t="n"/>
      <c r="C1395" s="52" t="n"/>
      <c r="D1395" s="38" t="inlineStr">
        <is>
          <t xml:space="preserve">    "page": 1,</t>
        </is>
      </c>
    </row>
    <row r="1396" ht="15.75" customHeight="1" s="48">
      <c r="A1396" s="52" t="n"/>
      <c r="B1396" s="52" t="n"/>
      <c r="C1396" s="52" t="n"/>
      <c r="D1396" s="38" t="inlineStr">
        <is>
          <t xml:space="preserve">    "pageSize": 20,</t>
        </is>
      </c>
    </row>
    <row r="1397" ht="15.75" customHeight="1" s="48">
      <c r="A1397" s="52" t="n"/>
      <c r="B1397" s="52" t="n"/>
      <c r="C1397" s="52" t="n"/>
      <c r="D1397" s="38" t="inlineStr">
        <is>
          <t xml:space="preserve">    "totalItems": 57,</t>
        </is>
      </c>
    </row>
    <row r="1398" ht="15.75" customHeight="1" s="48">
      <c r="A1398" s="52" t="n"/>
      <c r="B1398" s="52" t="n"/>
      <c r="C1398" s="52" t="n"/>
      <c r="D1398" s="38" t="inlineStr">
        <is>
          <t xml:space="preserve">    "totalPages": 3</t>
        </is>
      </c>
    </row>
    <row r="1399" ht="15.75" customHeight="1" s="48">
      <c r="A1399" s="52" t="n"/>
      <c r="B1399" s="52" t="n"/>
      <c r="C1399" s="52" t="n"/>
      <c r="D1399" s="38" t="inlineStr">
        <is>
          <t xml:space="preserve">  }</t>
        </is>
      </c>
    </row>
    <row r="1400" ht="15.75" customHeight="1" s="48">
      <c r="A1400" s="53" t="n"/>
      <c r="B1400" s="53" t="n"/>
      <c r="C1400" s="53" t="n"/>
      <c r="D1400" s="38" t="inlineStr">
        <is>
          <t>}</t>
        </is>
      </c>
    </row>
    <row r="1401" ht="15.75" customHeight="1" s="48">
      <c r="A1401" s="42" t="inlineStr">
        <is>
          <t>BLOG-02</t>
        </is>
      </c>
      <c r="B1401" s="38" t="inlineStr">
        <is>
          <t>GET /api/v1/blogs/{blogId}</t>
        </is>
      </c>
      <c r="C1401" s="42" t="inlineStr">
        <is>
          <t>Response 200 OK</t>
        </is>
      </c>
      <c r="D1401" s="38" t="inlineStr">
        <is>
          <t>{</t>
        </is>
      </c>
    </row>
    <row r="1402" ht="15.75" customHeight="1" s="48">
      <c r="A1402" s="52" t="n"/>
      <c r="B1402" s="52" t="n"/>
      <c r="C1402" s="52" t="n"/>
      <c r="D1402" s="38" t="inlineStr">
        <is>
          <t xml:space="preserve">  "success": true,</t>
        </is>
      </c>
    </row>
    <row r="1403" ht="15.75" customHeight="1" s="48">
      <c r="A1403" s="52" t="n"/>
      <c r="B1403" s="52" t="n"/>
      <c r="C1403" s="52" t="n"/>
      <c r="D1403" s="38" t="inlineStr">
        <is>
          <t xml:space="preserve">  "message": null,</t>
        </is>
      </c>
    </row>
    <row r="1404" ht="15.75" customHeight="1" s="48">
      <c r="A1404" s="52" t="n"/>
      <c r="B1404" s="52" t="n"/>
      <c r="C1404" s="52" t="n"/>
      <c r="D1404" s="38" t="inlineStr">
        <is>
          <t xml:space="preserve">  "errorCode": null,</t>
        </is>
      </c>
    </row>
    <row r="1405" ht="15.75" customHeight="1" s="48">
      <c r="A1405" s="52" t="n"/>
      <c r="B1405" s="52" t="n"/>
      <c r="C1405" s="52" t="n"/>
      <c r="D1405" s="38" t="inlineStr">
        <is>
          <t xml:space="preserve">  "data": {</t>
        </is>
      </c>
    </row>
    <row r="1406" ht="15.75" customHeight="1" s="48">
      <c r="A1406" s="52" t="n"/>
      <c r="B1406" s="52" t="n"/>
      <c r="C1406" s="52" t="n"/>
      <c r="D1406" s="38" t="inlineStr">
        <is>
          <t xml:space="preserve">    "id": 45,</t>
        </is>
      </c>
    </row>
    <row r="1407" ht="15.75" customHeight="1" s="48">
      <c r="A1407" s="52" t="n"/>
      <c r="B1407" s="52" t="n"/>
      <c r="C1407" s="52" t="n"/>
      <c r="D1407" s="38" t="inlineStr">
        <is>
          <t xml:space="preserve">    "title": "Hành trình 3 ngày ăn ở Đà Nẵng",</t>
        </is>
      </c>
    </row>
    <row r="1408" ht="15.75" customHeight="1" s="48">
      <c r="A1408" s="52" t="n"/>
      <c r="B1408" s="52" t="n"/>
      <c r="C1408" s="52" t="n"/>
      <c r="D1408" s="38" t="inlineStr">
        <is>
          <t xml:space="preserve">    "slug": "hanh-trinh-3-ngay-an-o-da-nang",</t>
        </is>
      </c>
    </row>
    <row r="1409" ht="15.75" customHeight="1" s="48">
      <c r="A1409" s="52" t="n"/>
      <c r="B1409" s="52" t="n"/>
      <c r="C1409" s="52" t="n"/>
      <c r="D1409" s="38" t="inlineStr">
        <is>
          <t xml:space="preserve">    "excerpt": "Ngày đầu tiên mình bắt đầu bằng tô bún bò...",</t>
        </is>
      </c>
    </row>
    <row r="1410" ht="15.75" customHeight="1" s="48">
      <c r="A1410" s="52" t="n"/>
      <c r="B1410" s="52" t="n"/>
      <c r="C1410" s="52" t="n"/>
      <c r="D1410" s="38" t="inlineStr">
        <is>
          <t xml:space="preserve">    "coverUrl": "https://cdn.angi.vn/blogs/45.jpg",</t>
        </is>
      </c>
    </row>
    <row r="1411" ht="15.75" customHeight="1" s="48">
      <c r="A1411" s="52" t="n"/>
      <c r="B1411" s="52" t="n"/>
      <c r="C1411" s="52" t="n"/>
      <c r="D1411" s="38" t="inlineStr">
        <is>
          <t xml:space="preserve">    "author": {</t>
        </is>
      </c>
    </row>
    <row r="1412" ht="15.75" customHeight="1" s="48">
      <c r="A1412" s="52" t="n"/>
      <c r="B1412" s="52" t="n"/>
      <c r="C1412" s="52" t="n"/>
      <c r="D1412" s="38" t="inlineStr">
        <is>
          <t xml:space="preserve">      "id": 12,</t>
        </is>
      </c>
    </row>
    <row r="1413" ht="15.75" customHeight="1" s="48">
      <c r="A1413" s="52" t="n"/>
      <c r="B1413" s="52" t="n"/>
      <c r="C1413" s="52" t="n"/>
      <c r="D1413" s="38" t="inlineStr">
        <is>
          <t xml:space="preserve">      "displayName": "Nguyễn An",</t>
        </is>
      </c>
    </row>
    <row r="1414" ht="15.75" customHeight="1" s="48">
      <c r="A1414" s="52" t="n"/>
      <c r="B1414" s="52" t="n"/>
      <c r="C1414" s="52" t="n"/>
      <c r="D1414" s="38" t="inlineStr">
        <is>
          <t xml:space="preserve">      "avatarUrl": "https://cdn.angi.vn/avatars/12.jpg"</t>
        </is>
      </c>
    </row>
    <row r="1415" ht="15.75" customHeight="1" s="48">
      <c r="A1415" s="52" t="n"/>
      <c r="B1415" s="52" t="n"/>
      <c r="C1415" s="52" t="n"/>
      <c r="D1415" s="38" t="inlineStr">
        <is>
          <t xml:space="preserve">    },</t>
        </is>
      </c>
    </row>
    <row r="1416" ht="15.75" customHeight="1" s="48">
      <c r="A1416" s="52" t="n"/>
      <c r="B1416" s="52" t="n"/>
      <c r="C1416" s="52" t="n"/>
      <c r="D1416" s="38" t="inlineStr">
        <is>
          <t xml:space="preserve">    "hasRoadmap": true,</t>
        </is>
      </c>
    </row>
    <row r="1417" ht="15.75" customHeight="1" s="48">
      <c r="A1417" s="52" t="n"/>
      <c r="B1417" s="52" t="n"/>
      <c r="C1417" s="52" t="n"/>
      <c r="D1417" s="38" t="inlineStr">
        <is>
          <t xml:space="preserve">    "likeCount": 56,</t>
        </is>
      </c>
    </row>
    <row r="1418" ht="15.75" customHeight="1" s="48">
      <c r="A1418" s="52" t="n"/>
      <c r="B1418" s="52" t="n"/>
      <c r="C1418" s="52" t="n"/>
      <c r="D1418" s="38" t="inlineStr">
        <is>
          <t xml:space="preserve">    "commentCount": 12,</t>
        </is>
      </c>
    </row>
    <row r="1419" ht="15.75" customHeight="1" s="48">
      <c r="A1419" s="52" t="n"/>
      <c r="B1419" s="52" t="n"/>
      <c r="C1419" s="52" t="n"/>
      <c r="D1419" s="38" t="inlineStr">
        <is>
          <t xml:space="preserve">    "viewCount": 1340,</t>
        </is>
      </c>
    </row>
    <row r="1420" ht="15.75" customHeight="1" s="48">
      <c r="A1420" s="52" t="n"/>
      <c r="B1420" s="52" t="n"/>
      <c r="C1420" s="52" t="n"/>
      <c r="D1420" s="38" t="inlineStr">
        <is>
          <t xml:space="preserve">    "publishedAt": "2026-10-13T10:00:00Z",</t>
        </is>
      </c>
    </row>
    <row r="1421" ht="15.75" customHeight="1" s="48">
      <c r="A1421" s="52" t="n"/>
      <c r="B1421" s="52" t="n"/>
      <c r="C1421" s="52" t="n"/>
      <c r="D1421" s="38" t="inlineStr">
        <is>
          <t xml:space="preserve">    "content": "&lt;p&gt;Ngày đầu tiên...&lt;/p&gt;",</t>
        </is>
      </c>
    </row>
    <row r="1422" ht="15.75" customHeight="1" s="48">
      <c r="A1422" s="52" t="n"/>
      <c r="B1422" s="52" t="n"/>
      <c r="C1422" s="52" t="n"/>
      <c r="D1422" s="38" t="inlineStr">
        <is>
          <t xml:space="preserve">    "images": ["https://cdn.angi.vn/blogs/45-1.jpg"],</t>
        </is>
      </c>
    </row>
    <row r="1423" ht="15.75" customHeight="1" s="48">
      <c r="A1423" s="52" t="n"/>
      <c r="B1423" s="52" t="n"/>
      <c r="C1423" s="52" t="n"/>
      <c r="D1423" s="38" t="inlineStr">
        <is>
          <t xml:space="preserve">    "roadmapId": 88,</t>
        </is>
      </c>
    </row>
    <row r="1424" ht="15.75" customHeight="1" s="48">
      <c r="A1424" s="52" t="n"/>
      <c r="B1424" s="52" t="n"/>
      <c r="C1424" s="52" t="n"/>
      <c r="D1424" s="38" t="inlineStr">
        <is>
          <t xml:space="preserve">    "roadmapSnapshot": {</t>
        </is>
      </c>
    </row>
    <row r="1425" ht="15.75" customHeight="1" s="48">
      <c r="A1425" s="52" t="n"/>
      <c r="B1425" s="52" t="n"/>
      <c r="C1425" s="52" t="n"/>
      <c r="D1425" s="38" t="inlineStr">
        <is>
          <t xml:space="preserve">      "roadmapId": 88,</t>
        </is>
      </c>
    </row>
    <row r="1426" ht="15.75" customHeight="1" s="48">
      <c r="A1426" s="52" t="n"/>
      <c r="B1426" s="52" t="n"/>
      <c r="C1426" s="52" t="n"/>
      <c r="D1426" s="38" t="inlineStr">
        <is>
          <t xml:space="preserve">      "title": "3 ngày ăn sập Đà Nẵng",</t>
        </is>
      </c>
    </row>
    <row r="1427" ht="15.75" customHeight="1" s="48">
      <c r="A1427" s="52" t="n"/>
      <c r="B1427" s="52" t="n"/>
      <c r="C1427" s="52" t="n"/>
      <c r="D1427" s="38" t="inlineStr">
        <is>
          <t xml:space="preserve">      "startDate": "2026-10-10",</t>
        </is>
      </c>
    </row>
    <row r="1428" ht="15.75" customHeight="1" s="48">
      <c r="A1428" s="52" t="n"/>
      <c r="B1428" s="52" t="n"/>
      <c r="C1428" s="52" t="n"/>
      <c r="D1428" s="38" t="inlineStr">
        <is>
          <t xml:space="preserve">      "numDays": 3,</t>
        </is>
      </c>
    </row>
    <row r="1429" ht="15.75" customHeight="1" s="48">
      <c r="A1429" s="52" t="n"/>
      <c r="B1429" s="52" t="n"/>
      <c r="C1429" s="52" t="n"/>
      <c r="D1429" s="38" t="inlineStr">
        <is>
          <t xml:space="preserve">      "totalCost": 640000,</t>
        </is>
      </c>
    </row>
    <row r="1430" ht="15.75" customHeight="1" s="48">
      <c r="A1430" s="52" t="n"/>
      <c r="B1430" s="52" t="n"/>
      <c r="C1430" s="52" t="n"/>
      <c r="D1430" s="38" t="inlineStr">
        <is>
          <t xml:space="preserve">      "capturedAt": "2026-10-13T10:00:00Z",</t>
        </is>
      </c>
    </row>
    <row r="1431" ht="15.75" customHeight="1" s="48">
      <c r="A1431" s="52" t="n"/>
      <c r="B1431" s="52" t="n"/>
      <c r="C1431" s="52" t="n"/>
      <c r="D1431" s="38" t="inlineStr">
        <is>
          <t xml:space="preserve">      "days": [</t>
        </is>
      </c>
    </row>
    <row r="1432" ht="15.75" customHeight="1" s="48">
      <c r="A1432" s="52" t="n"/>
      <c r="B1432" s="52" t="n"/>
      <c r="C1432" s="52" t="n"/>
      <c r="D1432" s="38" t="inlineStr">
        <is>
          <t xml:space="preserve">        {</t>
        </is>
      </c>
    </row>
    <row r="1433" ht="15.75" customHeight="1" s="48">
      <c r="A1433" s="52" t="n"/>
      <c r="B1433" s="52" t="n"/>
      <c r="C1433" s="52" t="n"/>
      <c r="D1433" s="38" t="inlineStr">
        <is>
          <t xml:space="preserve">          "dayNumber": 1,</t>
        </is>
      </c>
    </row>
    <row r="1434" ht="15.75" customHeight="1" s="48">
      <c r="A1434" s="52" t="n"/>
      <c r="B1434" s="52" t="n"/>
      <c r="C1434" s="52" t="n"/>
      <c r="D1434" s="38" t="inlineStr">
        <is>
          <t xml:space="preserve">          "items": [</t>
        </is>
      </c>
    </row>
    <row r="1435" ht="15.75" customHeight="1" s="48">
      <c r="A1435" s="52" t="n"/>
      <c r="B1435" s="52" t="n"/>
      <c r="C1435" s="52" t="n"/>
      <c r="D1435" s="38" t="inlineStr">
        <is>
          <t xml:space="preserve">            {</t>
        </is>
      </c>
    </row>
    <row r="1436" ht="15.75" customHeight="1" s="48">
      <c r="A1436" s="52" t="n"/>
      <c r="B1436" s="52" t="n"/>
      <c r="C1436" s="52" t="n"/>
      <c r="D1436" s="38" t="inlineStr">
        <is>
          <t xml:space="preserve">              "mealSlot": "breakfast",</t>
        </is>
      </c>
    </row>
    <row r="1437" ht="15.75" customHeight="1" s="48">
      <c r="A1437" s="52" t="n"/>
      <c r="B1437" s="52" t="n"/>
      <c r="C1437" s="52" t="n"/>
      <c r="D1437" s="38" t="inlineStr">
        <is>
          <t xml:space="preserve">              "dishId": 105,</t>
        </is>
      </c>
    </row>
    <row r="1438" ht="15.75" customHeight="1" s="48">
      <c r="A1438" s="52" t="n"/>
      <c r="B1438" s="52" t="n"/>
      <c r="C1438" s="52" t="n"/>
      <c r="D1438" s="38" t="inlineStr">
        <is>
          <t xml:space="preserve">              "dishName": "Bún bò Huế",</t>
        </is>
      </c>
    </row>
    <row r="1439" ht="15.75" customHeight="1" s="48">
      <c r="A1439" s="52" t="n"/>
      <c r="B1439" s="52" t="n"/>
      <c r="C1439" s="52" t="n"/>
      <c r="D1439" s="38" t="inlineStr">
        <is>
          <t xml:space="preserve">              "price": 45000,</t>
        </is>
      </c>
    </row>
    <row r="1440" ht="15.75" customHeight="1" s="48">
      <c r="A1440" s="52" t="n"/>
      <c r="B1440" s="52" t="n"/>
      <c r="C1440" s="52" t="n"/>
      <c r="D1440" s="38" t="inlineStr">
        <is>
          <t xml:space="preserve">              "restaurantId": 7,</t>
        </is>
      </c>
    </row>
    <row r="1441" ht="15.75" customHeight="1" s="48">
      <c r="A1441" s="52" t="n"/>
      <c r="B1441" s="52" t="n"/>
      <c r="C1441" s="52" t="n"/>
      <c r="D1441" s="38" t="inlineStr">
        <is>
          <t xml:space="preserve">              "restaurantName": "Bún Bò Bà Diệu",</t>
        </is>
      </c>
    </row>
    <row r="1442" ht="15.75" customHeight="1" s="48">
      <c r="A1442" s="52" t="n"/>
      <c r="B1442" s="52" t="n"/>
      <c r="C1442" s="52" t="n"/>
      <c r="D1442" s="38" t="inlineStr">
        <is>
          <t xml:space="preserve">              "address": "12 Lê Duẩn, Quận Hải Châu"</t>
        </is>
      </c>
    </row>
    <row r="1443" ht="15.75" customHeight="1" s="48">
      <c r="A1443" s="52" t="n"/>
      <c r="B1443" s="52" t="n"/>
      <c r="C1443" s="52" t="n"/>
      <c r="D1443" s="38" t="inlineStr">
        <is>
          <t xml:space="preserve">            }</t>
        </is>
      </c>
    </row>
    <row r="1444" ht="15.75" customHeight="1" s="48">
      <c r="A1444" s="52" t="n"/>
      <c r="B1444" s="52" t="n"/>
      <c r="C1444" s="52" t="n"/>
      <c r="D1444" s="38" t="inlineStr">
        <is>
          <t xml:space="preserve">          ]</t>
        </is>
      </c>
    </row>
    <row r="1445" ht="15.75" customHeight="1" s="48">
      <c r="A1445" s="52" t="n"/>
      <c r="B1445" s="52" t="n"/>
      <c r="C1445" s="52" t="n"/>
      <c r="D1445" s="38" t="inlineStr">
        <is>
          <t xml:space="preserve">        }</t>
        </is>
      </c>
    </row>
    <row r="1446" ht="15.75" customHeight="1" s="48">
      <c r="A1446" s="52" t="n"/>
      <c r="B1446" s="52" t="n"/>
      <c r="C1446" s="52" t="n"/>
      <c r="D1446" s="38" t="inlineStr">
        <is>
          <t xml:space="preserve">      ]</t>
        </is>
      </c>
    </row>
    <row r="1447" ht="15.75" customHeight="1" s="48">
      <c r="A1447" s="52" t="n"/>
      <c r="B1447" s="52" t="n"/>
      <c r="C1447" s="52" t="n"/>
      <c r="D1447" s="38" t="inlineStr">
        <is>
          <t xml:space="preserve">    },</t>
        </is>
      </c>
    </row>
    <row r="1448" ht="15.75" customHeight="1" s="48">
      <c r="A1448" s="52" t="n"/>
      <c r="B1448" s="52" t="n"/>
      <c r="C1448" s="52" t="n"/>
      <c r="D1448" s="38" t="inlineStr">
        <is>
          <t xml:space="preserve">    "likedByMe": false,</t>
        </is>
      </c>
    </row>
    <row r="1449" ht="15.75" customHeight="1" s="48">
      <c r="A1449" s="52" t="n"/>
      <c r="B1449" s="52" t="n"/>
      <c r="C1449" s="52" t="n"/>
      <c r="D1449" s="38" t="inlineStr">
        <is>
          <t xml:space="preserve">    "isMine": false,</t>
        </is>
      </c>
    </row>
    <row r="1450" ht="15.75" customHeight="1" s="48">
      <c r="A1450" s="52" t="n"/>
      <c r="B1450" s="52" t="n"/>
      <c r="C1450" s="52" t="n"/>
      <c r="D1450" s="38" t="inlineStr">
        <is>
          <t xml:space="preserve">    "updatedAt": "2026-10-13T10:00:00Z"</t>
        </is>
      </c>
    </row>
    <row r="1451" ht="15.75" customHeight="1" s="48">
      <c r="A1451" s="52" t="n"/>
      <c r="B1451" s="52" t="n"/>
      <c r="C1451" s="52" t="n"/>
      <c r="D1451" s="38" t="inlineStr">
        <is>
          <t xml:space="preserve">  }</t>
        </is>
      </c>
    </row>
    <row r="1452" ht="15.75" customHeight="1" s="48">
      <c r="A1452" s="53" t="n"/>
      <c r="B1452" s="53" t="n"/>
      <c r="C1452" s="53" t="n"/>
      <c r="D1452" s="38" t="inlineStr">
        <is>
          <t>}</t>
        </is>
      </c>
    </row>
    <row r="1453" ht="15.75" customHeight="1" s="48">
      <c r="A1453" s="42" t="inlineStr">
        <is>
          <t>BLOG-03</t>
        </is>
      </c>
      <c r="B1453" s="38" t="inlineStr">
        <is>
          <t>GET /api/v1/blogs/{blogId}/comments</t>
        </is>
      </c>
      <c r="C1453" s="42" t="inlineStr">
        <is>
          <t>Response 200 OK</t>
        </is>
      </c>
      <c r="D1453" s="38" t="inlineStr">
        <is>
          <t>{</t>
        </is>
      </c>
    </row>
    <row r="1454" ht="15.75" customHeight="1" s="48">
      <c r="A1454" s="52" t="n"/>
      <c r="B1454" s="52" t="n"/>
      <c r="C1454" s="52" t="n"/>
      <c r="D1454" s="38" t="inlineStr">
        <is>
          <t xml:space="preserve">  "success": true,</t>
        </is>
      </c>
    </row>
    <row r="1455" ht="15.75" customHeight="1" s="48">
      <c r="A1455" s="52" t="n"/>
      <c r="B1455" s="52" t="n"/>
      <c r="C1455" s="52" t="n"/>
      <c r="D1455" s="38" t="inlineStr">
        <is>
          <t xml:space="preserve">  "message": null,</t>
        </is>
      </c>
    </row>
    <row r="1456" ht="15.75" customHeight="1" s="48">
      <c r="A1456" s="52" t="n"/>
      <c r="B1456" s="52" t="n"/>
      <c r="C1456" s="52" t="n"/>
      <c r="D1456" s="38" t="inlineStr">
        <is>
          <t xml:space="preserve">  "errorCode": null,</t>
        </is>
      </c>
    </row>
    <row r="1457" ht="15.75" customHeight="1" s="48">
      <c r="A1457" s="52" t="n"/>
      <c r="B1457" s="52" t="n"/>
      <c r="C1457" s="52" t="n"/>
      <c r="D1457" s="38" t="inlineStr">
        <is>
          <t xml:space="preserve">  "data": {</t>
        </is>
      </c>
    </row>
    <row r="1458" ht="15.75" customHeight="1" s="48">
      <c r="A1458" s="52" t="n"/>
      <c r="B1458" s="52" t="n"/>
      <c r="C1458" s="52" t="n"/>
      <c r="D1458" s="38" t="inlineStr">
        <is>
          <t xml:space="preserve">    "items": [</t>
        </is>
      </c>
    </row>
    <row r="1459" ht="15.75" customHeight="1" s="48">
      <c r="A1459" s="52" t="n"/>
      <c r="B1459" s="52" t="n"/>
      <c r="C1459" s="52" t="n"/>
      <c r="D1459" s="38" t="inlineStr">
        <is>
          <t xml:space="preserve">      {</t>
        </is>
      </c>
    </row>
    <row r="1460" ht="15.75" customHeight="1" s="48">
      <c r="A1460" s="52" t="n"/>
      <c r="B1460" s="52" t="n"/>
      <c r="C1460" s="52" t="n"/>
      <c r="D1460" s="38" t="inlineStr">
        <is>
          <t xml:space="preserve">        "id": 302,</t>
        </is>
      </c>
    </row>
    <row r="1461" ht="15.75" customHeight="1" s="48">
      <c r="A1461" s="52" t="n"/>
      <c r="B1461" s="52" t="n"/>
      <c r="C1461" s="52" t="n"/>
      <c r="D1461" s="38" t="inlineStr">
        <is>
          <t xml:space="preserve">        "blogId": 45,</t>
        </is>
      </c>
    </row>
    <row r="1462" ht="15.75" customHeight="1" s="48">
      <c r="A1462" s="52" t="n"/>
      <c r="B1462" s="52" t="n"/>
      <c r="C1462" s="52" t="n"/>
      <c r="D1462" s="38" t="inlineStr">
        <is>
          <t xml:space="preserve">        "user": {</t>
        </is>
      </c>
    </row>
    <row r="1463" ht="15.75" customHeight="1" s="48">
      <c r="A1463" s="52" t="n"/>
      <c r="B1463" s="52" t="n"/>
      <c r="C1463" s="52" t="n"/>
      <c r="D1463" s="38" t="inlineStr">
        <is>
          <t xml:space="preserve">          "id": 12,</t>
        </is>
      </c>
    </row>
    <row r="1464" ht="15.75" customHeight="1" s="48">
      <c r="A1464" s="52" t="n"/>
      <c r="B1464" s="52" t="n"/>
      <c r="C1464" s="52" t="n"/>
      <c r="D1464" s="38" t="inlineStr">
        <is>
          <t xml:space="preserve">          "displayName": "Nguyễn An",</t>
        </is>
      </c>
    </row>
    <row r="1465" ht="15.75" customHeight="1" s="48">
      <c r="A1465" s="52" t="n"/>
      <c r="B1465" s="52" t="n"/>
      <c r="C1465" s="52" t="n"/>
      <c r="D1465" s="38" t="inlineStr">
        <is>
          <t xml:space="preserve">          "avatarUrl": "https://cdn.angi.vn/avatars/12.jpg"</t>
        </is>
      </c>
    </row>
    <row r="1466" ht="15.75" customHeight="1" s="48">
      <c r="A1466" s="52" t="n"/>
      <c r="B1466" s="52" t="n"/>
      <c r="C1466" s="52" t="n"/>
      <c r="D1466" s="38" t="inlineStr">
        <is>
          <t xml:space="preserve">        },</t>
        </is>
      </c>
    </row>
    <row r="1467" ht="15.75" customHeight="1" s="48">
      <c r="A1467" s="52" t="n"/>
      <c r="B1467" s="52" t="n"/>
      <c r="C1467" s="52" t="n"/>
      <c r="D1467" s="38" t="inlineStr">
        <is>
          <t xml:space="preserve">        "content": "Quán này ngon thật!",</t>
        </is>
      </c>
    </row>
    <row r="1468" ht="15.75" customHeight="1" s="48">
      <c r="A1468" s="52" t="n"/>
      <c r="B1468" s="52" t="n"/>
      <c r="C1468" s="52" t="n"/>
      <c r="D1468" s="38" t="inlineStr">
        <is>
          <t xml:space="preserve">        "createdAt": "2026-10-13T11:00:00Z",</t>
        </is>
      </c>
    </row>
    <row r="1469" ht="15.75" customHeight="1" s="48">
      <c r="A1469" s="52" t="n"/>
      <c r="B1469" s="52" t="n"/>
      <c r="C1469" s="52" t="n"/>
      <c r="D1469" s="38" t="inlineStr">
        <is>
          <t xml:space="preserve">        "isMine": false</t>
        </is>
      </c>
    </row>
    <row r="1470" ht="15.75" customHeight="1" s="48">
      <c r="A1470" s="52" t="n"/>
      <c r="B1470" s="52" t="n"/>
      <c r="C1470" s="52" t="n"/>
      <c r="D1470" s="38" t="inlineStr">
        <is>
          <t xml:space="preserve">      }</t>
        </is>
      </c>
    </row>
    <row r="1471" ht="15.75" customHeight="1" s="48">
      <c r="A1471" s="52" t="n"/>
      <c r="B1471" s="52" t="n"/>
      <c r="C1471" s="52" t="n"/>
      <c r="D1471" s="38" t="inlineStr">
        <is>
          <t xml:space="preserve">    ],</t>
        </is>
      </c>
    </row>
    <row r="1472" ht="15.75" customHeight="1" s="48">
      <c r="A1472" s="52" t="n"/>
      <c r="B1472" s="52" t="n"/>
      <c r="C1472" s="52" t="n"/>
      <c r="D1472" s="38" t="inlineStr">
        <is>
          <t xml:space="preserve">    "page": 1,</t>
        </is>
      </c>
    </row>
    <row r="1473" ht="15.75" customHeight="1" s="48">
      <c r="A1473" s="52" t="n"/>
      <c r="B1473" s="52" t="n"/>
      <c r="C1473" s="52" t="n"/>
      <c r="D1473" s="38" t="inlineStr">
        <is>
          <t xml:space="preserve">    "pageSize": 20,</t>
        </is>
      </c>
    </row>
    <row r="1474" ht="15.75" customHeight="1" s="48">
      <c r="A1474" s="52" t="n"/>
      <c r="B1474" s="52" t="n"/>
      <c r="C1474" s="52" t="n"/>
      <c r="D1474" s="38" t="inlineStr">
        <is>
          <t xml:space="preserve">    "totalItems": 57,</t>
        </is>
      </c>
    </row>
    <row r="1475" ht="15.75" customHeight="1" s="48">
      <c r="A1475" s="52" t="n"/>
      <c r="B1475" s="52" t="n"/>
      <c r="C1475" s="52" t="n"/>
      <c r="D1475" s="38" t="inlineStr">
        <is>
          <t xml:space="preserve">    "totalPages": 3</t>
        </is>
      </c>
    </row>
    <row r="1476" ht="15.75" customHeight="1" s="48">
      <c r="A1476" s="52" t="n"/>
      <c r="B1476" s="52" t="n"/>
      <c r="C1476" s="52" t="n"/>
      <c r="D1476" s="38" t="inlineStr">
        <is>
          <t xml:space="preserve">  }</t>
        </is>
      </c>
    </row>
    <row r="1477" ht="15.75" customHeight="1" s="48">
      <c r="A1477" s="53" t="n"/>
      <c r="B1477" s="53" t="n"/>
      <c r="C1477" s="53" t="n"/>
      <c r="D1477" s="38" t="inlineStr">
        <is>
          <t>}</t>
        </is>
      </c>
    </row>
    <row r="1478" ht="15.75" customHeight="1" s="48">
      <c r="A1478" s="42" t="inlineStr">
        <is>
          <t>BLOG-04</t>
        </is>
      </c>
      <c r="B1478" s="38" t="inlineStr">
        <is>
          <t>POST /api/v1/blogs</t>
        </is>
      </c>
      <c r="C1478" s="42" t="inlineStr">
        <is>
          <t>Request body</t>
        </is>
      </c>
      <c r="D1478" s="38" t="inlineStr">
        <is>
          <t>{</t>
        </is>
      </c>
    </row>
    <row r="1479" ht="15.75" customHeight="1" s="48">
      <c r="A1479" s="52" t="n"/>
      <c r="B1479" s="52" t="n"/>
      <c r="C1479" s="52" t="n"/>
      <c r="D1479" s="38" t="inlineStr">
        <is>
          <t xml:space="preserve">  "title": "Hành trình 3 ngày ăn ở Đà Nẵng",</t>
        </is>
      </c>
    </row>
    <row r="1480" ht="15.75" customHeight="1" s="48">
      <c r="A1480" s="52" t="n"/>
      <c r="B1480" s="52" t="n"/>
      <c r="C1480" s="52" t="n"/>
      <c r="D1480" s="38" t="inlineStr">
        <is>
          <t xml:space="preserve">  "content": "&lt;p&gt;Ngày đầu tiên...&lt;/p&gt;",</t>
        </is>
      </c>
    </row>
    <row r="1481" ht="15.75" customHeight="1" s="48">
      <c r="A1481" s="52" t="n"/>
      <c r="B1481" s="52" t="n"/>
      <c r="C1481" s="52" t="n"/>
      <c r="D1481" s="38" t="inlineStr">
        <is>
          <t xml:space="preserve">  "coverMediaId": 9400,</t>
        </is>
      </c>
    </row>
    <row r="1482" ht="15.75" customHeight="1" s="48">
      <c r="A1482" s="52" t="n"/>
      <c r="B1482" s="52" t="n"/>
      <c r="C1482" s="52" t="n"/>
      <c r="D1482" s="38" t="inlineStr">
        <is>
          <t xml:space="preserve">  "imageMediaIds": [9401, 9402],</t>
        </is>
      </c>
    </row>
    <row r="1483" ht="15.75" customHeight="1" s="48">
      <c r="A1483" s="52" t="n"/>
      <c r="B1483" s="52" t="n"/>
      <c r="C1483" s="52" t="n"/>
      <c r="D1483" s="38" t="inlineStr">
        <is>
          <t xml:space="preserve">  "roadmapId": 88</t>
        </is>
      </c>
    </row>
    <row r="1484" ht="15.75" customHeight="1" s="48">
      <c r="A1484" s="52" t="n"/>
      <c r="B1484" s="52" t="n"/>
      <c r="C1484" s="53" t="n"/>
      <c r="D1484" s="38" t="inlineStr">
        <is>
          <t>}</t>
        </is>
      </c>
    </row>
    <row r="1485" ht="15.75" customHeight="1" s="48">
      <c r="A1485" s="52" t="n"/>
      <c r="B1485" s="52" t="n"/>
      <c r="C1485" s="42" t="inlineStr">
        <is>
          <t>Response 201 Created</t>
        </is>
      </c>
      <c r="D1485" s="38" t="inlineStr">
        <is>
          <t>{</t>
        </is>
      </c>
    </row>
    <row r="1486" ht="15.75" customHeight="1" s="48">
      <c r="A1486" s="52" t="n"/>
      <c r="B1486" s="52" t="n"/>
      <c r="C1486" s="52" t="n"/>
      <c r="D1486" s="38" t="inlineStr">
        <is>
          <t xml:space="preserve">  "success": true,</t>
        </is>
      </c>
    </row>
    <row r="1487" ht="15.75" customHeight="1" s="48">
      <c r="A1487" s="52" t="n"/>
      <c r="B1487" s="52" t="n"/>
      <c r="C1487" s="52" t="n"/>
      <c r="D1487" s="38" t="inlineStr">
        <is>
          <t xml:space="preserve">  "message": null,</t>
        </is>
      </c>
    </row>
    <row r="1488" ht="15.75" customHeight="1" s="48">
      <c r="A1488" s="52" t="n"/>
      <c r="B1488" s="52" t="n"/>
      <c r="C1488" s="52" t="n"/>
      <c r="D1488" s="38" t="inlineStr">
        <is>
          <t xml:space="preserve">  "errorCode": null,</t>
        </is>
      </c>
    </row>
    <row r="1489" ht="15.75" customHeight="1" s="48">
      <c r="A1489" s="52" t="n"/>
      <c r="B1489" s="52" t="n"/>
      <c r="C1489" s="52" t="n"/>
      <c r="D1489" s="38" t="inlineStr">
        <is>
          <t xml:space="preserve">  "data": {</t>
        </is>
      </c>
    </row>
    <row r="1490" ht="15.75" customHeight="1" s="48">
      <c r="A1490" s="52" t="n"/>
      <c r="B1490" s="52" t="n"/>
      <c r="C1490" s="52" t="n"/>
      <c r="D1490" s="38" t="inlineStr">
        <is>
          <t xml:space="preserve">    "id": 45,</t>
        </is>
      </c>
    </row>
    <row r="1491" ht="15.75" customHeight="1" s="48">
      <c r="A1491" s="52" t="n"/>
      <c r="B1491" s="52" t="n"/>
      <c r="C1491" s="52" t="n"/>
      <c r="D1491" s="38" t="inlineStr">
        <is>
          <t xml:space="preserve">    "title": "Hành trình 3 ngày ăn ở Đà Nẵng",</t>
        </is>
      </c>
    </row>
    <row r="1492" ht="15.75" customHeight="1" s="48">
      <c r="A1492" s="52" t="n"/>
      <c r="B1492" s="52" t="n"/>
      <c r="C1492" s="52" t="n"/>
      <c r="D1492" s="38" t="inlineStr">
        <is>
          <t xml:space="preserve">    "slug": "hanh-trinh-3-ngay-an-o-da-nang",</t>
        </is>
      </c>
    </row>
    <row r="1493" ht="15.75" customHeight="1" s="48">
      <c r="A1493" s="52" t="n"/>
      <c r="B1493" s="52" t="n"/>
      <c r="C1493" s="52" t="n"/>
      <c r="D1493" s="38" t="inlineStr">
        <is>
          <t xml:space="preserve">    "excerpt": "Ngày đầu tiên mình bắt đầu bằng tô bún bò...",</t>
        </is>
      </c>
    </row>
    <row r="1494" ht="15.75" customHeight="1" s="48">
      <c r="A1494" s="52" t="n"/>
      <c r="B1494" s="52" t="n"/>
      <c r="C1494" s="52" t="n"/>
      <c r="D1494" s="38" t="inlineStr">
        <is>
          <t xml:space="preserve">    "coverUrl": "https://cdn.angi.vn/blogs/45.jpg",</t>
        </is>
      </c>
    </row>
    <row r="1495" ht="15.75" customHeight="1" s="48">
      <c r="A1495" s="52" t="n"/>
      <c r="B1495" s="52" t="n"/>
      <c r="C1495" s="52" t="n"/>
      <c r="D1495" s="38" t="inlineStr">
        <is>
          <t xml:space="preserve">    "author": {</t>
        </is>
      </c>
    </row>
    <row r="1496" ht="15.75" customHeight="1" s="48">
      <c r="A1496" s="52" t="n"/>
      <c r="B1496" s="52" t="n"/>
      <c r="C1496" s="52" t="n"/>
      <c r="D1496" s="38" t="inlineStr">
        <is>
          <t xml:space="preserve">      "id": 12,</t>
        </is>
      </c>
    </row>
    <row r="1497" ht="15.75" customHeight="1" s="48">
      <c r="A1497" s="52" t="n"/>
      <c r="B1497" s="52" t="n"/>
      <c r="C1497" s="52" t="n"/>
      <c r="D1497" s="38" t="inlineStr">
        <is>
          <t xml:space="preserve">      "displayName": "Nguyễn An",</t>
        </is>
      </c>
    </row>
    <row r="1498" ht="15.75" customHeight="1" s="48">
      <c r="A1498" s="52" t="n"/>
      <c r="B1498" s="52" t="n"/>
      <c r="C1498" s="52" t="n"/>
      <c r="D1498" s="38" t="inlineStr">
        <is>
          <t xml:space="preserve">      "avatarUrl": "https://cdn.angi.vn/avatars/12.jpg"</t>
        </is>
      </c>
    </row>
    <row r="1499" ht="15.75" customHeight="1" s="48">
      <c r="A1499" s="52" t="n"/>
      <c r="B1499" s="52" t="n"/>
      <c r="C1499" s="52" t="n"/>
      <c r="D1499" s="38" t="inlineStr">
        <is>
          <t xml:space="preserve">    },</t>
        </is>
      </c>
    </row>
    <row r="1500" ht="15.75" customHeight="1" s="48">
      <c r="A1500" s="52" t="n"/>
      <c r="B1500" s="52" t="n"/>
      <c r="C1500" s="52" t="n"/>
      <c r="D1500" s="38" t="inlineStr">
        <is>
          <t xml:space="preserve">    "hasRoadmap": true,</t>
        </is>
      </c>
    </row>
    <row r="1501" ht="15.75" customHeight="1" s="48">
      <c r="A1501" s="52" t="n"/>
      <c r="B1501" s="52" t="n"/>
      <c r="C1501" s="52" t="n"/>
      <c r="D1501" s="38" t="inlineStr">
        <is>
          <t xml:space="preserve">    "likeCount": 56,</t>
        </is>
      </c>
    </row>
    <row r="1502" ht="15.75" customHeight="1" s="48">
      <c r="A1502" s="52" t="n"/>
      <c r="B1502" s="52" t="n"/>
      <c r="C1502" s="52" t="n"/>
      <c r="D1502" s="38" t="inlineStr">
        <is>
          <t xml:space="preserve">    "commentCount": 12,</t>
        </is>
      </c>
    </row>
    <row r="1503" ht="15.75" customHeight="1" s="48">
      <c r="A1503" s="52" t="n"/>
      <c r="B1503" s="52" t="n"/>
      <c r="C1503" s="52" t="n"/>
      <c r="D1503" s="38" t="inlineStr">
        <is>
          <t xml:space="preserve">    "viewCount": 1340,</t>
        </is>
      </c>
    </row>
    <row r="1504" ht="15.75" customHeight="1" s="48">
      <c r="A1504" s="52" t="n"/>
      <c r="B1504" s="52" t="n"/>
      <c r="C1504" s="52" t="n"/>
      <c r="D1504" s="38" t="inlineStr">
        <is>
          <t xml:space="preserve">    "publishedAt": "2026-10-13T10:00:00Z",</t>
        </is>
      </c>
    </row>
    <row r="1505" ht="15.75" customHeight="1" s="48">
      <c r="A1505" s="52" t="n"/>
      <c r="B1505" s="52" t="n"/>
      <c r="C1505" s="52" t="n"/>
      <c r="D1505" s="38" t="inlineStr">
        <is>
          <t xml:space="preserve">    "content": "&lt;p&gt;Ngày đầu tiên...&lt;/p&gt;",</t>
        </is>
      </c>
    </row>
    <row r="1506" ht="15.75" customHeight="1" s="48">
      <c r="A1506" s="52" t="n"/>
      <c r="B1506" s="52" t="n"/>
      <c r="C1506" s="52" t="n"/>
      <c r="D1506" s="38" t="inlineStr">
        <is>
          <t xml:space="preserve">    "images": ["https://cdn.angi.vn/blogs/45-1.jpg"],</t>
        </is>
      </c>
    </row>
    <row r="1507" ht="15.75" customHeight="1" s="48">
      <c r="A1507" s="52" t="n"/>
      <c r="B1507" s="52" t="n"/>
      <c r="C1507" s="52" t="n"/>
      <c r="D1507" s="38" t="inlineStr">
        <is>
          <t xml:space="preserve">    "roadmapId": 88,</t>
        </is>
      </c>
    </row>
    <row r="1508" ht="15.75" customHeight="1" s="48">
      <c r="A1508" s="52" t="n"/>
      <c r="B1508" s="52" t="n"/>
      <c r="C1508" s="52" t="n"/>
      <c r="D1508" s="38" t="inlineStr">
        <is>
          <t xml:space="preserve">    "roadmapSnapshot": {</t>
        </is>
      </c>
    </row>
    <row r="1509" ht="15.75" customHeight="1" s="48">
      <c r="A1509" s="52" t="n"/>
      <c r="B1509" s="52" t="n"/>
      <c r="C1509" s="52" t="n"/>
      <c r="D1509" s="38" t="inlineStr">
        <is>
          <t xml:space="preserve">      "roadmapId": 88,</t>
        </is>
      </c>
    </row>
    <row r="1510" ht="15.75" customHeight="1" s="48">
      <c r="A1510" s="52" t="n"/>
      <c r="B1510" s="52" t="n"/>
      <c r="C1510" s="52" t="n"/>
      <c r="D1510" s="38" t="inlineStr">
        <is>
          <t xml:space="preserve">      "title": "3 ngày ăn sập Đà Nẵng",</t>
        </is>
      </c>
    </row>
    <row r="1511" ht="15.75" customHeight="1" s="48">
      <c r="A1511" s="52" t="n"/>
      <c r="B1511" s="52" t="n"/>
      <c r="C1511" s="52" t="n"/>
      <c r="D1511" s="38" t="inlineStr">
        <is>
          <t xml:space="preserve">      "startDate": "2026-10-10",</t>
        </is>
      </c>
    </row>
    <row r="1512" ht="15.75" customHeight="1" s="48">
      <c r="A1512" s="52" t="n"/>
      <c r="B1512" s="52" t="n"/>
      <c r="C1512" s="52" t="n"/>
      <c r="D1512" s="38" t="inlineStr">
        <is>
          <t xml:space="preserve">      "numDays": 3,</t>
        </is>
      </c>
    </row>
    <row r="1513" ht="15.75" customHeight="1" s="48">
      <c r="A1513" s="52" t="n"/>
      <c r="B1513" s="52" t="n"/>
      <c r="C1513" s="52" t="n"/>
      <c r="D1513" s="38" t="inlineStr">
        <is>
          <t xml:space="preserve">      "totalCost": 640000,</t>
        </is>
      </c>
    </row>
    <row r="1514" ht="15.75" customHeight="1" s="48">
      <c r="A1514" s="52" t="n"/>
      <c r="B1514" s="52" t="n"/>
      <c r="C1514" s="52" t="n"/>
      <c r="D1514" s="38" t="inlineStr">
        <is>
          <t xml:space="preserve">      "capturedAt": "2026-10-13T10:00:00Z",</t>
        </is>
      </c>
    </row>
    <row r="1515" ht="15.75" customHeight="1" s="48">
      <c r="A1515" s="52" t="n"/>
      <c r="B1515" s="52" t="n"/>
      <c r="C1515" s="52" t="n"/>
      <c r="D1515" s="38" t="inlineStr">
        <is>
          <t xml:space="preserve">      "days": [</t>
        </is>
      </c>
    </row>
    <row r="1516" ht="15.75" customHeight="1" s="48">
      <c r="A1516" s="52" t="n"/>
      <c r="B1516" s="52" t="n"/>
      <c r="C1516" s="52" t="n"/>
      <c r="D1516" s="38" t="inlineStr">
        <is>
          <t xml:space="preserve">        {</t>
        </is>
      </c>
    </row>
    <row r="1517" ht="15.75" customHeight="1" s="48">
      <c r="A1517" s="52" t="n"/>
      <c r="B1517" s="52" t="n"/>
      <c r="C1517" s="52" t="n"/>
      <c r="D1517" s="38" t="inlineStr">
        <is>
          <t xml:space="preserve">          "dayNumber": 1,</t>
        </is>
      </c>
    </row>
    <row r="1518" ht="15.75" customHeight="1" s="48">
      <c r="A1518" s="52" t="n"/>
      <c r="B1518" s="52" t="n"/>
      <c r="C1518" s="52" t="n"/>
      <c r="D1518" s="38" t="inlineStr">
        <is>
          <t xml:space="preserve">          "items": [</t>
        </is>
      </c>
    </row>
    <row r="1519" ht="15.75" customHeight="1" s="48">
      <c r="A1519" s="52" t="n"/>
      <c r="B1519" s="52" t="n"/>
      <c r="C1519" s="52" t="n"/>
      <c r="D1519" s="38" t="inlineStr">
        <is>
          <t xml:space="preserve">            {</t>
        </is>
      </c>
    </row>
    <row r="1520" ht="15.75" customHeight="1" s="48">
      <c r="A1520" s="52" t="n"/>
      <c r="B1520" s="52" t="n"/>
      <c r="C1520" s="52" t="n"/>
      <c r="D1520" s="38" t="inlineStr">
        <is>
          <t xml:space="preserve">              "mealSlot": "breakfast",</t>
        </is>
      </c>
    </row>
    <row r="1521" ht="15.75" customHeight="1" s="48">
      <c r="A1521" s="52" t="n"/>
      <c r="B1521" s="52" t="n"/>
      <c r="C1521" s="52" t="n"/>
      <c r="D1521" s="38" t="inlineStr">
        <is>
          <t xml:space="preserve">              "dishId": 105,</t>
        </is>
      </c>
    </row>
    <row r="1522" ht="15.75" customHeight="1" s="48">
      <c r="A1522" s="52" t="n"/>
      <c r="B1522" s="52" t="n"/>
      <c r="C1522" s="52" t="n"/>
      <c r="D1522" s="38" t="inlineStr">
        <is>
          <t xml:space="preserve">              "dishName": "Bún bò Huế",</t>
        </is>
      </c>
    </row>
    <row r="1523" ht="15.75" customHeight="1" s="48">
      <c r="A1523" s="52" t="n"/>
      <c r="B1523" s="52" t="n"/>
      <c r="C1523" s="52" t="n"/>
      <c r="D1523" s="38" t="inlineStr">
        <is>
          <t xml:space="preserve">              "price": 45000,</t>
        </is>
      </c>
    </row>
    <row r="1524" ht="15.75" customHeight="1" s="48">
      <c r="A1524" s="52" t="n"/>
      <c r="B1524" s="52" t="n"/>
      <c r="C1524" s="52" t="n"/>
      <c r="D1524" s="38" t="inlineStr">
        <is>
          <t xml:space="preserve">              "restaurantId": 7,</t>
        </is>
      </c>
    </row>
    <row r="1525" ht="15.75" customHeight="1" s="48">
      <c r="A1525" s="52" t="n"/>
      <c r="B1525" s="52" t="n"/>
      <c r="C1525" s="52" t="n"/>
      <c r="D1525" s="38" t="inlineStr">
        <is>
          <t xml:space="preserve">              "restaurantName": "Bún Bò Bà Diệu",</t>
        </is>
      </c>
    </row>
    <row r="1526" ht="15.75" customHeight="1" s="48">
      <c r="A1526" s="52" t="n"/>
      <c r="B1526" s="52" t="n"/>
      <c r="C1526" s="52" t="n"/>
      <c r="D1526" s="38" t="inlineStr">
        <is>
          <t xml:space="preserve">              "address": "12 Lê Duẩn, Quận Hải Châu"</t>
        </is>
      </c>
    </row>
    <row r="1527" ht="15.75" customHeight="1" s="48">
      <c r="A1527" s="52" t="n"/>
      <c r="B1527" s="52" t="n"/>
      <c r="C1527" s="52" t="n"/>
      <c r="D1527" s="38" t="inlineStr">
        <is>
          <t xml:space="preserve">            }</t>
        </is>
      </c>
    </row>
    <row r="1528" ht="15.75" customHeight="1" s="48">
      <c r="A1528" s="52" t="n"/>
      <c r="B1528" s="52" t="n"/>
      <c r="C1528" s="52" t="n"/>
      <c r="D1528" s="38" t="inlineStr">
        <is>
          <t xml:space="preserve">          ]</t>
        </is>
      </c>
    </row>
    <row r="1529" ht="15.75" customHeight="1" s="48">
      <c r="A1529" s="52" t="n"/>
      <c r="B1529" s="52" t="n"/>
      <c r="C1529" s="52" t="n"/>
      <c r="D1529" s="38" t="inlineStr">
        <is>
          <t xml:space="preserve">        }</t>
        </is>
      </c>
    </row>
    <row r="1530" ht="15.75" customHeight="1" s="48">
      <c r="A1530" s="52" t="n"/>
      <c r="B1530" s="52" t="n"/>
      <c r="C1530" s="52" t="n"/>
      <c r="D1530" s="38" t="inlineStr">
        <is>
          <t xml:space="preserve">      ]</t>
        </is>
      </c>
    </row>
    <row r="1531" ht="15.75" customHeight="1" s="48">
      <c r="A1531" s="52" t="n"/>
      <c r="B1531" s="52" t="n"/>
      <c r="C1531" s="52" t="n"/>
      <c r="D1531" s="38" t="inlineStr">
        <is>
          <t xml:space="preserve">    },</t>
        </is>
      </c>
    </row>
    <row r="1532" ht="15.75" customHeight="1" s="48">
      <c r="A1532" s="52" t="n"/>
      <c r="B1532" s="52" t="n"/>
      <c r="C1532" s="52" t="n"/>
      <c r="D1532" s="38" t="inlineStr">
        <is>
          <t xml:space="preserve">    "likedByMe": false,</t>
        </is>
      </c>
    </row>
    <row r="1533" ht="15.75" customHeight="1" s="48">
      <c r="A1533" s="52" t="n"/>
      <c r="B1533" s="52" t="n"/>
      <c r="C1533" s="52" t="n"/>
      <c r="D1533" s="38" t="inlineStr">
        <is>
          <t xml:space="preserve">    "isMine": false,</t>
        </is>
      </c>
    </row>
    <row r="1534" ht="15.75" customHeight="1" s="48">
      <c r="A1534" s="52" t="n"/>
      <c r="B1534" s="52" t="n"/>
      <c r="C1534" s="52" t="n"/>
      <c r="D1534" s="38" t="inlineStr">
        <is>
          <t xml:space="preserve">    "updatedAt": "2026-10-13T10:00:00Z"</t>
        </is>
      </c>
    </row>
    <row r="1535" ht="15.75" customHeight="1" s="48">
      <c r="A1535" s="52" t="n"/>
      <c r="B1535" s="52" t="n"/>
      <c r="C1535" s="52" t="n"/>
      <c r="D1535" s="38" t="inlineStr">
        <is>
          <t xml:space="preserve">  }</t>
        </is>
      </c>
    </row>
    <row r="1536" ht="15.75" customHeight="1" s="48">
      <c r="A1536" s="53" t="n"/>
      <c r="B1536" s="53" t="n"/>
      <c r="C1536" s="53" t="n"/>
      <c r="D1536" s="38" t="inlineStr">
        <is>
          <t>}</t>
        </is>
      </c>
    </row>
    <row r="1537" ht="15.75" customHeight="1" s="48">
      <c r="A1537" s="42" t="inlineStr">
        <is>
          <t>BLOG-05</t>
        </is>
      </c>
      <c r="B1537" s="38" t="inlineStr">
        <is>
          <t>GET /api/v1/me/blogs</t>
        </is>
      </c>
      <c r="C1537" s="42" t="inlineStr">
        <is>
          <t>Response 200 OK</t>
        </is>
      </c>
      <c r="D1537" s="38" t="inlineStr">
        <is>
          <t>{</t>
        </is>
      </c>
    </row>
    <row r="1538" ht="15.75" customHeight="1" s="48">
      <c r="A1538" s="52" t="n"/>
      <c r="B1538" s="52" t="n"/>
      <c r="C1538" s="52" t="n"/>
      <c r="D1538" s="38" t="inlineStr">
        <is>
          <t xml:space="preserve">  "success": true,</t>
        </is>
      </c>
    </row>
    <row r="1539" ht="15.75" customHeight="1" s="48">
      <c r="A1539" s="52" t="n"/>
      <c r="B1539" s="52" t="n"/>
      <c r="C1539" s="52" t="n"/>
      <c r="D1539" s="38" t="inlineStr">
        <is>
          <t xml:space="preserve">  "message": null,</t>
        </is>
      </c>
    </row>
    <row r="1540" ht="15.75" customHeight="1" s="48">
      <c r="A1540" s="52" t="n"/>
      <c r="B1540" s="52" t="n"/>
      <c r="C1540" s="52" t="n"/>
      <c r="D1540" s="38" t="inlineStr">
        <is>
          <t xml:space="preserve">  "errorCode": null,</t>
        </is>
      </c>
    </row>
    <row r="1541" ht="15.75" customHeight="1" s="48">
      <c r="A1541" s="52" t="n"/>
      <c r="B1541" s="52" t="n"/>
      <c r="C1541" s="52" t="n"/>
      <c r="D1541" s="38" t="inlineStr">
        <is>
          <t xml:space="preserve">  "data": {</t>
        </is>
      </c>
    </row>
    <row r="1542" ht="15.75" customHeight="1" s="48">
      <c r="A1542" s="52" t="n"/>
      <c r="B1542" s="52" t="n"/>
      <c r="C1542" s="52" t="n"/>
      <c r="D1542" s="38" t="inlineStr">
        <is>
          <t xml:space="preserve">    "items": [</t>
        </is>
      </c>
    </row>
    <row r="1543" ht="15.75" customHeight="1" s="48">
      <c r="A1543" s="52" t="n"/>
      <c r="B1543" s="52" t="n"/>
      <c r="C1543" s="52" t="n"/>
      <c r="D1543" s="38" t="inlineStr">
        <is>
          <t xml:space="preserve">      {</t>
        </is>
      </c>
    </row>
    <row r="1544" ht="15.75" customHeight="1" s="48">
      <c r="A1544" s="52" t="n"/>
      <c r="B1544" s="52" t="n"/>
      <c r="C1544" s="52" t="n"/>
      <c r="D1544" s="38" t="inlineStr">
        <is>
          <t xml:space="preserve">        "id": 45,</t>
        </is>
      </c>
    </row>
    <row r="1545" ht="15.75" customHeight="1" s="48">
      <c r="A1545" s="52" t="n"/>
      <c r="B1545" s="52" t="n"/>
      <c r="C1545" s="52" t="n"/>
      <c r="D1545" s="38" t="inlineStr">
        <is>
          <t xml:space="preserve">        "title": "Hành trình 3 ngày ăn ở Đà Nẵng",</t>
        </is>
      </c>
    </row>
    <row r="1546" ht="15.75" customHeight="1" s="48">
      <c r="A1546" s="52" t="n"/>
      <c r="B1546" s="52" t="n"/>
      <c r="C1546" s="52" t="n"/>
      <c r="D1546" s="38" t="inlineStr">
        <is>
          <t xml:space="preserve">        "slug": "hanh-trinh-3-ngay-an-o-da-nang",</t>
        </is>
      </c>
    </row>
    <row r="1547" ht="15.75" customHeight="1" s="48">
      <c r="A1547" s="52" t="n"/>
      <c r="B1547" s="52" t="n"/>
      <c r="C1547" s="52" t="n"/>
      <c r="D1547" s="38" t="inlineStr">
        <is>
          <t xml:space="preserve">        "excerpt": "Ngày đầu tiên mình bắt đầu bằng tô bún bò...",</t>
        </is>
      </c>
    </row>
    <row r="1548" ht="15.75" customHeight="1" s="48">
      <c r="A1548" s="52" t="n"/>
      <c r="B1548" s="52" t="n"/>
      <c r="C1548" s="52" t="n"/>
      <c r="D1548" s="38" t="inlineStr">
        <is>
          <t xml:space="preserve">        "coverUrl": "https://cdn.angi.vn/blogs/45.jpg",</t>
        </is>
      </c>
    </row>
    <row r="1549" ht="15.75" customHeight="1" s="48">
      <c r="A1549" s="52" t="n"/>
      <c r="B1549" s="52" t="n"/>
      <c r="C1549" s="52" t="n"/>
      <c r="D1549" s="38" t="inlineStr">
        <is>
          <t xml:space="preserve">        "author": {</t>
        </is>
      </c>
    </row>
    <row r="1550" ht="15.75" customHeight="1" s="48">
      <c r="A1550" s="52" t="n"/>
      <c r="B1550" s="52" t="n"/>
      <c r="C1550" s="52" t="n"/>
      <c r="D1550" s="38" t="inlineStr">
        <is>
          <t xml:space="preserve">          "id": 12,</t>
        </is>
      </c>
    </row>
    <row r="1551" ht="15.75" customHeight="1" s="48">
      <c r="A1551" s="52" t="n"/>
      <c r="B1551" s="52" t="n"/>
      <c r="C1551" s="52" t="n"/>
      <c r="D1551" s="38" t="inlineStr">
        <is>
          <t xml:space="preserve">          "displayName": "Nguyễn An",</t>
        </is>
      </c>
    </row>
    <row r="1552" ht="15.75" customHeight="1" s="48">
      <c r="A1552" s="52" t="n"/>
      <c r="B1552" s="52" t="n"/>
      <c r="C1552" s="52" t="n"/>
      <c r="D1552" s="38" t="inlineStr">
        <is>
          <t xml:space="preserve">          "avatarUrl": "https://cdn.angi.vn/avatars/12.jpg"</t>
        </is>
      </c>
    </row>
    <row r="1553" ht="15.75" customHeight="1" s="48">
      <c r="A1553" s="52" t="n"/>
      <c r="B1553" s="52" t="n"/>
      <c r="C1553" s="52" t="n"/>
      <c r="D1553" s="38" t="inlineStr">
        <is>
          <t xml:space="preserve">        },</t>
        </is>
      </c>
    </row>
    <row r="1554" ht="15.75" customHeight="1" s="48">
      <c r="A1554" s="52" t="n"/>
      <c r="B1554" s="52" t="n"/>
      <c r="C1554" s="52" t="n"/>
      <c r="D1554" s="38" t="inlineStr">
        <is>
          <t xml:space="preserve">        "hasRoadmap": true,</t>
        </is>
      </c>
    </row>
    <row r="1555" ht="15.75" customHeight="1" s="48">
      <c r="A1555" s="52" t="n"/>
      <c r="B1555" s="52" t="n"/>
      <c r="C1555" s="52" t="n"/>
      <c r="D1555" s="38" t="inlineStr">
        <is>
          <t xml:space="preserve">        "likeCount": 56,</t>
        </is>
      </c>
    </row>
    <row r="1556" ht="15.75" customHeight="1" s="48">
      <c r="A1556" s="52" t="n"/>
      <c r="B1556" s="52" t="n"/>
      <c r="C1556" s="52" t="n"/>
      <c r="D1556" s="38" t="inlineStr">
        <is>
          <t xml:space="preserve">        "commentCount": 12,</t>
        </is>
      </c>
    </row>
    <row r="1557" ht="15.75" customHeight="1" s="48">
      <c r="A1557" s="52" t="n"/>
      <c r="B1557" s="52" t="n"/>
      <c r="C1557" s="52" t="n"/>
      <c r="D1557" s="38" t="inlineStr">
        <is>
          <t xml:space="preserve">        "viewCount": 1340,</t>
        </is>
      </c>
    </row>
    <row r="1558" ht="15.75" customHeight="1" s="48">
      <c r="A1558" s="52" t="n"/>
      <c r="B1558" s="52" t="n"/>
      <c r="C1558" s="52" t="n"/>
      <c r="D1558" s="38" t="inlineStr">
        <is>
          <t xml:space="preserve">        "publishedAt": "2026-10-13T10:00:00Z",</t>
        </is>
      </c>
    </row>
    <row r="1559" ht="15.75" customHeight="1" s="48">
      <c r="A1559" s="52" t="n"/>
      <c r="B1559" s="52" t="n"/>
      <c r="C1559" s="52" t="n"/>
      <c r="D1559" s="38" t="inlineStr">
        <is>
          <t xml:space="preserve">        "status": "hidden",</t>
        </is>
      </c>
    </row>
    <row r="1560" ht="15.75" customHeight="1" s="48">
      <c r="A1560" s="52" t="n"/>
      <c r="B1560" s="52" t="n"/>
      <c r="C1560" s="52" t="n"/>
      <c r="D1560" s="38" t="inlineStr">
        <is>
          <t xml:space="preserve">        "moderationNote": "Nội dung quảng cáo"</t>
        </is>
      </c>
    </row>
    <row r="1561" ht="15.75" customHeight="1" s="48">
      <c r="A1561" s="52" t="n"/>
      <c r="B1561" s="52" t="n"/>
      <c r="C1561" s="52" t="n"/>
      <c r="D1561" s="38" t="inlineStr">
        <is>
          <t xml:space="preserve">      }</t>
        </is>
      </c>
    </row>
    <row r="1562" ht="15.75" customHeight="1" s="48">
      <c r="A1562" s="52" t="n"/>
      <c r="B1562" s="52" t="n"/>
      <c r="C1562" s="52" t="n"/>
      <c r="D1562" s="38" t="inlineStr">
        <is>
          <t xml:space="preserve">    ],</t>
        </is>
      </c>
    </row>
    <row r="1563" ht="15.75" customHeight="1" s="48">
      <c r="A1563" s="52" t="n"/>
      <c r="B1563" s="52" t="n"/>
      <c r="C1563" s="52" t="n"/>
      <c r="D1563" s="38" t="inlineStr">
        <is>
          <t xml:space="preserve">    "page": 1,</t>
        </is>
      </c>
    </row>
    <row r="1564" ht="15.75" customHeight="1" s="48">
      <c r="A1564" s="52" t="n"/>
      <c r="B1564" s="52" t="n"/>
      <c r="C1564" s="52" t="n"/>
      <c r="D1564" s="38" t="inlineStr">
        <is>
          <t xml:space="preserve">    "pageSize": 20,</t>
        </is>
      </c>
    </row>
    <row r="1565" ht="15.75" customHeight="1" s="48">
      <c r="A1565" s="52" t="n"/>
      <c r="B1565" s="52" t="n"/>
      <c r="C1565" s="52" t="n"/>
      <c r="D1565" s="38" t="inlineStr">
        <is>
          <t xml:space="preserve">    "totalItems": 57,</t>
        </is>
      </c>
    </row>
    <row r="1566" ht="15.75" customHeight="1" s="48">
      <c r="A1566" s="52" t="n"/>
      <c r="B1566" s="52" t="n"/>
      <c r="C1566" s="52" t="n"/>
      <c r="D1566" s="38" t="inlineStr">
        <is>
          <t xml:space="preserve">    "totalPages": 3</t>
        </is>
      </c>
    </row>
    <row r="1567" ht="15.75" customHeight="1" s="48">
      <c r="A1567" s="52" t="n"/>
      <c r="B1567" s="52" t="n"/>
      <c r="C1567" s="52" t="n"/>
      <c r="D1567" s="38" t="inlineStr">
        <is>
          <t xml:space="preserve">  }</t>
        </is>
      </c>
    </row>
    <row r="1568" ht="15.75" customHeight="1" s="48">
      <c r="A1568" s="53" t="n"/>
      <c r="B1568" s="53" t="n"/>
      <c r="C1568" s="53" t="n"/>
      <c r="D1568" s="38" t="inlineStr">
        <is>
          <t>}</t>
        </is>
      </c>
    </row>
    <row r="1569" ht="15.75" customHeight="1" s="48">
      <c r="A1569" s="42" t="inlineStr">
        <is>
          <t>BLOG-06</t>
        </is>
      </c>
      <c r="B1569" s="38" t="inlineStr">
        <is>
          <t>PATCH /api/v1/blogs/{blogId}</t>
        </is>
      </c>
      <c r="C1569" s="42" t="inlineStr">
        <is>
          <t>Request body</t>
        </is>
      </c>
      <c r="D1569" s="38" t="inlineStr">
        <is>
          <t>{</t>
        </is>
      </c>
    </row>
    <row r="1570" ht="15.75" customHeight="1" s="48">
      <c r="A1570" s="52" t="n"/>
      <c r="B1570" s="52" t="n"/>
      <c r="C1570" s="52" t="n"/>
      <c r="D1570" s="38" t="inlineStr">
        <is>
          <t xml:space="preserve">  "title": "Hành trình 3 ngày ăn ở Đà Nẵng (cập nhật)",</t>
        </is>
      </c>
    </row>
    <row r="1571" ht="15.75" customHeight="1" s="48">
      <c r="A1571" s="52" t="n"/>
      <c r="B1571" s="52" t="n"/>
      <c r="C1571" s="52" t="n"/>
      <c r="D1571" s="38" t="inlineStr">
        <is>
          <t xml:space="preserve">  "content": "&lt;p&gt;Ngày đầu tiên...&lt;/p&gt;",</t>
        </is>
      </c>
    </row>
    <row r="1572" ht="15.75" customHeight="1" s="48">
      <c r="A1572" s="52" t="n"/>
      <c r="B1572" s="52" t="n"/>
      <c r="C1572" s="52" t="n"/>
      <c r="D1572" s="38" t="inlineStr">
        <is>
          <t xml:space="preserve">  "coverMediaId": 9400,</t>
        </is>
      </c>
    </row>
    <row r="1573" ht="15.75" customHeight="1" s="48">
      <c r="A1573" s="52" t="n"/>
      <c r="B1573" s="52" t="n"/>
      <c r="C1573" s="52" t="n"/>
      <c r="D1573" s="38" t="inlineStr">
        <is>
          <t xml:space="preserve">  "imageMediaIds": [9401],</t>
        </is>
      </c>
    </row>
    <row r="1574" ht="15.75" customHeight="1" s="48">
      <c r="A1574" s="52" t="n"/>
      <c r="B1574" s="52" t="n"/>
      <c r="C1574" s="52" t="n"/>
      <c r="D1574" s="38" t="inlineStr">
        <is>
          <t xml:space="preserve">  "refreshRoadmapSnapshot": false</t>
        </is>
      </c>
    </row>
    <row r="1575" ht="15.75" customHeight="1" s="48">
      <c r="A1575" s="52" t="n"/>
      <c r="B1575" s="52" t="n"/>
      <c r="C1575" s="53" t="n"/>
      <c r="D1575" s="38" t="inlineStr">
        <is>
          <t>}</t>
        </is>
      </c>
    </row>
    <row r="1576" ht="15.75" customHeight="1" s="48">
      <c r="A1576" s="52" t="n"/>
      <c r="B1576" s="52" t="n"/>
      <c r="C1576" s="42" t="inlineStr">
        <is>
          <t>Response 200 OK</t>
        </is>
      </c>
      <c r="D1576" s="38" t="inlineStr">
        <is>
          <t>{</t>
        </is>
      </c>
    </row>
    <row r="1577" ht="15.75" customHeight="1" s="48">
      <c r="A1577" s="52" t="n"/>
      <c r="B1577" s="52" t="n"/>
      <c r="C1577" s="52" t="n"/>
      <c r="D1577" s="38" t="inlineStr">
        <is>
          <t xml:space="preserve">  "success": true,</t>
        </is>
      </c>
    </row>
    <row r="1578" ht="15.75" customHeight="1" s="48">
      <c r="A1578" s="52" t="n"/>
      <c r="B1578" s="52" t="n"/>
      <c r="C1578" s="52" t="n"/>
      <c r="D1578" s="38" t="inlineStr">
        <is>
          <t xml:space="preserve">  "message": null,</t>
        </is>
      </c>
    </row>
    <row r="1579" ht="15.75" customHeight="1" s="48">
      <c r="A1579" s="52" t="n"/>
      <c r="B1579" s="52" t="n"/>
      <c r="C1579" s="52" t="n"/>
      <c r="D1579" s="38" t="inlineStr">
        <is>
          <t xml:space="preserve">  "errorCode": null,</t>
        </is>
      </c>
    </row>
    <row r="1580" ht="15.75" customHeight="1" s="48">
      <c r="A1580" s="52" t="n"/>
      <c r="B1580" s="52" t="n"/>
      <c r="C1580" s="52" t="n"/>
      <c r="D1580" s="38" t="inlineStr">
        <is>
          <t xml:space="preserve">  "data": {</t>
        </is>
      </c>
    </row>
    <row r="1581" ht="15.75" customHeight="1" s="48">
      <c r="A1581" s="52" t="n"/>
      <c r="B1581" s="52" t="n"/>
      <c r="C1581" s="52" t="n"/>
      <c r="D1581" s="38" t="inlineStr">
        <is>
          <t xml:space="preserve">    "id": 45,</t>
        </is>
      </c>
    </row>
    <row r="1582" ht="15.75" customHeight="1" s="48">
      <c r="A1582" s="52" t="n"/>
      <c r="B1582" s="52" t="n"/>
      <c r="C1582" s="52" t="n"/>
      <c r="D1582" s="38" t="inlineStr">
        <is>
          <t xml:space="preserve">    "title": "Hành trình 3 ngày ăn ở Đà Nẵng",</t>
        </is>
      </c>
    </row>
    <row r="1583" ht="15.75" customHeight="1" s="48">
      <c r="A1583" s="52" t="n"/>
      <c r="B1583" s="52" t="n"/>
      <c r="C1583" s="52" t="n"/>
      <c r="D1583" s="38" t="inlineStr">
        <is>
          <t xml:space="preserve">    "slug": "hanh-trinh-3-ngay-an-o-da-nang",</t>
        </is>
      </c>
    </row>
    <row r="1584" ht="15.75" customHeight="1" s="48">
      <c r="A1584" s="52" t="n"/>
      <c r="B1584" s="52" t="n"/>
      <c r="C1584" s="52" t="n"/>
      <c r="D1584" s="38" t="inlineStr">
        <is>
          <t xml:space="preserve">    "excerpt": "Ngày đầu tiên mình bắt đầu bằng tô bún bò...",</t>
        </is>
      </c>
    </row>
    <row r="1585" ht="15.75" customHeight="1" s="48">
      <c r="A1585" s="52" t="n"/>
      <c r="B1585" s="52" t="n"/>
      <c r="C1585" s="52" t="n"/>
      <c r="D1585" s="38" t="inlineStr">
        <is>
          <t xml:space="preserve">    "coverUrl": "https://cdn.angi.vn/blogs/45.jpg",</t>
        </is>
      </c>
    </row>
    <row r="1586" ht="15.75" customHeight="1" s="48">
      <c r="A1586" s="52" t="n"/>
      <c r="B1586" s="52" t="n"/>
      <c r="C1586" s="52" t="n"/>
      <c r="D1586" s="38" t="inlineStr">
        <is>
          <t xml:space="preserve">    "author": {</t>
        </is>
      </c>
    </row>
    <row r="1587" ht="15.75" customHeight="1" s="48">
      <c r="A1587" s="52" t="n"/>
      <c r="B1587" s="52" t="n"/>
      <c r="C1587" s="52" t="n"/>
      <c r="D1587" s="38" t="inlineStr">
        <is>
          <t xml:space="preserve">      "id": 12,</t>
        </is>
      </c>
    </row>
    <row r="1588" ht="15.75" customHeight="1" s="48">
      <c r="A1588" s="52" t="n"/>
      <c r="B1588" s="52" t="n"/>
      <c r="C1588" s="52" t="n"/>
      <c r="D1588" s="38" t="inlineStr">
        <is>
          <t xml:space="preserve">      "displayName": "Nguyễn An",</t>
        </is>
      </c>
    </row>
    <row r="1589" ht="15.75" customHeight="1" s="48">
      <c r="A1589" s="52" t="n"/>
      <c r="B1589" s="52" t="n"/>
      <c r="C1589" s="52" t="n"/>
      <c r="D1589" s="38" t="inlineStr">
        <is>
          <t xml:space="preserve">      "avatarUrl": "https://cdn.angi.vn/avatars/12.jpg"</t>
        </is>
      </c>
    </row>
    <row r="1590" ht="15.75" customHeight="1" s="48">
      <c r="A1590" s="52" t="n"/>
      <c r="B1590" s="52" t="n"/>
      <c r="C1590" s="52" t="n"/>
      <c r="D1590" s="38" t="inlineStr">
        <is>
          <t xml:space="preserve">    },</t>
        </is>
      </c>
    </row>
    <row r="1591" ht="15.75" customHeight="1" s="48">
      <c r="A1591" s="52" t="n"/>
      <c r="B1591" s="52" t="n"/>
      <c r="C1591" s="52" t="n"/>
      <c r="D1591" s="38" t="inlineStr">
        <is>
          <t xml:space="preserve">    "hasRoadmap": true,</t>
        </is>
      </c>
    </row>
    <row r="1592" ht="15.75" customHeight="1" s="48">
      <c r="A1592" s="52" t="n"/>
      <c r="B1592" s="52" t="n"/>
      <c r="C1592" s="52" t="n"/>
      <c r="D1592" s="38" t="inlineStr">
        <is>
          <t xml:space="preserve">    "likeCount": 56,</t>
        </is>
      </c>
    </row>
    <row r="1593" ht="15.75" customHeight="1" s="48">
      <c r="A1593" s="52" t="n"/>
      <c r="B1593" s="52" t="n"/>
      <c r="C1593" s="52" t="n"/>
      <c r="D1593" s="38" t="inlineStr">
        <is>
          <t xml:space="preserve">    "commentCount": 12,</t>
        </is>
      </c>
    </row>
    <row r="1594" ht="15.75" customHeight="1" s="48">
      <c r="A1594" s="52" t="n"/>
      <c r="B1594" s="52" t="n"/>
      <c r="C1594" s="52" t="n"/>
      <c r="D1594" s="38" t="inlineStr">
        <is>
          <t xml:space="preserve">    "viewCount": 1340,</t>
        </is>
      </c>
    </row>
    <row r="1595" ht="15.75" customHeight="1" s="48">
      <c r="A1595" s="52" t="n"/>
      <c r="B1595" s="52" t="n"/>
      <c r="C1595" s="52" t="n"/>
      <c r="D1595" s="38" t="inlineStr">
        <is>
          <t xml:space="preserve">    "publishedAt": "2026-10-13T10:00:00Z",</t>
        </is>
      </c>
    </row>
    <row r="1596" ht="15.75" customHeight="1" s="48">
      <c r="A1596" s="52" t="n"/>
      <c r="B1596" s="52" t="n"/>
      <c r="C1596" s="52" t="n"/>
      <c r="D1596" s="38" t="inlineStr">
        <is>
          <t xml:space="preserve">    "content": "&lt;p&gt;Ngày đầu tiên...&lt;/p&gt;",</t>
        </is>
      </c>
    </row>
    <row r="1597" ht="15.75" customHeight="1" s="48">
      <c r="A1597" s="52" t="n"/>
      <c r="B1597" s="52" t="n"/>
      <c r="C1597" s="52" t="n"/>
      <c r="D1597" s="38" t="inlineStr">
        <is>
          <t xml:space="preserve">    "images": ["https://cdn.angi.vn/blogs/45-1.jpg"],</t>
        </is>
      </c>
    </row>
    <row r="1598" ht="15.75" customHeight="1" s="48">
      <c r="A1598" s="52" t="n"/>
      <c r="B1598" s="52" t="n"/>
      <c r="C1598" s="52" t="n"/>
      <c r="D1598" s="38" t="inlineStr">
        <is>
          <t xml:space="preserve">    "roadmapId": 88,</t>
        </is>
      </c>
    </row>
    <row r="1599" ht="15.75" customHeight="1" s="48">
      <c r="A1599" s="52" t="n"/>
      <c r="B1599" s="52" t="n"/>
      <c r="C1599" s="52" t="n"/>
      <c r="D1599" s="38" t="inlineStr">
        <is>
          <t xml:space="preserve">    "roadmapSnapshot": {</t>
        </is>
      </c>
    </row>
    <row r="1600" ht="15.75" customHeight="1" s="48">
      <c r="A1600" s="52" t="n"/>
      <c r="B1600" s="52" t="n"/>
      <c r="C1600" s="52" t="n"/>
      <c r="D1600" s="38" t="inlineStr">
        <is>
          <t xml:space="preserve">      "roadmapId": 88,</t>
        </is>
      </c>
    </row>
    <row r="1601" ht="15.75" customHeight="1" s="48">
      <c r="A1601" s="52" t="n"/>
      <c r="B1601" s="52" t="n"/>
      <c r="C1601" s="52" t="n"/>
      <c r="D1601" s="38" t="inlineStr">
        <is>
          <t xml:space="preserve">      "title": "3 ngày ăn sập Đà Nẵng",</t>
        </is>
      </c>
    </row>
    <row r="1602" ht="15.75" customHeight="1" s="48">
      <c r="A1602" s="52" t="n"/>
      <c r="B1602" s="52" t="n"/>
      <c r="C1602" s="52" t="n"/>
      <c r="D1602" s="38" t="inlineStr">
        <is>
          <t xml:space="preserve">      "startDate": "2026-10-10",</t>
        </is>
      </c>
    </row>
    <row r="1603" ht="15.75" customHeight="1" s="48">
      <c r="A1603" s="52" t="n"/>
      <c r="B1603" s="52" t="n"/>
      <c r="C1603" s="52" t="n"/>
      <c r="D1603" s="38" t="inlineStr">
        <is>
          <t xml:space="preserve">      "numDays": 3,</t>
        </is>
      </c>
    </row>
    <row r="1604" ht="15.75" customHeight="1" s="48">
      <c r="A1604" s="52" t="n"/>
      <c r="B1604" s="52" t="n"/>
      <c r="C1604" s="52" t="n"/>
      <c r="D1604" s="38" t="inlineStr">
        <is>
          <t xml:space="preserve">      "totalCost": 640000,</t>
        </is>
      </c>
    </row>
    <row r="1605" ht="15.75" customHeight="1" s="48">
      <c r="A1605" s="52" t="n"/>
      <c r="B1605" s="52" t="n"/>
      <c r="C1605" s="52" t="n"/>
      <c r="D1605" s="38" t="inlineStr">
        <is>
          <t xml:space="preserve">      "capturedAt": "2026-10-13T10:00:00Z",</t>
        </is>
      </c>
    </row>
    <row r="1606" ht="15.75" customHeight="1" s="48">
      <c r="A1606" s="52" t="n"/>
      <c r="B1606" s="52" t="n"/>
      <c r="C1606" s="52" t="n"/>
      <c r="D1606" s="38" t="inlineStr">
        <is>
          <t xml:space="preserve">      "days": [</t>
        </is>
      </c>
    </row>
    <row r="1607" ht="15.75" customHeight="1" s="48">
      <c r="A1607" s="52" t="n"/>
      <c r="B1607" s="52" t="n"/>
      <c r="C1607" s="52" t="n"/>
      <c r="D1607" s="38" t="inlineStr">
        <is>
          <t xml:space="preserve">        {</t>
        </is>
      </c>
    </row>
    <row r="1608" ht="15.75" customHeight="1" s="48">
      <c r="A1608" s="52" t="n"/>
      <c r="B1608" s="52" t="n"/>
      <c r="C1608" s="52" t="n"/>
      <c r="D1608" s="38" t="inlineStr">
        <is>
          <t xml:space="preserve">          "dayNumber": 1,</t>
        </is>
      </c>
    </row>
    <row r="1609" ht="15.75" customHeight="1" s="48">
      <c r="A1609" s="52" t="n"/>
      <c r="B1609" s="52" t="n"/>
      <c r="C1609" s="52" t="n"/>
      <c r="D1609" s="38" t="inlineStr">
        <is>
          <t xml:space="preserve">          "items": [</t>
        </is>
      </c>
    </row>
    <row r="1610" ht="15.75" customHeight="1" s="48">
      <c r="A1610" s="52" t="n"/>
      <c r="B1610" s="52" t="n"/>
      <c r="C1610" s="52" t="n"/>
      <c r="D1610" s="38" t="inlineStr">
        <is>
          <t xml:space="preserve">            {</t>
        </is>
      </c>
    </row>
    <row r="1611" ht="15.75" customHeight="1" s="48">
      <c r="A1611" s="52" t="n"/>
      <c r="B1611" s="52" t="n"/>
      <c r="C1611" s="52" t="n"/>
      <c r="D1611" s="38" t="inlineStr">
        <is>
          <t xml:space="preserve">              "mealSlot": "breakfast",</t>
        </is>
      </c>
    </row>
    <row r="1612" ht="15.75" customHeight="1" s="48">
      <c r="A1612" s="52" t="n"/>
      <c r="B1612" s="52" t="n"/>
      <c r="C1612" s="52" t="n"/>
      <c r="D1612" s="38" t="inlineStr">
        <is>
          <t xml:space="preserve">              "dishId": 105,</t>
        </is>
      </c>
    </row>
    <row r="1613" ht="15.75" customHeight="1" s="48">
      <c r="A1613" s="52" t="n"/>
      <c r="B1613" s="52" t="n"/>
      <c r="C1613" s="52" t="n"/>
      <c r="D1613" s="38" t="inlineStr">
        <is>
          <t xml:space="preserve">              "dishName": "Bún bò Huế",</t>
        </is>
      </c>
    </row>
    <row r="1614" ht="15.75" customHeight="1" s="48">
      <c r="A1614" s="52" t="n"/>
      <c r="B1614" s="52" t="n"/>
      <c r="C1614" s="52" t="n"/>
      <c r="D1614" s="38" t="inlineStr">
        <is>
          <t xml:space="preserve">              "price": 45000,</t>
        </is>
      </c>
    </row>
    <row r="1615" ht="15.75" customHeight="1" s="48">
      <c r="A1615" s="52" t="n"/>
      <c r="B1615" s="52" t="n"/>
      <c r="C1615" s="52" t="n"/>
      <c r="D1615" s="38" t="inlineStr">
        <is>
          <t xml:space="preserve">              "restaurantId": 7,</t>
        </is>
      </c>
    </row>
    <row r="1616" ht="15.75" customHeight="1" s="48">
      <c r="A1616" s="52" t="n"/>
      <c r="B1616" s="52" t="n"/>
      <c r="C1616" s="52" t="n"/>
      <c r="D1616" s="38" t="inlineStr">
        <is>
          <t xml:space="preserve">              "restaurantName": "Bún Bò Bà Diệu",</t>
        </is>
      </c>
    </row>
    <row r="1617" ht="15.75" customHeight="1" s="48">
      <c r="A1617" s="52" t="n"/>
      <c r="B1617" s="52" t="n"/>
      <c r="C1617" s="52" t="n"/>
      <c r="D1617" s="38" t="inlineStr">
        <is>
          <t xml:space="preserve">              "address": "12 Lê Duẩn, Quận Hải Châu"</t>
        </is>
      </c>
    </row>
    <row r="1618" ht="15.75" customHeight="1" s="48">
      <c r="A1618" s="52" t="n"/>
      <c r="B1618" s="52" t="n"/>
      <c r="C1618" s="52" t="n"/>
      <c r="D1618" s="38" t="inlineStr">
        <is>
          <t xml:space="preserve">            }</t>
        </is>
      </c>
    </row>
    <row r="1619" ht="15.75" customHeight="1" s="48">
      <c r="A1619" s="52" t="n"/>
      <c r="B1619" s="52" t="n"/>
      <c r="C1619" s="52" t="n"/>
      <c r="D1619" s="38" t="inlineStr">
        <is>
          <t xml:space="preserve">          ]</t>
        </is>
      </c>
    </row>
    <row r="1620" ht="15.75" customHeight="1" s="48">
      <c r="A1620" s="52" t="n"/>
      <c r="B1620" s="52" t="n"/>
      <c r="C1620" s="52" t="n"/>
      <c r="D1620" s="38" t="inlineStr">
        <is>
          <t xml:space="preserve">        }</t>
        </is>
      </c>
    </row>
    <row r="1621" ht="15.75" customHeight="1" s="48">
      <c r="A1621" s="52" t="n"/>
      <c r="B1621" s="52" t="n"/>
      <c r="C1621" s="52" t="n"/>
      <c r="D1621" s="38" t="inlineStr">
        <is>
          <t xml:space="preserve">      ]</t>
        </is>
      </c>
    </row>
    <row r="1622" ht="15.75" customHeight="1" s="48">
      <c r="A1622" s="52" t="n"/>
      <c r="B1622" s="52" t="n"/>
      <c r="C1622" s="52" t="n"/>
      <c r="D1622" s="38" t="inlineStr">
        <is>
          <t xml:space="preserve">    },</t>
        </is>
      </c>
    </row>
    <row r="1623" ht="15.75" customHeight="1" s="48">
      <c r="A1623" s="52" t="n"/>
      <c r="B1623" s="52" t="n"/>
      <c r="C1623" s="52" t="n"/>
      <c r="D1623" s="38" t="inlineStr">
        <is>
          <t xml:space="preserve">    "likedByMe": false,</t>
        </is>
      </c>
    </row>
    <row r="1624" ht="15.75" customHeight="1" s="48">
      <c r="A1624" s="52" t="n"/>
      <c r="B1624" s="52" t="n"/>
      <c r="C1624" s="52" t="n"/>
      <c r="D1624" s="38" t="inlineStr">
        <is>
          <t xml:space="preserve">    "isMine": false,</t>
        </is>
      </c>
    </row>
    <row r="1625" ht="15.75" customHeight="1" s="48">
      <c r="A1625" s="52" t="n"/>
      <c r="B1625" s="52" t="n"/>
      <c r="C1625" s="52" t="n"/>
      <c r="D1625" s="38" t="inlineStr">
        <is>
          <t xml:space="preserve">    "updatedAt": "2026-10-13T10:00:00Z"</t>
        </is>
      </c>
    </row>
    <row r="1626" ht="15.75" customHeight="1" s="48">
      <c r="A1626" s="52" t="n"/>
      <c r="B1626" s="52" t="n"/>
      <c r="C1626" s="52" t="n"/>
      <c r="D1626" s="38" t="inlineStr">
        <is>
          <t xml:space="preserve">  }</t>
        </is>
      </c>
    </row>
    <row r="1627" ht="15.75" customHeight="1" s="48">
      <c r="A1627" s="53" t="n"/>
      <c r="B1627" s="53" t="n"/>
      <c r="C1627" s="53" t="n"/>
      <c r="D1627" s="38" t="inlineStr">
        <is>
          <t>}</t>
        </is>
      </c>
    </row>
    <row r="1628" ht="15.75" customHeight="1" s="48">
      <c r="A1628" s="42" t="inlineStr">
        <is>
          <t>BLOG-07</t>
        </is>
      </c>
      <c r="B1628" s="38" t="inlineStr">
        <is>
          <t>DELETE /api/v1/blogs/{blogId}</t>
        </is>
      </c>
      <c r="C1628" s="42" t="inlineStr">
        <is>
          <t>Response 200 OK</t>
        </is>
      </c>
      <c r="D1628" s="38" t="inlineStr">
        <is>
          <t>{</t>
        </is>
      </c>
    </row>
    <row r="1629" ht="15.75" customHeight="1" s="48">
      <c r="A1629" s="52" t="n"/>
      <c r="B1629" s="52" t="n"/>
      <c r="C1629" s="52" t="n"/>
      <c r="D1629" s="38" t="inlineStr">
        <is>
          <t xml:space="preserve">  "success": true,</t>
        </is>
      </c>
    </row>
    <row r="1630" ht="15.75" customHeight="1" s="48">
      <c r="A1630" s="52" t="n"/>
      <c r="B1630" s="52" t="n"/>
      <c r="C1630" s="52" t="n"/>
      <c r="D1630" s="38" t="inlineStr">
        <is>
          <t xml:space="preserve">  "message": null,</t>
        </is>
      </c>
    </row>
    <row r="1631" ht="15.75" customHeight="1" s="48">
      <c r="A1631" s="52" t="n"/>
      <c r="B1631" s="52" t="n"/>
      <c r="C1631" s="52" t="n"/>
      <c r="D1631" s="38" t="inlineStr">
        <is>
          <t xml:space="preserve">  "errorCode": null,</t>
        </is>
      </c>
    </row>
    <row r="1632" ht="15.75" customHeight="1" s="48">
      <c r="A1632" s="52" t="n"/>
      <c r="B1632" s="52" t="n"/>
      <c r="C1632" s="52" t="n"/>
      <c r="D1632" s="38" t="inlineStr">
        <is>
          <t xml:space="preserve">  "data": null</t>
        </is>
      </c>
    </row>
    <row r="1633" ht="15.75" customHeight="1" s="48">
      <c r="A1633" s="53" t="n"/>
      <c r="B1633" s="53" t="n"/>
      <c r="C1633" s="53" t="n"/>
      <c r="D1633" s="38" t="inlineStr">
        <is>
          <t>}</t>
        </is>
      </c>
    </row>
    <row r="1634" ht="15.75" customHeight="1" s="48">
      <c r="A1634" s="42" t="inlineStr">
        <is>
          <t>BLOG-08</t>
        </is>
      </c>
      <c r="B1634" s="38" t="inlineStr">
        <is>
          <t>PUT /api/v1/blogs/{blogId}/like</t>
        </is>
      </c>
      <c r="C1634" s="42" t="inlineStr">
        <is>
          <t>Response 200 OK</t>
        </is>
      </c>
      <c r="D1634" s="38" t="inlineStr">
        <is>
          <t>{</t>
        </is>
      </c>
    </row>
    <row r="1635" ht="15.75" customHeight="1" s="48">
      <c r="A1635" s="52" t="n"/>
      <c r="B1635" s="52" t="n"/>
      <c r="C1635" s="52" t="n"/>
      <c r="D1635" s="38" t="inlineStr">
        <is>
          <t xml:space="preserve">  "success": true,</t>
        </is>
      </c>
    </row>
    <row r="1636" ht="15.75" customHeight="1" s="48">
      <c r="A1636" s="52" t="n"/>
      <c r="B1636" s="52" t="n"/>
      <c r="C1636" s="52" t="n"/>
      <c r="D1636" s="38" t="inlineStr">
        <is>
          <t xml:space="preserve">  "message": null,</t>
        </is>
      </c>
    </row>
    <row r="1637" ht="15.75" customHeight="1" s="48">
      <c r="A1637" s="52" t="n"/>
      <c r="B1637" s="52" t="n"/>
      <c r="C1637" s="52" t="n"/>
      <c r="D1637" s="38" t="inlineStr">
        <is>
          <t xml:space="preserve">  "errorCode": null,</t>
        </is>
      </c>
    </row>
    <row r="1638" ht="15.75" customHeight="1" s="48">
      <c r="A1638" s="52" t="n"/>
      <c r="B1638" s="52" t="n"/>
      <c r="C1638" s="52" t="n"/>
      <c r="D1638" s="38" t="inlineStr">
        <is>
          <t xml:space="preserve">  "data": {</t>
        </is>
      </c>
    </row>
    <row r="1639" ht="15.75" customHeight="1" s="48">
      <c r="A1639" s="52" t="n"/>
      <c r="B1639" s="52" t="n"/>
      <c r="C1639" s="52" t="n"/>
      <c r="D1639" s="38" t="inlineStr">
        <is>
          <t xml:space="preserve">    "liked": true,</t>
        </is>
      </c>
    </row>
    <row r="1640" ht="15.75" customHeight="1" s="48">
      <c r="A1640" s="52" t="n"/>
      <c r="B1640" s="52" t="n"/>
      <c r="C1640" s="52" t="n"/>
      <c r="D1640" s="38" t="inlineStr">
        <is>
          <t xml:space="preserve">    "likeCount": 57</t>
        </is>
      </c>
    </row>
    <row r="1641" ht="15.75" customHeight="1" s="48">
      <c r="A1641" s="52" t="n"/>
      <c r="B1641" s="52" t="n"/>
      <c r="C1641" s="52" t="n"/>
      <c r="D1641" s="38" t="inlineStr">
        <is>
          <t xml:space="preserve">  }</t>
        </is>
      </c>
    </row>
    <row r="1642" ht="15.75" customHeight="1" s="48">
      <c r="A1642" s="53" t="n"/>
      <c r="B1642" s="53" t="n"/>
      <c r="C1642" s="53" t="n"/>
      <c r="D1642" s="38" t="inlineStr">
        <is>
          <t>}</t>
        </is>
      </c>
    </row>
    <row r="1643" ht="15.75" customHeight="1" s="48">
      <c r="A1643" s="42" t="inlineStr">
        <is>
          <t>BLOG-09</t>
        </is>
      </c>
      <c r="B1643" s="38" t="inlineStr">
        <is>
          <t>DELETE /api/v1/blogs/{blogId}/like</t>
        </is>
      </c>
      <c r="C1643" s="42" t="inlineStr">
        <is>
          <t>Response 200 OK</t>
        </is>
      </c>
      <c r="D1643" s="38" t="inlineStr">
        <is>
          <t>{</t>
        </is>
      </c>
    </row>
    <row r="1644" ht="15.75" customHeight="1" s="48">
      <c r="A1644" s="52" t="n"/>
      <c r="B1644" s="52" t="n"/>
      <c r="C1644" s="52" t="n"/>
      <c r="D1644" s="38" t="inlineStr">
        <is>
          <t xml:space="preserve">  "success": true,</t>
        </is>
      </c>
    </row>
    <row r="1645" ht="15.75" customHeight="1" s="48">
      <c r="A1645" s="52" t="n"/>
      <c r="B1645" s="52" t="n"/>
      <c r="C1645" s="52" t="n"/>
      <c r="D1645" s="38" t="inlineStr">
        <is>
          <t xml:space="preserve">  "message": null,</t>
        </is>
      </c>
    </row>
    <row r="1646" ht="15.75" customHeight="1" s="48">
      <c r="A1646" s="52" t="n"/>
      <c r="B1646" s="52" t="n"/>
      <c r="C1646" s="52" t="n"/>
      <c r="D1646" s="38" t="inlineStr">
        <is>
          <t xml:space="preserve">  "errorCode": null,</t>
        </is>
      </c>
    </row>
    <row r="1647" ht="15.75" customHeight="1" s="48">
      <c r="A1647" s="52" t="n"/>
      <c r="B1647" s="52" t="n"/>
      <c r="C1647" s="52" t="n"/>
      <c r="D1647" s="38" t="inlineStr">
        <is>
          <t xml:space="preserve">  "data": {</t>
        </is>
      </c>
    </row>
    <row r="1648" ht="15.75" customHeight="1" s="48">
      <c r="A1648" s="52" t="n"/>
      <c r="B1648" s="52" t="n"/>
      <c r="C1648" s="52" t="n"/>
      <c r="D1648" s="38" t="inlineStr">
        <is>
          <t xml:space="preserve">    "liked": false,</t>
        </is>
      </c>
    </row>
    <row r="1649" ht="15.75" customHeight="1" s="48">
      <c r="A1649" s="52" t="n"/>
      <c r="B1649" s="52" t="n"/>
      <c r="C1649" s="52" t="n"/>
      <c r="D1649" s="38" t="inlineStr">
        <is>
          <t xml:space="preserve">    "likeCount": 56</t>
        </is>
      </c>
    </row>
    <row r="1650" ht="15.75" customHeight="1" s="48">
      <c r="A1650" s="52" t="n"/>
      <c r="B1650" s="52" t="n"/>
      <c r="C1650" s="52" t="n"/>
      <c r="D1650" s="38" t="inlineStr">
        <is>
          <t xml:space="preserve">  }</t>
        </is>
      </c>
    </row>
    <row r="1651" ht="15.75" customHeight="1" s="48">
      <c r="A1651" s="53" t="n"/>
      <c r="B1651" s="53" t="n"/>
      <c r="C1651" s="53" t="n"/>
      <c r="D1651" s="38" t="inlineStr">
        <is>
          <t>}</t>
        </is>
      </c>
    </row>
    <row r="1652" ht="15.75" customHeight="1" s="48">
      <c r="A1652" s="42" t="inlineStr">
        <is>
          <t>BLOG-10</t>
        </is>
      </c>
      <c r="B1652" s="38" t="inlineStr">
        <is>
          <t>POST /api/v1/blogs/{blogId}/comments</t>
        </is>
      </c>
      <c r="C1652" s="42" t="inlineStr">
        <is>
          <t>Request body</t>
        </is>
      </c>
      <c r="D1652" s="38" t="inlineStr">
        <is>
          <t>{</t>
        </is>
      </c>
    </row>
    <row r="1653" ht="15.75" customHeight="1" s="48">
      <c r="A1653" s="52" t="n"/>
      <c r="B1653" s="52" t="n"/>
      <c r="C1653" s="52" t="n"/>
      <c r="D1653" s="38" t="inlineStr">
        <is>
          <t xml:space="preserve">  "content": "Quán này ngon thật!"</t>
        </is>
      </c>
    </row>
    <row r="1654" ht="15.75" customHeight="1" s="48">
      <c r="A1654" s="52" t="n"/>
      <c r="B1654" s="52" t="n"/>
      <c r="C1654" s="53" t="n"/>
      <c r="D1654" s="38" t="inlineStr">
        <is>
          <t>}</t>
        </is>
      </c>
    </row>
    <row r="1655" ht="15.75" customHeight="1" s="48">
      <c r="A1655" s="52" t="n"/>
      <c r="B1655" s="52" t="n"/>
      <c r="C1655" s="42" t="inlineStr">
        <is>
          <t>Response 201 Created</t>
        </is>
      </c>
      <c r="D1655" s="38" t="inlineStr">
        <is>
          <t>{</t>
        </is>
      </c>
    </row>
    <row r="1656" ht="15.75" customHeight="1" s="48">
      <c r="A1656" s="52" t="n"/>
      <c r="B1656" s="52" t="n"/>
      <c r="C1656" s="52" t="n"/>
      <c r="D1656" s="38" t="inlineStr">
        <is>
          <t xml:space="preserve">  "success": true,</t>
        </is>
      </c>
    </row>
    <row r="1657" ht="15.75" customHeight="1" s="48">
      <c r="A1657" s="52" t="n"/>
      <c r="B1657" s="52" t="n"/>
      <c r="C1657" s="52" t="n"/>
      <c r="D1657" s="38" t="inlineStr">
        <is>
          <t xml:space="preserve">  "message": null,</t>
        </is>
      </c>
    </row>
    <row r="1658" ht="15.75" customHeight="1" s="48">
      <c r="A1658" s="52" t="n"/>
      <c r="B1658" s="52" t="n"/>
      <c r="C1658" s="52" t="n"/>
      <c r="D1658" s="38" t="inlineStr">
        <is>
          <t xml:space="preserve">  "errorCode": null,</t>
        </is>
      </c>
    </row>
    <row r="1659" ht="15.75" customHeight="1" s="48">
      <c r="A1659" s="52" t="n"/>
      <c r="B1659" s="52" t="n"/>
      <c r="C1659" s="52" t="n"/>
      <c r="D1659" s="38" t="inlineStr">
        <is>
          <t xml:space="preserve">  "data": {</t>
        </is>
      </c>
    </row>
    <row r="1660" ht="15.75" customHeight="1" s="48">
      <c r="A1660" s="52" t="n"/>
      <c r="B1660" s="52" t="n"/>
      <c r="C1660" s="52" t="n"/>
      <c r="D1660" s="38" t="inlineStr">
        <is>
          <t xml:space="preserve">    "id": 302,</t>
        </is>
      </c>
    </row>
    <row r="1661" ht="15.75" customHeight="1" s="48">
      <c r="A1661" s="52" t="n"/>
      <c r="B1661" s="52" t="n"/>
      <c r="C1661" s="52" t="n"/>
      <c r="D1661" s="38" t="inlineStr">
        <is>
          <t xml:space="preserve">    "blogId": 45,</t>
        </is>
      </c>
    </row>
    <row r="1662" ht="15.75" customHeight="1" s="48">
      <c r="A1662" s="52" t="n"/>
      <c r="B1662" s="52" t="n"/>
      <c r="C1662" s="52" t="n"/>
      <c r="D1662" s="38" t="inlineStr">
        <is>
          <t xml:space="preserve">    "user": {</t>
        </is>
      </c>
    </row>
    <row r="1663" ht="15.75" customHeight="1" s="48">
      <c r="A1663" s="52" t="n"/>
      <c r="B1663" s="52" t="n"/>
      <c r="C1663" s="52" t="n"/>
      <c r="D1663" s="38" t="inlineStr">
        <is>
          <t xml:space="preserve">      "id": 12,</t>
        </is>
      </c>
    </row>
    <row r="1664" ht="15.75" customHeight="1" s="48">
      <c r="A1664" s="52" t="n"/>
      <c r="B1664" s="52" t="n"/>
      <c r="C1664" s="52" t="n"/>
      <c r="D1664" s="38" t="inlineStr">
        <is>
          <t xml:space="preserve">      "displayName": "Nguyễn An",</t>
        </is>
      </c>
    </row>
    <row r="1665" ht="15.75" customHeight="1" s="48">
      <c r="A1665" s="52" t="n"/>
      <c r="B1665" s="52" t="n"/>
      <c r="C1665" s="52" t="n"/>
      <c r="D1665" s="38" t="inlineStr">
        <is>
          <t xml:space="preserve">      "avatarUrl": "https://cdn.angi.vn/avatars/12.jpg"</t>
        </is>
      </c>
    </row>
    <row r="1666" ht="15.75" customHeight="1" s="48">
      <c r="A1666" s="52" t="n"/>
      <c r="B1666" s="52" t="n"/>
      <c r="C1666" s="52" t="n"/>
      <c r="D1666" s="38" t="inlineStr">
        <is>
          <t xml:space="preserve">    },</t>
        </is>
      </c>
    </row>
    <row r="1667" ht="15.75" customHeight="1" s="48">
      <c r="A1667" s="52" t="n"/>
      <c r="B1667" s="52" t="n"/>
      <c r="C1667" s="52" t="n"/>
      <c r="D1667" s="38" t="inlineStr">
        <is>
          <t xml:space="preserve">    "content": "Quán này ngon thật!",</t>
        </is>
      </c>
    </row>
    <row r="1668" ht="15.75" customHeight="1" s="48">
      <c r="A1668" s="52" t="n"/>
      <c r="B1668" s="52" t="n"/>
      <c r="C1668" s="52" t="n"/>
      <c r="D1668" s="38" t="inlineStr">
        <is>
          <t xml:space="preserve">    "createdAt": "2026-10-13T11:00:00Z",</t>
        </is>
      </c>
    </row>
    <row r="1669" ht="15.75" customHeight="1" s="48">
      <c r="A1669" s="52" t="n"/>
      <c r="B1669" s="52" t="n"/>
      <c r="C1669" s="52" t="n"/>
      <c r="D1669" s="38" t="inlineStr">
        <is>
          <t xml:space="preserve">    "isMine": false</t>
        </is>
      </c>
    </row>
    <row r="1670" ht="15.75" customHeight="1" s="48">
      <c r="A1670" s="52" t="n"/>
      <c r="B1670" s="52" t="n"/>
      <c r="C1670" s="52" t="n"/>
      <c r="D1670" s="38" t="inlineStr">
        <is>
          <t xml:space="preserve">  }</t>
        </is>
      </c>
    </row>
    <row r="1671" ht="15.75" customHeight="1" s="48">
      <c r="A1671" s="53" t="n"/>
      <c r="B1671" s="53" t="n"/>
      <c r="C1671" s="53" t="n"/>
      <c r="D1671" s="38" t="inlineStr">
        <is>
          <t>}</t>
        </is>
      </c>
    </row>
    <row r="1672" ht="15.75" customHeight="1" s="48">
      <c r="A1672" s="42" t="inlineStr">
        <is>
          <t>BLOG-11</t>
        </is>
      </c>
      <c r="B1672" s="38" t="inlineStr">
        <is>
          <t>DELETE /api/v1/blogs/{blogId}/comments/{commentId}</t>
        </is>
      </c>
      <c r="C1672" s="42" t="inlineStr">
        <is>
          <t>Response 200 OK</t>
        </is>
      </c>
      <c r="D1672" s="38" t="inlineStr">
        <is>
          <t>{</t>
        </is>
      </c>
    </row>
    <row r="1673" ht="15.75" customHeight="1" s="48">
      <c r="A1673" s="52" t="n"/>
      <c r="B1673" s="52" t="n"/>
      <c r="C1673" s="52" t="n"/>
      <c r="D1673" s="38" t="inlineStr">
        <is>
          <t xml:space="preserve">  "success": true,</t>
        </is>
      </c>
    </row>
    <row r="1674" ht="15.75" customHeight="1" s="48">
      <c r="A1674" s="52" t="n"/>
      <c r="B1674" s="52" t="n"/>
      <c r="C1674" s="52" t="n"/>
      <c r="D1674" s="38" t="inlineStr">
        <is>
          <t xml:space="preserve">  "message": null,</t>
        </is>
      </c>
    </row>
    <row r="1675" ht="15.75" customHeight="1" s="48">
      <c r="A1675" s="52" t="n"/>
      <c r="B1675" s="52" t="n"/>
      <c r="C1675" s="52" t="n"/>
      <c r="D1675" s="38" t="inlineStr">
        <is>
          <t xml:space="preserve">  "errorCode": null,</t>
        </is>
      </c>
    </row>
    <row r="1676" ht="15.75" customHeight="1" s="48">
      <c r="A1676" s="52" t="n"/>
      <c r="B1676" s="52" t="n"/>
      <c r="C1676" s="52" t="n"/>
      <c r="D1676" s="38" t="inlineStr">
        <is>
          <t xml:space="preserve">  "data": null</t>
        </is>
      </c>
    </row>
    <row r="1677" ht="15.75" customHeight="1" s="48">
      <c r="A1677" s="53" t="n"/>
      <c r="B1677" s="53" t="n"/>
      <c r="C1677" s="53" t="n"/>
      <c r="D1677" s="38" t="inlineStr">
        <is>
          <t>}</t>
        </is>
      </c>
    </row>
    <row r="1678" ht="15.75" customHeight="1" s="48">
      <c r="A1678" s="42" t="inlineStr">
        <is>
          <t>REP-02</t>
        </is>
      </c>
      <c r="B1678" s="38" t="inlineStr">
        <is>
          <t>POST /api/v1/blogs/{blogId}/reports</t>
        </is>
      </c>
      <c r="C1678" s="42" t="inlineStr">
        <is>
          <t>Request body</t>
        </is>
      </c>
      <c r="D1678" s="38" t="inlineStr">
        <is>
          <t>{</t>
        </is>
      </c>
    </row>
    <row r="1679" ht="15.75" customHeight="1" s="48">
      <c r="A1679" s="52" t="n"/>
      <c r="B1679" s="52" t="n"/>
      <c r="C1679" s="52" t="n"/>
      <c r="D1679" s="38" t="inlineStr">
        <is>
          <t xml:space="preserve">  "reasonCode": "spam",</t>
        </is>
      </c>
    </row>
    <row r="1680" ht="15.75" customHeight="1" s="48">
      <c r="A1680" s="52" t="n"/>
      <c r="B1680" s="52" t="n"/>
      <c r="C1680" s="52" t="n"/>
      <c r="D1680" s="38" t="inlineStr">
        <is>
          <t xml:space="preserve">  "description": "Bài viết quảng cáo trá hình",</t>
        </is>
      </c>
    </row>
    <row r="1681" ht="15.75" customHeight="1" s="48">
      <c r="A1681" s="52" t="n"/>
      <c r="B1681" s="52" t="n"/>
      <c r="C1681" s="52" t="n"/>
      <c r="D1681" s="38" t="inlineStr">
        <is>
          <t xml:space="preserve">  "evidenceMediaIds": []</t>
        </is>
      </c>
    </row>
    <row r="1682" ht="15.75" customHeight="1" s="48">
      <c r="A1682" s="52" t="n"/>
      <c r="B1682" s="52" t="n"/>
      <c r="C1682" s="53" t="n"/>
      <c r="D1682" s="38" t="inlineStr">
        <is>
          <t>}</t>
        </is>
      </c>
    </row>
    <row r="1683" ht="15.75" customHeight="1" s="48">
      <c r="A1683" s="52" t="n"/>
      <c r="B1683" s="52" t="n"/>
      <c r="C1683" s="42" t="inlineStr">
        <is>
          <t>Response 201 Created</t>
        </is>
      </c>
      <c r="D1683" s="38" t="inlineStr">
        <is>
          <t>{</t>
        </is>
      </c>
    </row>
    <row r="1684" ht="15.75" customHeight="1" s="48">
      <c r="A1684" s="52" t="n"/>
      <c r="B1684" s="52" t="n"/>
      <c r="C1684" s="52" t="n"/>
      <c r="D1684" s="38" t="inlineStr">
        <is>
          <t xml:space="preserve">  "success": true,</t>
        </is>
      </c>
    </row>
    <row r="1685" ht="15.75" customHeight="1" s="48">
      <c r="A1685" s="52" t="n"/>
      <c r="B1685" s="52" t="n"/>
      <c r="C1685" s="52" t="n"/>
      <c r="D1685" s="38" t="inlineStr">
        <is>
          <t xml:space="preserve">  "message": null,</t>
        </is>
      </c>
    </row>
    <row r="1686" ht="15.75" customHeight="1" s="48">
      <c r="A1686" s="52" t="n"/>
      <c r="B1686" s="52" t="n"/>
      <c r="C1686" s="52" t="n"/>
      <c r="D1686" s="38" t="inlineStr">
        <is>
          <t xml:space="preserve">  "errorCode": null,</t>
        </is>
      </c>
    </row>
    <row r="1687" ht="15.75" customHeight="1" s="48">
      <c r="A1687" s="52" t="n"/>
      <c r="B1687" s="52" t="n"/>
      <c r="C1687" s="52" t="n"/>
      <c r="D1687" s="38" t="inlineStr">
        <is>
          <t xml:space="preserve">  "data": {</t>
        </is>
      </c>
    </row>
    <row r="1688" ht="15.75" customHeight="1" s="48">
      <c r="A1688" s="52" t="n"/>
      <c r="B1688" s="52" t="n"/>
      <c r="C1688" s="52" t="n"/>
      <c r="D1688" s="38" t="inlineStr">
        <is>
          <t xml:space="preserve">    "reportId": 89,</t>
        </is>
      </c>
    </row>
    <row r="1689" ht="15.75" customHeight="1" s="48">
      <c r="A1689" s="52" t="n"/>
      <c r="B1689" s="52" t="n"/>
      <c r="C1689" s="52" t="n"/>
      <c r="D1689" s="38" t="inlineStr">
        <is>
          <t xml:space="preserve">    "status": "pending"</t>
        </is>
      </c>
    </row>
    <row r="1690" ht="15.75" customHeight="1" s="48">
      <c r="A1690" s="52" t="n"/>
      <c r="B1690" s="52" t="n"/>
      <c r="C1690" s="52" t="n"/>
      <c r="D1690" s="38" t="inlineStr">
        <is>
          <t xml:space="preserve">  }</t>
        </is>
      </c>
    </row>
    <row r="1691" ht="15.75" customHeight="1" s="48">
      <c r="A1691" s="53" t="n"/>
      <c r="B1691" s="53" t="n"/>
      <c r="C1691" s="53" t="n"/>
      <c r="D1691" s="38" t="inlineStr">
        <is>
          <t>}</t>
        </is>
      </c>
    </row>
    <row r="1692" ht="15.75" customHeight="1" s="48">
      <c r="A1692" s="42" t="inlineStr">
        <is>
          <t>OWN-01</t>
        </is>
      </c>
      <c r="B1692" s="38" t="inlineStr">
        <is>
          <t>POST /api/v1/owner/restaurant</t>
        </is>
      </c>
      <c r="C1692" s="42" t="inlineStr">
        <is>
          <t>Request body</t>
        </is>
      </c>
      <c r="D1692" s="38" t="inlineStr">
        <is>
          <t>{</t>
        </is>
      </c>
    </row>
    <row r="1693" ht="15.75" customHeight="1" s="48">
      <c r="A1693" s="52" t="n"/>
      <c r="B1693" s="52" t="n"/>
      <c r="C1693" s="52" t="n"/>
      <c r="D1693" s="38" t="inlineStr">
        <is>
          <t xml:space="preserve">  "name": "Bún Bò Bà Diệu",</t>
        </is>
      </c>
    </row>
    <row r="1694" ht="15.75" customHeight="1" s="48">
      <c r="A1694" s="52" t="n"/>
      <c r="B1694" s="52" t="n"/>
      <c r="C1694" s="52" t="n"/>
      <c r="D1694" s="38" t="inlineStr">
        <is>
          <t xml:space="preserve">  "description": "Quán bún bò gia truyền 30 năm",</t>
        </is>
      </c>
    </row>
    <row r="1695" ht="15.75" customHeight="1" s="48">
      <c r="A1695" s="52" t="n"/>
      <c r="B1695" s="52" t="n"/>
      <c r="C1695" s="52" t="n"/>
      <c r="D1695" s="38" t="inlineStr">
        <is>
          <t xml:space="preserve">  "phone": "0236 3812 345",</t>
        </is>
      </c>
    </row>
    <row r="1696" ht="15.75" customHeight="1" s="48">
      <c r="A1696" s="52" t="n"/>
      <c r="B1696" s="52" t="n"/>
      <c r="C1696" s="52" t="n"/>
      <c r="D1696" s="38" t="inlineStr">
        <is>
          <t xml:space="preserve">  "email": "bunbobadieu@gmail.com",</t>
        </is>
      </c>
    </row>
    <row r="1697" ht="15.75" customHeight="1" s="48">
      <c r="A1697" s="52" t="n"/>
      <c r="B1697" s="52" t="n"/>
      <c r="C1697" s="52" t="n"/>
      <c r="D1697" s="38" t="inlineStr">
        <is>
          <t xml:space="preserve">  "website": "https://facebook.com/bunbobadieu",</t>
        </is>
      </c>
    </row>
    <row r="1698" ht="15.75" customHeight="1" s="48">
      <c r="A1698" s="52" t="n"/>
      <c r="B1698" s="52" t="n"/>
      <c r="C1698" s="52" t="n"/>
      <c r="D1698" s="38" t="inlineStr">
        <is>
          <t xml:space="preserve">  "addressLine": "12 Lê Duẩn",</t>
        </is>
      </c>
    </row>
    <row r="1699" ht="15.75" customHeight="1" s="48">
      <c r="A1699" s="52" t="n"/>
      <c r="B1699" s="52" t="n"/>
      <c r="C1699" s="52" t="n"/>
      <c r="D1699" s="38" t="inlineStr">
        <is>
          <t xml:space="preserve">  "ward": "Phường Hải Châu 1",</t>
        </is>
      </c>
    </row>
    <row r="1700" ht="15.75" customHeight="1" s="48">
      <c r="A1700" s="52" t="n"/>
      <c r="B1700" s="52" t="n"/>
      <c r="C1700" s="52" t="n"/>
      <c r="D1700" s="38" t="inlineStr">
        <is>
          <t xml:space="preserve">  "district": "Quận Hải Châu",</t>
        </is>
      </c>
    </row>
    <row r="1701" ht="15.75" customHeight="1" s="48">
      <c r="A1701" s="52" t="n"/>
      <c r="B1701" s="52" t="n"/>
      <c r="C1701" s="52" t="n"/>
      <c r="D1701" s="38" t="inlineStr">
        <is>
          <t xml:space="preserve">  "provinceName": "Thành phố Đà Nẵng",</t>
        </is>
      </c>
    </row>
    <row r="1702" ht="15.75" customHeight="1" s="48">
      <c r="A1702" s="52" t="n"/>
      <c r="B1702" s="52" t="n"/>
      <c r="C1702" s="52" t="n"/>
      <c r="D1702" s="38" t="inlineStr">
        <is>
          <t xml:space="preserve">  "latitude": 16.067812,</t>
        </is>
      </c>
    </row>
    <row r="1703" ht="15.75" customHeight="1" s="48">
      <c r="A1703" s="52" t="n"/>
      <c r="B1703" s="52" t="n"/>
      <c r="C1703" s="52" t="n"/>
      <c r="D1703" s="38" t="inlineStr">
        <is>
          <t xml:space="preserve">  "longitude": 108.220116,</t>
        </is>
      </c>
    </row>
    <row r="1704" ht="15.75" customHeight="1" s="48">
      <c r="A1704" s="52" t="n"/>
      <c r="B1704" s="52" t="n"/>
      <c r="C1704" s="52" t="n"/>
      <c r="D1704" s="38" t="inlineStr">
        <is>
          <t xml:space="preserve">  "priceLevel": 1,</t>
        </is>
      </c>
    </row>
    <row r="1705" ht="15.75" customHeight="1" s="48">
      <c r="A1705" s="52" t="n"/>
      <c r="B1705" s="52" t="n"/>
      <c r="C1705" s="52" t="n"/>
      <c r="D1705" s="38" t="inlineStr">
        <is>
          <t xml:space="preserve">  "coverMediaId": 9010,</t>
        </is>
      </c>
    </row>
    <row r="1706" ht="15.75" customHeight="1" s="48">
      <c r="A1706" s="52" t="n"/>
      <c r="B1706" s="52" t="n"/>
      <c r="C1706" s="52" t="n"/>
      <c r="D1706" s="38" t="inlineStr">
        <is>
          <t xml:space="preserve">  "imageMediaIds": [9011, 9012],</t>
        </is>
      </c>
    </row>
    <row r="1707" ht="15.75" customHeight="1" s="48">
      <c r="A1707" s="52" t="n"/>
      <c r="B1707" s="52" t="n"/>
      <c r="C1707" s="52" t="n"/>
      <c r="D1707" s="38" t="inlineStr">
        <is>
          <t xml:space="preserve">  "businessHours": [</t>
        </is>
      </c>
    </row>
    <row r="1708" ht="15.75" customHeight="1" s="48">
      <c r="A1708" s="52" t="n"/>
      <c r="B1708" s="52" t="n"/>
      <c r="C1708" s="52" t="n"/>
      <c r="D1708" s="38" t="inlineStr">
        <is>
          <t xml:space="preserve">    {</t>
        </is>
      </c>
    </row>
    <row r="1709" ht="15.75" customHeight="1" s="48">
      <c r="A1709" s="52" t="n"/>
      <c r="B1709" s="52" t="n"/>
      <c r="C1709" s="52" t="n"/>
      <c r="D1709" s="38" t="inlineStr">
        <is>
          <t xml:space="preserve">      "dayOfWeek": 1,</t>
        </is>
      </c>
    </row>
    <row r="1710" ht="15.75" customHeight="1" s="48">
      <c r="A1710" s="52" t="n"/>
      <c r="B1710" s="52" t="n"/>
      <c r="C1710" s="52" t="n"/>
      <c r="D1710" s="38" t="inlineStr">
        <is>
          <t xml:space="preserve">      "openTime": "06:00",</t>
        </is>
      </c>
    </row>
    <row r="1711" ht="15.75" customHeight="1" s="48">
      <c r="A1711" s="52" t="n"/>
      <c r="B1711" s="52" t="n"/>
      <c r="C1711" s="52" t="n"/>
      <c r="D1711" s="38" t="inlineStr">
        <is>
          <t xml:space="preserve">      "closeTime": "13:30"</t>
        </is>
      </c>
    </row>
    <row r="1712" ht="15.75" customHeight="1" s="48">
      <c r="A1712" s="52" t="n"/>
      <c r="B1712" s="52" t="n"/>
      <c r="C1712" s="52" t="n"/>
      <c r="D1712" s="38" t="inlineStr">
        <is>
          <t xml:space="preserve">    }</t>
        </is>
      </c>
    </row>
    <row r="1713" ht="15.75" customHeight="1" s="48">
      <c r="A1713" s="52" t="n"/>
      <c r="B1713" s="52" t="n"/>
      <c r="C1713" s="52" t="n"/>
      <c r="D1713" s="38" t="inlineStr">
        <is>
          <t xml:space="preserve">  ]</t>
        </is>
      </c>
    </row>
    <row r="1714" ht="15.75" customHeight="1" s="48">
      <c r="A1714" s="52" t="n"/>
      <c r="B1714" s="52" t="n"/>
      <c r="C1714" s="53" t="n"/>
      <c r="D1714" s="38" t="inlineStr">
        <is>
          <t>}</t>
        </is>
      </c>
    </row>
    <row r="1715" ht="15.75" customHeight="1" s="48">
      <c r="A1715" s="52" t="n"/>
      <c r="B1715" s="52" t="n"/>
      <c r="C1715" s="42" t="inlineStr">
        <is>
          <t>Response 201 Created</t>
        </is>
      </c>
      <c r="D1715" s="38" t="inlineStr">
        <is>
          <t>{</t>
        </is>
      </c>
    </row>
    <row r="1716" ht="15.75" customHeight="1" s="48">
      <c r="A1716" s="52" t="n"/>
      <c r="B1716" s="52" t="n"/>
      <c r="C1716" s="52" t="n"/>
      <c r="D1716" s="38" t="inlineStr">
        <is>
          <t xml:space="preserve">  "success": true,</t>
        </is>
      </c>
    </row>
    <row r="1717" ht="15.75" customHeight="1" s="48">
      <c r="A1717" s="52" t="n"/>
      <c r="B1717" s="52" t="n"/>
      <c r="C1717" s="52" t="n"/>
      <c r="D1717" s="38" t="inlineStr">
        <is>
          <t xml:space="preserve">  "message": null,</t>
        </is>
      </c>
    </row>
    <row r="1718" ht="15.75" customHeight="1" s="48">
      <c r="A1718" s="52" t="n"/>
      <c r="B1718" s="52" t="n"/>
      <c r="C1718" s="52" t="n"/>
      <c r="D1718" s="38" t="inlineStr">
        <is>
          <t xml:space="preserve">  "errorCode": null,</t>
        </is>
      </c>
    </row>
    <row r="1719" ht="15.75" customHeight="1" s="48">
      <c r="A1719" s="52" t="n"/>
      <c r="B1719" s="52" t="n"/>
      <c r="C1719" s="52" t="n"/>
      <c r="D1719" s="38" t="inlineStr">
        <is>
          <t xml:space="preserve">  "data": {</t>
        </is>
      </c>
    </row>
    <row r="1720" ht="15.75" customHeight="1" s="48">
      <c r="A1720" s="52" t="n"/>
      <c r="B1720" s="52" t="n"/>
      <c r="C1720" s="52" t="n"/>
      <c r="D1720" s="38" t="inlineStr">
        <is>
          <t xml:space="preserve">    "id": 7,</t>
        </is>
      </c>
    </row>
    <row r="1721" ht="15.75" customHeight="1" s="48">
      <c r="A1721" s="52" t="n"/>
      <c r="B1721" s="52" t="n"/>
      <c r="C1721" s="52" t="n"/>
      <c r="D1721" s="38" t="inlineStr">
        <is>
          <t xml:space="preserve">    "name": "Bún Bò Bà Diệu",</t>
        </is>
      </c>
    </row>
    <row r="1722" ht="15.75" customHeight="1" s="48">
      <c r="A1722" s="52" t="n"/>
      <c r="B1722" s="52" t="n"/>
      <c r="C1722" s="52" t="n"/>
      <c r="D1722" s="38" t="inlineStr">
        <is>
          <t xml:space="preserve">    "slug": "bun-bo-ba-dieu",</t>
        </is>
      </c>
    </row>
    <row r="1723" ht="15.75" customHeight="1" s="48">
      <c r="A1723" s="52" t="n"/>
      <c r="B1723" s="52" t="n"/>
      <c r="C1723" s="52" t="n"/>
      <c r="D1723" s="38" t="inlineStr">
        <is>
          <t xml:space="preserve">    "coverUrl": "https://cdn.angi.vn/restaurants/7.jpg",</t>
        </is>
      </c>
    </row>
    <row r="1724" ht="15.75" customHeight="1" s="48">
      <c r="A1724" s="52" t="n"/>
      <c r="B1724" s="52" t="n"/>
      <c r="C1724" s="52" t="n"/>
      <c r="D1724" s="38" t="inlineStr">
        <is>
          <t xml:space="preserve">    "addressLine": "12 Lê Duẩn",</t>
        </is>
      </c>
    </row>
    <row r="1725" ht="15.75" customHeight="1" s="48">
      <c r="A1725" s="52" t="n"/>
      <c r="B1725" s="52" t="n"/>
      <c r="C1725" s="52" t="n"/>
      <c r="D1725" s="38" t="inlineStr">
        <is>
          <t xml:space="preserve">    "district": "Quận Hải Châu",</t>
        </is>
      </c>
    </row>
    <row r="1726" ht="15.75" customHeight="1" s="48">
      <c r="A1726" s="52" t="n"/>
      <c r="B1726" s="52" t="n"/>
      <c r="C1726" s="52" t="n"/>
      <c r="D1726" s="38" t="inlineStr">
        <is>
          <t xml:space="preserve">    "provinceName": "Thành phố Đà Nẵng",</t>
        </is>
      </c>
    </row>
    <row r="1727" ht="15.75" customHeight="1" s="48">
      <c r="A1727" s="52" t="n"/>
      <c r="B1727" s="52" t="n"/>
      <c r="C1727" s="52" t="n"/>
      <c r="D1727" s="38" t="inlineStr">
        <is>
          <t xml:space="preserve">    "latitude": 16.067812,</t>
        </is>
      </c>
    </row>
    <row r="1728" ht="15.75" customHeight="1" s="48">
      <c r="A1728" s="52" t="n"/>
      <c r="B1728" s="52" t="n"/>
      <c r="C1728" s="52" t="n"/>
      <c r="D1728" s="38" t="inlineStr">
        <is>
          <t xml:space="preserve">    "longitude": 108.220116,</t>
        </is>
      </c>
    </row>
    <row r="1729" ht="15.75" customHeight="1" s="48">
      <c r="A1729" s="52" t="n"/>
      <c r="B1729" s="52" t="n"/>
      <c r="C1729" s="52" t="n"/>
      <c r="D1729" s="38" t="inlineStr">
        <is>
          <t xml:space="preserve">    "priceLevel": 1,</t>
        </is>
      </c>
    </row>
    <row r="1730" ht="15.75" customHeight="1" s="48">
      <c r="A1730" s="52" t="n"/>
      <c r="B1730" s="52" t="n"/>
      <c r="C1730" s="52" t="n"/>
      <c r="D1730" s="38" t="inlineStr">
        <is>
          <t xml:space="preserve">    "ratingAvg": 4.6,</t>
        </is>
      </c>
    </row>
    <row r="1731" ht="15.75" customHeight="1" s="48">
      <c r="A1731" s="52" t="n"/>
      <c r="B1731" s="52" t="n"/>
      <c r="C1731" s="52" t="n"/>
      <c r="D1731" s="38" t="inlineStr">
        <is>
          <t xml:space="preserve">    "ratingCount": 213,</t>
        </is>
      </c>
    </row>
    <row r="1732" ht="15.75" customHeight="1" s="48">
      <c r="A1732" s="52" t="n"/>
      <c r="B1732" s="52" t="n"/>
      <c r="C1732" s="52" t="n"/>
      <c r="D1732" s="38" t="inlineStr">
        <is>
          <t xml:space="preserve">    "operatingStatus": "open",</t>
        </is>
      </c>
    </row>
    <row r="1733" ht="15.75" customHeight="1" s="48">
      <c r="A1733" s="52" t="n"/>
      <c r="B1733" s="52" t="n"/>
      <c r="C1733" s="52" t="n"/>
      <c r="D1733" s="38" t="inlineStr">
        <is>
          <t xml:space="preserve">    "isOpenNow": true,</t>
        </is>
      </c>
    </row>
    <row r="1734" ht="15.75" customHeight="1" s="48">
      <c r="A1734" s="52" t="n"/>
      <c r="B1734" s="52" t="n"/>
      <c r="C1734" s="52" t="n"/>
      <c r="D1734" s="38" t="inlineStr">
        <is>
          <t xml:space="preserve">    "distanceKm": 1.2,</t>
        </is>
      </c>
    </row>
    <row r="1735" ht="15.75" customHeight="1" s="48">
      <c r="A1735" s="52" t="n"/>
      <c r="B1735" s="52" t="n"/>
      <c r="C1735" s="52" t="n"/>
      <c r="D1735" s="38" t="inlineStr">
        <is>
          <t xml:space="preserve">    "description": "Quán bún bò gia truyền 30 năm",</t>
        </is>
      </c>
    </row>
    <row r="1736" ht="15.75" customHeight="1" s="48">
      <c r="A1736" s="52" t="n"/>
      <c r="B1736" s="52" t="n"/>
      <c r="C1736" s="52" t="n"/>
      <c r="D1736" s="38" t="inlineStr">
        <is>
          <t xml:space="preserve">    "phone": "0236 3812 345",</t>
        </is>
      </c>
    </row>
    <row r="1737" ht="15.75" customHeight="1" s="48">
      <c r="A1737" s="52" t="n"/>
      <c r="B1737" s="52" t="n"/>
      <c r="C1737" s="52" t="n"/>
      <c r="D1737" s="38" t="inlineStr">
        <is>
          <t xml:space="preserve">    "email": null,</t>
        </is>
      </c>
    </row>
    <row r="1738" ht="15.75" customHeight="1" s="48">
      <c r="A1738" s="52" t="n"/>
      <c r="B1738" s="52" t="n"/>
      <c r="C1738" s="52" t="n"/>
      <c r="D1738" s="38" t="inlineStr">
        <is>
          <t xml:space="preserve">    "website": "https://facebook.com/bunbobadieu",</t>
        </is>
      </c>
    </row>
    <row r="1739" ht="15.75" customHeight="1" s="48">
      <c r="A1739" s="52" t="n"/>
      <c r="B1739" s="52" t="n"/>
      <c r="C1739" s="52" t="n"/>
      <c r="D1739" s="38" t="inlineStr">
        <is>
          <t xml:space="preserve">    "ward": "Phường Hải Châu 1",</t>
        </is>
      </c>
    </row>
    <row r="1740" ht="15.75" customHeight="1" s="48">
      <c r="A1740" s="52" t="n"/>
      <c r="B1740" s="52" t="n"/>
      <c r="C1740" s="52" t="n"/>
      <c r="D1740" s="38" t="inlineStr">
        <is>
          <t xml:space="preserve">    "images": ["https://cdn.angi.vn/restaurants/7-1.jpg"],</t>
        </is>
      </c>
    </row>
    <row r="1741" ht="15.75" customHeight="1" s="48">
      <c r="A1741" s="52" t="n"/>
      <c r="B1741" s="52" t="n"/>
      <c r="C1741" s="52" t="n"/>
      <c r="D1741" s="38" t="inlineStr">
        <is>
          <t xml:space="preserve">    "businessHours": [</t>
        </is>
      </c>
    </row>
    <row r="1742" ht="15.75" customHeight="1" s="48">
      <c r="A1742" s="52" t="n"/>
      <c r="B1742" s="52" t="n"/>
      <c r="C1742" s="52" t="n"/>
      <c r="D1742" s="38" t="inlineStr">
        <is>
          <t xml:space="preserve">      {</t>
        </is>
      </c>
    </row>
    <row r="1743" ht="15.75" customHeight="1" s="48">
      <c r="A1743" s="52" t="n"/>
      <c r="B1743" s="52" t="n"/>
      <c r="C1743" s="52" t="n"/>
      <c r="D1743" s="38" t="inlineStr">
        <is>
          <t xml:space="preserve">        "dayOfWeek": 1,</t>
        </is>
      </c>
    </row>
    <row r="1744" ht="15.75" customHeight="1" s="48">
      <c r="A1744" s="52" t="n"/>
      <c r="B1744" s="52" t="n"/>
      <c r="C1744" s="52" t="n"/>
      <c r="D1744" s="38" t="inlineStr">
        <is>
          <t xml:space="preserve">        "openTime": "06:00",</t>
        </is>
      </c>
    </row>
    <row r="1745" ht="15.75" customHeight="1" s="48">
      <c r="A1745" s="52" t="n"/>
      <c r="B1745" s="52" t="n"/>
      <c r="C1745" s="52" t="n"/>
      <c r="D1745" s="38" t="inlineStr">
        <is>
          <t xml:space="preserve">        "closeTime": "13:30"</t>
        </is>
      </c>
    </row>
    <row r="1746" ht="15.75" customHeight="1" s="48">
      <c r="A1746" s="52" t="n"/>
      <c r="B1746" s="52" t="n"/>
      <c r="C1746" s="52" t="n"/>
      <c r="D1746" s="38" t="inlineStr">
        <is>
          <t xml:space="preserve">      }</t>
        </is>
      </c>
    </row>
    <row r="1747" ht="15.75" customHeight="1" s="48">
      <c r="A1747" s="52" t="n"/>
      <c r="B1747" s="52" t="n"/>
      <c r="C1747" s="52" t="n"/>
      <c r="D1747" s="38" t="inlineStr">
        <is>
          <t xml:space="preserve">    ],</t>
        </is>
      </c>
    </row>
    <row r="1748" ht="15.75" customHeight="1" s="48">
      <c r="A1748" s="52" t="n"/>
      <c r="B1748" s="52" t="n"/>
      <c r="C1748" s="52" t="n"/>
      <c r="D1748" s="38" t="inlineStr">
        <is>
          <t xml:space="preserve">    "myReview": null,</t>
        </is>
      </c>
    </row>
    <row r="1749" ht="15.75" customHeight="1" s="48">
      <c r="A1749" s="52" t="n"/>
      <c r="B1749" s="52" t="n"/>
      <c r="C1749" s="52" t="n"/>
      <c r="D1749" s="38" t="inlineStr">
        <is>
          <t xml:space="preserve">    "verificationStatus": "verified",</t>
        </is>
      </c>
    </row>
    <row r="1750" ht="15.75" customHeight="1" s="48">
      <c r="A1750" s="52" t="n"/>
      <c r="B1750" s="52" t="n"/>
      <c r="C1750" s="52" t="n"/>
      <c r="D1750" s="38" t="inlineStr">
        <is>
          <t xml:space="preserve">    "moderationStatus": "visible",</t>
        </is>
      </c>
    </row>
    <row r="1751" ht="15.75" customHeight="1" s="48">
      <c r="A1751" s="52" t="n"/>
      <c r="B1751" s="52" t="n"/>
      <c r="C1751" s="52" t="n"/>
      <c r="D1751" s="38" t="inlineStr">
        <is>
          <t xml:space="preserve">    "latestVerification": {</t>
        </is>
      </c>
    </row>
    <row r="1752" ht="15.75" customHeight="1" s="48">
      <c r="A1752" s="52" t="n"/>
      <c r="B1752" s="52" t="n"/>
      <c r="C1752" s="52" t="n"/>
      <c r="D1752" s="38" t="inlineStr">
        <is>
          <t xml:space="preserve">      "id": 21,</t>
        </is>
      </c>
    </row>
    <row r="1753" ht="15.75" customHeight="1" s="48">
      <c r="A1753" s="52" t="n"/>
      <c r="B1753" s="52" t="n"/>
      <c r="C1753" s="52" t="n"/>
      <c r="D1753" s="38" t="inlineStr">
        <is>
          <t xml:space="preserve">      "restaurantId": 7,</t>
        </is>
      </c>
    </row>
    <row r="1754" ht="15.75" customHeight="1" s="48">
      <c r="A1754" s="52" t="n"/>
      <c r="B1754" s="52" t="n"/>
      <c r="C1754" s="52" t="n"/>
      <c r="D1754" s="38" t="inlineStr">
        <is>
          <t xml:space="preserve">      "status": "pending",</t>
        </is>
      </c>
    </row>
    <row r="1755" ht="15.75" customHeight="1" s="48">
      <c r="A1755" s="52" t="n"/>
      <c r="B1755" s="52" t="n"/>
      <c r="C1755" s="52" t="n"/>
      <c r="D1755" s="38" t="inlineStr">
        <is>
          <t xml:space="preserve">      "legalName": "Hộ kinh doanh Bún Bò Bà Diệu",</t>
        </is>
      </c>
    </row>
    <row r="1756" ht="15.75" customHeight="1" s="48">
      <c r="A1756" s="52" t="n"/>
      <c r="B1756" s="52" t="n"/>
      <c r="C1756" s="52" t="n"/>
      <c r="D1756" s="38" t="inlineStr">
        <is>
          <t xml:space="preserve">      "businessLicenseNo": "32A8012345",</t>
        </is>
      </c>
    </row>
    <row r="1757" ht="15.75" customHeight="1" s="48">
      <c r="A1757" s="52" t="n"/>
      <c r="B1757" s="52" t="n"/>
      <c r="C1757" s="52" t="n"/>
      <c r="D1757" s="38" t="inlineStr">
        <is>
          <t xml:space="preserve">      "taxCode": "0401234567",</t>
        </is>
      </c>
    </row>
    <row r="1758" ht="15.75" customHeight="1" s="48">
      <c r="A1758" s="52" t="n"/>
      <c r="B1758" s="52" t="n"/>
      <c r="C1758" s="52" t="n"/>
      <c r="D1758" s="38" t="inlineStr">
        <is>
          <t xml:space="preserve">      "ownerNote": "Bổ sung giấy ATTP",</t>
        </is>
      </c>
    </row>
    <row r="1759" ht="15.75" customHeight="1" s="48">
      <c r="A1759" s="52" t="n"/>
      <c r="B1759" s="52" t="n"/>
      <c r="C1759" s="52" t="n"/>
      <c r="D1759" s="38" t="inlineStr">
        <is>
          <t xml:space="preserve">      "documents": [</t>
        </is>
      </c>
    </row>
    <row r="1760" ht="15.75" customHeight="1" s="48">
      <c r="A1760" s="52" t="n"/>
      <c r="B1760" s="52" t="n"/>
      <c r="C1760" s="52" t="n"/>
      <c r="D1760" s="38" t="inlineStr">
        <is>
          <t xml:space="preserve">        {</t>
        </is>
      </c>
    </row>
    <row r="1761" ht="15.75" customHeight="1" s="48">
      <c r="A1761" s="52" t="n"/>
      <c r="B1761" s="52" t="n"/>
      <c r="C1761" s="52" t="n"/>
      <c r="D1761" s="38" t="inlineStr">
        <is>
          <t xml:space="preserve">          "docType": "business_license",</t>
        </is>
      </c>
    </row>
    <row r="1762" ht="15.75" customHeight="1" s="48">
      <c r="A1762" s="52" t="n"/>
      <c r="B1762" s="52" t="n"/>
      <c r="C1762" s="52" t="n"/>
      <c r="D1762" s="38" t="inlineStr">
        <is>
          <t xml:space="preserve">          "mediaId": 9001,</t>
        </is>
      </c>
    </row>
    <row r="1763" ht="15.75" customHeight="1" s="48">
      <c r="A1763" s="52" t="n"/>
      <c r="B1763" s="52" t="n"/>
      <c r="C1763" s="52" t="n"/>
      <c r="D1763" s="38" t="inlineStr">
        <is>
          <t xml:space="preserve">          "url": "https://cdn.angi.vn/private/9001.pdf?sig=..."</t>
        </is>
      </c>
    </row>
    <row r="1764" ht="15.75" customHeight="1" s="48">
      <c r="A1764" s="52" t="n"/>
      <c r="B1764" s="52" t="n"/>
      <c r="C1764" s="52" t="n"/>
      <c r="D1764" s="38" t="inlineStr">
        <is>
          <t xml:space="preserve">        }</t>
        </is>
      </c>
    </row>
    <row r="1765" ht="15.75" customHeight="1" s="48">
      <c r="A1765" s="52" t="n"/>
      <c r="B1765" s="52" t="n"/>
      <c r="C1765" s="52" t="n"/>
      <c r="D1765" s="38" t="inlineStr">
        <is>
          <t xml:space="preserve">      ],</t>
        </is>
      </c>
    </row>
    <row r="1766" ht="15.75" customHeight="1" s="48">
      <c r="A1766" s="52" t="n"/>
      <c r="B1766" s="52" t="n"/>
      <c r="C1766" s="52" t="n"/>
      <c r="D1766" s="38" t="inlineStr">
        <is>
          <t xml:space="preserve">      "previousId": null,</t>
        </is>
      </c>
    </row>
    <row r="1767" ht="15.75" customHeight="1" s="48">
      <c r="A1767" s="52" t="n"/>
      <c r="B1767" s="52" t="n"/>
      <c r="C1767" s="52" t="n"/>
      <c r="D1767" s="38" t="inlineStr">
        <is>
          <t xml:space="preserve">      "submittedAt": "2026-10-01T03:00:00Z",</t>
        </is>
      </c>
    </row>
    <row r="1768" ht="15.75" customHeight="1" s="48">
      <c r="A1768" s="52" t="n"/>
      <c r="B1768" s="52" t="n"/>
      <c r="C1768" s="52" t="n"/>
      <c r="D1768" s="38" t="inlineStr">
        <is>
          <t xml:space="preserve">      "reviewedBy": null,</t>
        </is>
      </c>
    </row>
    <row r="1769" ht="15.75" customHeight="1" s="48">
      <c r="A1769" s="52" t="n"/>
      <c r="B1769" s="52" t="n"/>
      <c r="C1769" s="52" t="n"/>
      <c r="D1769" s="38" t="inlineStr">
        <is>
          <t xml:space="preserve">      "reviewedAt": null,</t>
        </is>
      </c>
    </row>
    <row r="1770" ht="15.75" customHeight="1" s="48">
      <c r="A1770" s="52" t="n"/>
      <c r="B1770" s="52" t="n"/>
      <c r="C1770" s="52" t="n"/>
      <c r="D1770" s="38" t="inlineStr">
        <is>
          <t xml:space="preserve">      "reviewNote": null</t>
        </is>
      </c>
    </row>
    <row r="1771" ht="15.75" customHeight="1" s="48">
      <c r="A1771" s="52" t="n"/>
      <c r="B1771" s="52" t="n"/>
      <c r="C1771" s="52" t="n"/>
      <c r="D1771" s="38" t="inlineStr">
        <is>
          <t xml:space="preserve">    },</t>
        </is>
      </c>
    </row>
    <row r="1772" ht="15.75" customHeight="1" s="48">
      <c r="A1772" s="52" t="n"/>
      <c r="B1772" s="52" t="n"/>
      <c r="C1772" s="52" t="n"/>
      <c r="D1772" s="38" t="inlineStr">
        <is>
          <t xml:space="preserve">    "openMenuSubmission": {</t>
        </is>
      </c>
    </row>
    <row r="1773" ht="15.75" customHeight="1" s="48">
      <c r="A1773" s="52" t="n"/>
      <c r="B1773" s="52" t="n"/>
      <c r="C1773" s="52" t="n"/>
      <c r="D1773" s="38" t="inlineStr">
        <is>
          <t xml:space="preserve">      "id": 14,</t>
        </is>
      </c>
    </row>
    <row r="1774" ht="15.75" customHeight="1" s="48">
      <c r="A1774" s="52" t="n"/>
      <c r="B1774" s="52" t="n"/>
      <c r="C1774" s="52" t="n"/>
      <c r="D1774" s="38" t="inlineStr">
        <is>
          <t xml:space="preserve">      "status": "draft"</t>
        </is>
      </c>
    </row>
    <row r="1775" ht="15.75" customHeight="1" s="48">
      <c r="A1775" s="52" t="n"/>
      <c r="B1775" s="52" t="n"/>
      <c r="C1775" s="52" t="n"/>
      <c r="D1775" s="38" t="inlineStr">
        <is>
          <t xml:space="preserve">    },</t>
        </is>
      </c>
    </row>
    <row r="1776" ht="15.75" customHeight="1" s="48">
      <c r="A1776" s="52" t="n"/>
      <c r="B1776" s="52" t="n"/>
      <c r="C1776" s="52" t="n"/>
      <c r="D1776" s="38" t="inlineStr">
        <is>
          <t xml:space="preserve">    "createdAt": "2026-09-25T02:00:00Z",</t>
        </is>
      </c>
    </row>
    <row r="1777" ht="15.75" customHeight="1" s="48">
      <c r="A1777" s="52" t="n"/>
      <c r="B1777" s="52" t="n"/>
      <c r="C1777" s="52" t="n"/>
      <c r="D1777" s="38" t="inlineStr">
        <is>
          <t xml:space="preserve">    "updatedAt": "2026-10-01T09:00:00Z"</t>
        </is>
      </c>
    </row>
    <row r="1778" ht="15.75" customHeight="1" s="48">
      <c r="A1778" s="52" t="n"/>
      <c r="B1778" s="52" t="n"/>
      <c r="C1778" s="52" t="n"/>
      <c r="D1778" s="38" t="inlineStr">
        <is>
          <t xml:space="preserve">  }</t>
        </is>
      </c>
    </row>
    <row r="1779" ht="15.75" customHeight="1" s="48">
      <c r="A1779" s="53" t="n"/>
      <c r="B1779" s="53" t="n"/>
      <c r="C1779" s="53" t="n"/>
      <c r="D1779" s="38" t="inlineStr">
        <is>
          <t>}</t>
        </is>
      </c>
    </row>
    <row r="1780" ht="15.75" customHeight="1" s="48">
      <c r="A1780" s="42" t="inlineStr">
        <is>
          <t>OWN-02</t>
        </is>
      </c>
      <c r="B1780" s="38" t="inlineStr">
        <is>
          <t>GET /api/v1/owner/restaurant</t>
        </is>
      </c>
      <c r="C1780" s="42" t="inlineStr">
        <is>
          <t>Response 200 OK</t>
        </is>
      </c>
      <c r="D1780" s="38" t="inlineStr">
        <is>
          <t>{</t>
        </is>
      </c>
    </row>
    <row r="1781" ht="15.75" customHeight="1" s="48">
      <c r="A1781" s="52" t="n"/>
      <c r="B1781" s="52" t="n"/>
      <c r="C1781" s="52" t="n"/>
      <c r="D1781" s="38" t="inlineStr">
        <is>
          <t xml:space="preserve">  "success": true,</t>
        </is>
      </c>
    </row>
    <row r="1782" ht="15.75" customHeight="1" s="48">
      <c r="A1782" s="52" t="n"/>
      <c r="B1782" s="52" t="n"/>
      <c r="C1782" s="52" t="n"/>
      <c r="D1782" s="38" t="inlineStr">
        <is>
          <t xml:space="preserve">  "message": null,</t>
        </is>
      </c>
    </row>
    <row r="1783" ht="15.75" customHeight="1" s="48">
      <c r="A1783" s="52" t="n"/>
      <c r="B1783" s="52" t="n"/>
      <c r="C1783" s="52" t="n"/>
      <c r="D1783" s="38" t="inlineStr">
        <is>
          <t xml:space="preserve">  "errorCode": null,</t>
        </is>
      </c>
    </row>
    <row r="1784" ht="15.75" customHeight="1" s="48">
      <c r="A1784" s="52" t="n"/>
      <c r="B1784" s="52" t="n"/>
      <c r="C1784" s="52" t="n"/>
      <c r="D1784" s="38" t="inlineStr">
        <is>
          <t xml:space="preserve">  "data": {</t>
        </is>
      </c>
    </row>
    <row r="1785" ht="15.75" customHeight="1" s="48">
      <c r="A1785" s="52" t="n"/>
      <c r="B1785" s="52" t="n"/>
      <c r="C1785" s="52" t="n"/>
      <c r="D1785" s="38" t="inlineStr">
        <is>
          <t xml:space="preserve">    "id": 7,</t>
        </is>
      </c>
    </row>
    <row r="1786" ht="15.75" customHeight="1" s="48">
      <c r="A1786" s="52" t="n"/>
      <c r="B1786" s="52" t="n"/>
      <c r="C1786" s="52" t="n"/>
      <c r="D1786" s="38" t="inlineStr">
        <is>
          <t xml:space="preserve">    "name": "Bún Bò Bà Diệu",</t>
        </is>
      </c>
    </row>
    <row r="1787" ht="15.75" customHeight="1" s="48">
      <c r="A1787" s="52" t="n"/>
      <c r="B1787" s="52" t="n"/>
      <c r="C1787" s="52" t="n"/>
      <c r="D1787" s="38" t="inlineStr">
        <is>
          <t xml:space="preserve">    "slug": "bun-bo-ba-dieu",</t>
        </is>
      </c>
    </row>
    <row r="1788" ht="15.75" customHeight="1" s="48">
      <c r="A1788" s="52" t="n"/>
      <c r="B1788" s="52" t="n"/>
      <c r="C1788" s="52" t="n"/>
      <c r="D1788" s="38" t="inlineStr">
        <is>
          <t xml:space="preserve">    "coverUrl": "https://cdn.angi.vn/restaurants/7.jpg",</t>
        </is>
      </c>
    </row>
    <row r="1789" ht="15.75" customHeight="1" s="48">
      <c r="A1789" s="52" t="n"/>
      <c r="B1789" s="52" t="n"/>
      <c r="C1789" s="52" t="n"/>
      <c r="D1789" s="38" t="inlineStr">
        <is>
          <t xml:space="preserve">    "addressLine": "12 Lê Duẩn",</t>
        </is>
      </c>
    </row>
    <row r="1790" ht="15.75" customHeight="1" s="48">
      <c r="A1790" s="52" t="n"/>
      <c r="B1790" s="52" t="n"/>
      <c r="C1790" s="52" t="n"/>
      <c r="D1790" s="38" t="inlineStr">
        <is>
          <t xml:space="preserve">    "district": "Quận Hải Châu",</t>
        </is>
      </c>
    </row>
    <row r="1791" ht="15.75" customHeight="1" s="48">
      <c r="A1791" s="52" t="n"/>
      <c r="B1791" s="52" t="n"/>
      <c r="C1791" s="52" t="n"/>
      <c r="D1791" s="38" t="inlineStr">
        <is>
          <t xml:space="preserve">    "provinceName": "Thành phố Đà Nẵng",</t>
        </is>
      </c>
    </row>
    <row r="1792" ht="15.75" customHeight="1" s="48">
      <c r="A1792" s="52" t="n"/>
      <c r="B1792" s="52" t="n"/>
      <c r="C1792" s="52" t="n"/>
      <c r="D1792" s="38" t="inlineStr">
        <is>
          <t xml:space="preserve">    "latitude": 16.067812,</t>
        </is>
      </c>
    </row>
    <row r="1793" ht="15.75" customHeight="1" s="48">
      <c r="A1793" s="52" t="n"/>
      <c r="B1793" s="52" t="n"/>
      <c r="C1793" s="52" t="n"/>
      <c r="D1793" s="38" t="inlineStr">
        <is>
          <t xml:space="preserve">    "longitude": 108.220116,</t>
        </is>
      </c>
    </row>
    <row r="1794" ht="15.75" customHeight="1" s="48">
      <c r="A1794" s="52" t="n"/>
      <c r="B1794" s="52" t="n"/>
      <c r="C1794" s="52" t="n"/>
      <c r="D1794" s="38" t="inlineStr">
        <is>
          <t xml:space="preserve">    "priceLevel": 1,</t>
        </is>
      </c>
    </row>
    <row r="1795" ht="15.75" customHeight="1" s="48">
      <c r="A1795" s="52" t="n"/>
      <c r="B1795" s="52" t="n"/>
      <c r="C1795" s="52" t="n"/>
      <c r="D1795" s="38" t="inlineStr">
        <is>
          <t xml:space="preserve">    "ratingAvg": 4.6,</t>
        </is>
      </c>
    </row>
    <row r="1796" ht="15.75" customHeight="1" s="48">
      <c r="A1796" s="52" t="n"/>
      <c r="B1796" s="52" t="n"/>
      <c r="C1796" s="52" t="n"/>
      <c r="D1796" s="38" t="inlineStr">
        <is>
          <t xml:space="preserve">    "ratingCount": 213,</t>
        </is>
      </c>
    </row>
    <row r="1797" ht="15.75" customHeight="1" s="48">
      <c r="A1797" s="52" t="n"/>
      <c r="B1797" s="52" t="n"/>
      <c r="C1797" s="52" t="n"/>
      <c r="D1797" s="38" t="inlineStr">
        <is>
          <t xml:space="preserve">    "operatingStatus": "open",</t>
        </is>
      </c>
    </row>
    <row r="1798" ht="15.75" customHeight="1" s="48">
      <c r="A1798" s="52" t="n"/>
      <c r="B1798" s="52" t="n"/>
      <c r="C1798" s="52" t="n"/>
      <c r="D1798" s="38" t="inlineStr">
        <is>
          <t xml:space="preserve">    "isOpenNow": true,</t>
        </is>
      </c>
    </row>
    <row r="1799" ht="15.75" customHeight="1" s="48">
      <c r="A1799" s="52" t="n"/>
      <c r="B1799" s="52" t="n"/>
      <c r="C1799" s="52" t="n"/>
      <c r="D1799" s="38" t="inlineStr">
        <is>
          <t xml:space="preserve">    "distanceKm": 1.2,</t>
        </is>
      </c>
    </row>
    <row r="1800" ht="15.75" customHeight="1" s="48">
      <c r="A1800" s="52" t="n"/>
      <c r="B1800" s="52" t="n"/>
      <c r="C1800" s="52" t="n"/>
      <c r="D1800" s="38" t="inlineStr">
        <is>
          <t xml:space="preserve">    "description": "Quán bún bò gia truyền 30 năm",</t>
        </is>
      </c>
    </row>
    <row r="1801" ht="15.75" customHeight="1" s="48">
      <c r="A1801" s="52" t="n"/>
      <c r="B1801" s="52" t="n"/>
      <c r="C1801" s="52" t="n"/>
      <c r="D1801" s="38" t="inlineStr">
        <is>
          <t xml:space="preserve">    "phone": "0236 3812 345",</t>
        </is>
      </c>
    </row>
    <row r="1802" ht="15.75" customHeight="1" s="48">
      <c r="A1802" s="52" t="n"/>
      <c r="B1802" s="52" t="n"/>
      <c r="C1802" s="52" t="n"/>
      <c r="D1802" s="38" t="inlineStr">
        <is>
          <t xml:space="preserve">    "email": null,</t>
        </is>
      </c>
    </row>
    <row r="1803" ht="15.75" customHeight="1" s="48">
      <c r="A1803" s="52" t="n"/>
      <c r="B1803" s="52" t="n"/>
      <c r="C1803" s="52" t="n"/>
      <c r="D1803" s="38" t="inlineStr">
        <is>
          <t xml:space="preserve">    "website": "https://facebook.com/bunbobadieu",</t>
        </is>
      </c>
    </row>
    <row r="1804" ht="15.75" customHeight="1" s="48">
      <c r="A1804" s="52" t="n"/>
      <c r="B1804" s="52" t="n"/>
      <c r="C1804" s="52" t="n"/>
      <c r="D1804" s="38" t="inlineStr">
        <is>
          <t xml:space="preserve">    "ward": "Phường Hải Châu 1",</t>
        </is>
      </c>
    </row>
    <row r="1805" ht="15.75" customHeight="1" s="48">
      <c r="A1805" s="52" t="n"/>
      <c r="B1805" s="52" t="n"/>
      <c r="C1805" s="52" t="n"/>
      <c r="D1805" s="38" t="inlineStr">
        <is>
          <t xml:space="preserve">    "images": ["https://cdn.angi.vn/restaurants/7-1.jpg"],</t>
        </is>
      </c>
    </row>
    <row r="1806" ht="15.75" customHeight="1" s="48">
      <c r="A1806" s="52" t="n"/>
      <c r="B1806" s="52" t="n"/>
      <c r="C1806" s="52" t="n"/>
      <c r="D1806" s="38" t="inlineStr">
        <is>
          <t xml:space="preserve">    "businessHours": [</t>
        </is>
      </c>
    </row>
    <row r="1807" ht="15.75" customHeight="1" s="48">
      <c r="A1807" s="52" t="n"/>
      <c r="B1807" s="52" t="n"/>
      <c r="C1807" s="52" t="n"/>
      <c r="D1807" s="38" t="inlineStr">
        <is>
          <t xml:space="preserve">      {</t>
        </is>
      </c>
    </row>
    <row r="1808" ht="15.75" customHeight="1" s="48">
      <c r="A1808" s="52" t="n"/>
      <c r="B1808" s="52" t="n"/>
      <c r="C1808" s="52" t="n"/>
      <c r="D1808" s="38" t="inlineStr">
        <is>
          <t xml:space="preserve">        "dayOfWeek": 1,</t>
        </is>
      </c>
    </row>
    <row r="1809" ht="15.75" customHeight="1" s="48">
      <c r="A1809" s="52" t="n"/>
      <c r="B1809" s="52" t="n"/>
      <c r="C1809" s="52" t="n"/>
      <c r="D1809" s="38" t="inlineStr">
        <is>
          <t xml:space="preserve">        "openTime": "06:00",</t>
        </is>
      </c>
    </row>
    <row r="1810" ht="15.75" customHeight="1" s="48">
      <c r="A1810" s="52" t="n"/>
      <c r="B1810" s="52" t="n"/>
      <c r="C1810" s="52" t="n"/>
      <c r="D1810" s="38" t="inlineStr">
        <is>
          <t xml:space="preserve">        "closeTime": "13:30"</t>
        </is>
      </c>
    </row>
    <row r="1811" ht="15.75" customHeight="1" s="48">
      <c r="A1811" s="52" t="n"/>
      <c r="B1811" s="52" t="n"/>
      <c r="C1811" s="52" t="n"/>
      <c r="D1811" s="38" t="inlineStr">
        <is>
          <t xml:space="preserve">      }</t>
        </is>
      </c>
    </row>
    <row r="1812" ht="15.75" customHeight="1" s="48">
      <c r="A1812" s="52" t="n"/>
      <c r="B1812" s="52" t="n"/>
      <c r="C1812" s="52" t="n"/>
      <c r="D1812" s="38" t="inlineStr">
        <is>
          <t xml:space="preserve">    ],</t>
        </is>
      </c>
    </row>
    <row r="1813" ht="15.75" customHeight="1" s="48">
      <c r="A1813" s="52" t="n"/>
      <c r="B1813" s="52" t="n"/>
      <c r="C1813" s="52" t="n"/>
      <c r="D1813" s="38" t="inlineStr">
        <is>
          <t xml:space="preserve">    "myReview": null,</t>
        </is>
      </c>
    </row>
    <row r="1814" ht="15.75" customHeight="1" s="48">
      <c r="A1814" s="52" t="n"/>
      <c r="B1814" s="52" t="n"/>
      <c r="C1814" s="52" t="n"/>
      <c r="D1814" s="38" t="inlineStr">
        <is>
          <t xml:space="preserve">    "verificationStatus": "verified",</t>
        </is>
      </c>
    </row>
    <row r="1815" ht="15.75" customHeight="1" s="48">
      <c r="A1815" s="52" t="n"/>
      <c r="B1815" s="52" t="n"/>
      <c r="C1815" s="52" t="n"/>
      <c r="D1815" s="38" t="inlineStr">
        <is>
          <t xml:space="preserve">    "moderationStatus": "visible",</t>
        </is>
      </c>
    </row>
    <row r="1816" ht="15.75" customHeight="1" s="48">
      <c r="A1816" s="52" t="n"/>
      <c r="B1816" s="52" t="n"/>
      <c r="C1816" s="52" t="n"/>
      <c r="D1816" s="38" t="inlineStr">
        <is>
          <t xml:space="preserve">    "latestVerification": {</t>
        </is>
      </c>
    </row>
    <row r="1817" ht="15.75" customHeight="1" s="48">
      <c r="A1817" s="52" t="n"/>
      <c r="B1817" s="52" t="n"/>
      <c r="C1817" s="52" t="n"/>
      <c r="D1817" s="38" t="inlineStr">
        <is>
          <t xml:space="preserve">      "id": 21,</t>
        </is>
      </c>
    </row>
    <row r="1818" ht="15.75" customHeight="1" s="48">
      <c r="A1818" s="52" t="n"/>
      <c r="B1818" s="52" t="n"/>
      <c r="C1818" s="52" t="n"/>
      <c r="D1818" s="38" t="inlineStr">
        <is>
          <t xml:space="preserve">      "restaurantId": 7,</t>
        </is>
      </c>
    </row>
    <row r="1819" ht="15.75" customHeight="1" s="48">
      <c r="A1819" s="52" t="n"/>
      <c r="B1819" s="52" t="n"/>
      <c r="C1819" s="52" t="n"/>
      <c r="D1819" s="38" t="inlineStr">
        <is>
          <t xml:space="preserve">      "status": "pending",</t>
        </is>
      </c>
    </row>
    <row r="1820" ht="15.75" customHeight="1" s="48">
      <c r="A1820" s="52" t="n"/>
      <c r="B1820" s="52" t="n"/>
      <c r="C1820" s="52" t="n"/>
      <c r="D1820" s="38" t="inlineStr">
        <is>
          <t xml:space="preserve">      "legalName": "Hộ kinh doanh Bún Bò Bà Diệu",</t>
        </is>
      </c>
    </row>
    <row r="1821" ht="15.75" customHeight="1" s="48">
      <c r="A1821" s="52" t="n"/>
      <c r="B1821" s="52" t="n"/>
      <c r="C1821" s="52" t="n"/>
      <c r="D1821" s="38" t="inlineStr">
        <is>
          <t xml:space="preserve">      "businessLicenseNo": "32A8012345",</t>
        </is>
      </c>
    </row>
    <row r="1822" ht="15.75" customHeight="1" s="48">
      <c r="A1822" s="52" t="n"/>
      <c r="B1822" s="52" t="n"/>
      <c r="C1822" s="52" t="n"/>
      <c r="D1822" s="38" t="inlineStr">
        <is>
          <t xml:space="preserve">      "taxCode": "0401234567",</t>
        </is>
      </c>
    </row>
    <row r="1823" ht="15.75" customHeight="1" s="48">
      <c r="A1823" s="52" t="n"/>
      <c r="B1823" s="52" t="n"/>
      <c r="C1823" s="52" t="n"/>
      <c r="D1823" s="38" t="inlineStr">
        <is>
          <t xml:space="preserve">      "ownerNote": "Bổ sung giấy ATTP",</t>
        </is>
      </c>
    </row>
    <row r="1824" ht="15.75" customHeight="1" s="48">
      <c r="A1824" s="52" t="n"/>
      <c r="B1824" s="52" t="n"/>
      <c r="C1824" s="52" t="n"/>
      <c r="D1824" s="38" t="inlineStr">
        <is>
          <t xml:space="preserve">      "documents": [</t>
        </is>
      </c>
    </row>
    <row r="1825" ht="15.75" customHeight="1" s="48">
      <c r="A1825" s="52" t="n"/>
      <c r="B1825" s="52" t="n"/>
      <c r="C1825" s="52" t="n"/>
      <c r="D1825" s="38" t="inlineStr">
        <is>
          <t xml:space="preserve">        {</t>
        </is>
      </c>
    </row>
    <row r="1826" ht="15.75" customHeight="1" s="48">
      <c r="A1826" s="52" t="n"/>
      <c r="B1826" s="52" t="n"/>
      <c r="C1826" s="52" t="n"/>
      <c r="D1826" s="38" t="inlineStr">
        <is>
          <t xml:space="preserve">          "docType": "business_license",</t>
        </is>
      </c>
    </row>
    <row r="1827" ht="15.75" customHeight="1" s="48">
      <c r="A1827" s="52" t="n"/>
      <c r="B1827" s="52" t="n"/>
      <c r="C1827" s="52" t="n"/>
      <c r="D1827" s="38" t="inlineStr">
        <is>
          <t xml:space="preserve">          "mediaId": 9001,</t>
        </is>
      </c>
    </row>
    <row r="1828" ht="15.75" customHeight="1" s="48">
      <c r="A1828" s="52" t="n"/>
      <c r="B1828" s="52" t="n"/>
      <c r="C1828" s="52" t="n"/>
      <c r="D1828" s="38" t="inlineStr">
        <is>
          <t xml:space="preserve">          "url": "https://cdn.angi.vn/private/9001.pdf?sig=..."</t>
        </is>
      </c>
    </row>
    <row r="1829" ht="15.75" customHeight="1" s="48">
      <c r="A1829" s="52" t="n"/>
      <c r="B1829" s="52" t="n"/>
      <c r="C1829" s="52" t="n"/>
      <c r="D1829" s="38" t="inlineStr">
        <is>
          <t xml:space="preserve">        }</t>
        </is>
      </c>
    </row>
    <row r="1830" ht="15.75" customHeight="1" s="48">
      <c r="A1830" s="52" t="n"/>
      <c r="B1830" s="52" t="n"/>
      <c r="C1830" s="52" t="n"/>
      <c r="D1830" s="38" t="inlineStr">
        <is>
          <t xml:space="preserve">      ],</t>
        </is>
      </c>
    </row>
    <row r="1831" ht="15.75" customHeight="1" s="48">
      <c r="A1831" s="52" t="n"/>
      <c r="B1831" s="52" t="n"/>
      <c r="C1831" s="52" t="n"/>
      <c r="D1831" s="38" t="inlineStr">
        <is>
          <t xml:space="preserve">      "previousId": null,</t>
        </is>
      </c>
    </row>
    <row r="1832" ht="15.75" customHeight="1" s="48">
      <c r="A1832" s="52" t="n"/>
      <c r="B1832" s="52" t="n"/>
      <c r="C1832" s="52" t="n"/>
      <c r="D1832" s="38" t="inlineStr">
        <is>
          <t xml:space="preserve">      "submittedAt": "2026-10-01T03:00:00Z",</t>
        </is>
      </c>
    </row>
    <row r="1833" ht="15.75" customHeight="1" s="48">
      <c r="A1833" s="52" t="n"/>
      <c r="B1833" s="52" t="n"/>
      <c r="C1833" s="52" t="n"/>
      <c r="D1833" s="38" t="inlineStr">
        <is>
          <t xml:space="preserve">      "reviewedBy": null,</t>
        </is>
      </c>
    </row>
    <row r="1834" ht="15.75" customHeight="1" s="48">
      <c r="A1834" s="52" t="n"/>
      <c r="B1834" s="52" t="n"/>
      <c r="C1834" s="52" t="n"/>
      <c r="D1834" s="38" t="inlineStr">
        <is>
          <t xml:space="preserve">      "reviewedAt": null,</t>
        </is>
      </c>
    </row>
    <row r="1835" ht="15.75" customHeight="1" s="48">
      <c r="A1835" s="52" t="n"/>
      <c r="B1835" s="52" t="n"/>
      <c r="C1835" s="52" t="n"/>
      <c r="D1835" s="38" t="inlineStr">
        <is>
          <t xml:space="preserve">      "reviewNote": null</t>
        </is>
      </c>
    </row>
    <row r="1836" ht="15.75" customHeight="1" s="48">
      <c r="A1836" s="52" t="n"/>
      <c r="B1836" s="52" t="n"/>
      <c r="C1836" s="52" t="n"/>
      <c r="D1836" s="38" t="inlineStr">
        <is>
          <t xml:space="preserve">    },</t>
        </is>
      </c>
    </row>
    <row r="1837" ht="15.75" customHeight="1" s="48">
      <c r="A1837" s="52" t="n"/>
      <c r="B1837" s="52" t="n"/>
      <c r="C1837" s="52" t="n"/>
      <c r="D1837" s="38" t="inlineStr">
        <is>
          <t xml:space="preserve">    "openMenuSubmission": {</t>
        </is>
      </c>
    </row>
    <row r="1838" ht="15.75" customHeight="1" s="48">
      <c r="A1838" s="52" t="n"/>
      <c r="B1838" s="52" t="n"/>
      <c r="C1838" s="52" t="n"/>
      <c r="D1838" s="38" t="inlineStr">
        <is>
          <t xml:space="preserve">      "id": 14,</t>
        </is>
      </c>
    </row>
    <row r="1839" ht="15.75" customHeight="1" s="48">
      <c r="A1839" s="52" t="n"/>
      <c r="B1839" s="52" t="n"/>
      <c r="C1839" s="52" t="n"/>
      <c r="D1839" s="38" t="inlineStr">
        <is>
          <t xml:space="preserve">      "status": "draft"</t>
        </is>
      </c>
    </row>
    <row r="1840" ht="15.75" customHeight="1" s="48">
      <c r="A1840" s="52" t="n"/>
      <c r="B1840" s="52" t="n"/>
      <c r="C1840" s="52" t="n"/>
      <c r="D1840" s="38" t="inlineStr">
        <is>
          <t xml:space="preserve">    },</t>
        </is>
      </c>
    </row>
    <row r="1841" ht="15.75" customHeight="1" s="48">
      <c r="A1841" s="52" t="n"/>
      <c r="B1841" s="52" t="n"/>
      <c r="C1841" s="52" t="n"/>
      <c r="D1841" s="38" t="inlineStr">
        <is>
          <t xml:space="preserve">    "createdAt": "2026-09-25T02:00:00Z",</t>
        </is>
      </c>
    </row>
    <row r="1842" ht="15.75" customHeight="1" s="48">
      <c r="A1842" s="52" t="n"/>
      <c r="B1842" s="52" t="n"/>
      <c r="C1842" s="52" t="n"/>
      <c r="D1842" s="38" t="inlineStr">
        <is>
          <t xml:space="preserve">    "updatedAt": "2026-10-01T09:00:00Z"</t>
        </is>
      </c>
    </row>
    <row r="1843" ht="15.75" customHeight="1" s="48">
      <c r="A1843" s="52" t="n"/>
      <c r="B1843" s="52" t="n"/>
      <c r="C1843" s="52" t="n"/>
      <c r="D1843" s="38" t="inlineStr">
        <is>
          <t xml:space="preserve">  }</t>
        </is>
      </c>
    </row>
    <row r="1844" ht="15.75" customHeight="1" s="48">
      <c r="A1844" s="53" t="n"/>
      <c r="B1844" s="53" t="n"/>
      <c r="C1844" s="53" t="n"/>
      <c r="D1844" s="38" t="inlineStr">
        <is>
          <t>}</t>
        </is>
      </c>
    </row>
    <row r="1845" ht="15.75" customHeight="1" s="48">
      <c r="A1845" s="42" t="inlineStr">
        <is>
          <t>OWN-03</t>
        </is>
      </c>
      <c r="B1845" s="38" t="inlineStr">
        <is>
          <t>PATCH /api/v1/owner/restaurant</t>
        </is>
      </c>
      <c r="C1845" s="42" t="inlineStr">
        <is>
          <t>Request body</t>
        </is>
      </c>
      <c r="D1845" s="38" t="inlineStr">
        <is>
          <t>{</t>
        </is>
      </c>
    </row>
    <row r="1846" ht="15.75" customHeight="1" s="48">
      <c r="A1846" s="52" t="n"/>
      <c r="B1846" s="52" t="n"/>
      <c r="C1846" s="52" t="n"/>
      <c r="D1846" s="38" t="inlineStr">
        <is>
          <t xml:space="preserve">  "name": "Bún Bò Bà Diệu - Lê Duẩn",</t>
        </is>
      </c>
    </row>
    <row r="1847" ht="15.75" customHeight="1" s="48">
      <c r="A1847" s="52" t="n"/>
      <c r="B1847" s="52" t="n"/>
      <c r="C1847" s="52" t="n"/>
      <c r="D1847" s="38" t="inlineStr">
        <is>
          <t xml:space="preserve">  "description": "Quán bún bò gia truyền 30 năm",</t>
        </is>
      </c>
    </row>
    <row r="1848" ht="15.75" customHeight="1" s="48">
      <c r="A1848" s="52" t="n"/>
      <c r="B1848" s="52" t="n"/>
      <c r="C1848" s="52" t="n"/>
      <c r="D1848" s="38" t="inlineStr">
        <is>
          <t xml:space="preserve">  "phone": "0236 3812 345",</t>
        </is>
      </c>
    </row>
    <row r="1849" ht="15.75" customHeight="1" s="48">
      <c r="A1849" s="52" t="n"/>
      <c r="B1849" s="52" t="n"/>
      <c r="C1849" s="52" t="n"/>
      <c r="D1849" s="38" t="inlineStr">
        <is>
          <t xml:space="preserve">  "email": null,</t>
        </is>
      </c>
    </row>
    <row r="1850" ht="15.75" customHeight="1" s="48">
      <c r="A1850" s="52" t="n"/>
      <c r="B1850" s="52" t="n"/>
      <c r="C1850" s="52" t="n"/>
      <c r="D1850" s="38" t="inlineStr">
        <is>
          <t xml:space="preserve">  "website": "https://facebook.com/bunbobadieu",</t>
        </is>
      </c>
    </row>
    <row r="1851" ht="15.75" customHeight="1" s="48">
      <c r="A1851" s="52" t="n"/>
      <c r="B1851" s="52" t="n"/>
      <c r="C1851" s="52" t="n"/>
      <c r="D1851" s="38" t="inlineStr">
        <is>
          <t xml:space="preserve">  "addressLine": "12 Lê Duẩn",</t>
        </is>
      </c>
    </row>
    <row r="1852" ht="15.75" customHeight="1" s="48">
      <c r="A1852" s="52" t="n"/>
      <c r="B1852" s="52" t="n"/>
      <c r="C1852" s="52" t="n"/>
      <c r="D1852" s="38" t="inlineStr">
        <is>
          <t xml:space="preserve">  "ward": "Phường Hải Châu 1",</t>
        </is>
      </c>
    </row>
    <row r="1853" ht="15.75" customHeight="1" s="48">
      <c r="A1853" s="52" t="n"/>
      <c r="B1853" s="52" t="n"/>
      <c r="C1853" s="52" t="n"/>
      <c r="D1853" s="38" t="inlineStr">
        <is>
          <t xml:space="preserve">  "district": "Quận Hải Châu",</t>
        </is>
      </c>
    </row>
    <row r="1854" ht="15.75" customHeight="1" s="48">
      <c r="A1854" s="52" t="n"/>
      <c r="B1854" s="52" t="n"/>
      <c r="C1854" s="52" t="n"/>
      <c r="D1854" s="38" t="inlineStr">
        <is>
          <t xml:space="preserve">  "provinceName": "Thành phố Đà Nẵng",</t>
        </is>
      </c>
    </row>
    <row r="1855" ht="15.75" customHeight="1" s="48">
      <c r="A1855" s="52" t="n"/>
      <c r="B1855" s="52" t="n"/>
      <c r="C1855" s="52" t="n"/>
      <c r="D1855" s="38" t="inlineStr">
        <is>
          <t xml:space="preserve">  "latitude": 16.067812,</t>
        </is>
      </c>
    </row>
    <row r="1856" ht="15.75" customHeight="1" s="48">
      <c r="A1856" s="52" t="n"/>
      <c r="B1856" s="52" t="n"/>
      <c r="C1856" s="52" t="n"/>
      <c r="D1856" s="38" t="inlineStr">
        <is>
          <t xml:space="preserve">  "longitude": 108.220116,</t>
        </is>
      </c>
    </row>
    <row r="1857" ht="15.75" customHeight="1" s="48">
      <c r="A1857" s="52" t="n"/>
      <c r="B1857" s="52" t="n"/>
      <c r="C1857" s="52" t="n"/>
      <c r="D1857" s="38" t="inlineStr">
        <is>
          <t xml:space="preserve">  "priceLevel": 2,</t>
        </is>
      </c>
    </row>
    <row r="1858" ht="15.75" customHeight="1" s="48">
      <c r="A1858" s="52" t="n"/>
      <c r="B1858" s="52" t="n"/>
      <c r="C1858" s="52" t="n"/>
      <c r="D1858" s="38" t="inlineStr">
        <is>
          <t xml:space="preserve">  "coverMediaId": 9010,</t>
        </is>
      </c>
    </row>
    <row r="1859" ht="15.75" customHeight="1" s="48">
      <c r="A1859" s="52" t="n"/>
      <c r="B1859" s="52" t="n"/>
      <c r="C1859" s="52" t="n"/>
      <c r="D1859" s="38" t="inlineStr">
        <is>
          <t xml:space="preserve">  "imageMediaIds": [9011]</t>
        </is>
      </c>
    </row>
    <row r="1860" ht="15.75" customHeight="1" s="48">
      <c r="A1860" s="52" t="n"/>
      <c r="B1860" s="52" t="n"/>
      <c r="C1860" s="53" t="n"/>
      <c r="D1860" s="38" t="inlineStr">
        <is>
          <t>}</t>
        </is>
      </c>
    </row>
    <row r="1861" ht="15.75" customHeight="1" s="48">
      <c r="A1861" s="52" t="n"/>
      <c r="B1861" s="52" t="n"/>
      <c r="C1861" s="42" t="inlineStr">
        <is>
          <t>Response 200 OK</t>
        </is>
      </c>
      <c r="D1861" s="38" t="inlineStr">
        <is>
          <t>{</t>
        </is>
      </c>
    </row>
    <row r="1862" ht="15.75" customHeight="1" s="48">
      <c r="A1862" s="52" t="n"/>
      <c r="B1862" s="52" t="n"/>
      <c r="C1862" s="52" t="n"/>
      <c r="D1862" s="38" t="inlineStr">
        <is>
          <t xml:space="preserve">  "success": true,</t>
        </is>
      </c>
    </row>
    <row r="1863" ht="15.75" customHeight="1" s="48">
      <c r="A1863" s="52" t="n"/>
      <c r="B1863" s="52" t="n"/>
      <c r="C1863" s="52" t="n"/>
      <c r="D1863" s="38" t="inlineStr">
        <is>
          <t xml:space="preserve">  "message": null,</t>
        </is>
      </c>
    </row>
    <row r="1864" ht="15.75" customHeight="1" s="48">
      <c r="A1864" s="52" t="n"/>
      <c r="B1864" s="52" t="n"/>
      <c r="C1864" s="52" t="n"/>
      <c r="D1864" s="38" t="inlineStr">
        <is>
          <t xml:space="preserve">  "errorCode": null,</t>
        </is>
      </c>
    </row>
    <row r="1865" ht="15.75" customHeight="1" s="48">
      <c r="A1865" s="52" t="n"/>
      <c r="B1865" s="52" t="n"/>
      <c r="C1865" s="52" t="n"/>
      <c r="D1865" s="38" t="inlineStr">
        <is>
          <t xml:space="preserve">  "data": {</t>
        </is>
      </c>
    </row>
    <row r="1866" ht="15.75" customHeight="1" s="48">
      <c r="A1866" s="52" t="n"/>
      <c r="B1866" s="52" t="n"/>
      <c r="C1866" s="52" t="n"/>
      <c r="D1866" s="38" t="inlineStr">
        <is>
          <t xml:space="preserve">    "id": 7,</t>
        </is>
      </c>
    </row>
    <row r="1867" ht="15.75" customHeight="1" s="48">
      <c r="A1867" s="52" t="n"/>
      <c r="B1867" s="52" t="n"/>
      <c r="C1867" s="52" t="n"/>
      <c r="D1867" s="38" t="inlineStr">
        <is>
          <t xml:space="preserve">    "name": "Bún Bò Bà Diệu",</t>
        </is>
      </c>
    </row>
    <row r="1868" ht="15.75" customHeight="1" s="48">
      <c r="A1868" s="52" t="n"/>
      <c r="B1868" s="52" t="n"/>
      <c r="C1868" s="52" t="n"/>
      <c r="D1868" s="38" t="inlineStr">
        <is>
          <t xml:space="preserve">    "slug": "bun-bo-ba-dieu",</t>
        </is>
      </c>
    </row>
    <row r="1869" ht="15.75" customHeight="1" s="48">
      <c r="A1869" s="52" t="n"/>
      <c r="B1869" s="52" t="n"/>
      <c r="C1869" s="52" t="n"/>
      <c r="D1869" s="38" t="inlineStr">
        <is>
          <t xml:space="preserve">    "coverUrl": "https://cdn.angi.vn/restaurants/7.jpg",</t>
        </is>
      </c>
    </row>
    <row r="1870" ht="15.75" customHeight="1" s="48">
      <c r="A1870" s="52" t="n"/>
      <c r="B1870" s="52" t="n"/>
      <c r="C1870" s="52" t="n"/>
      <c r="D1870" s="38" t="inlineStr">
        <is>
          <t xml:space="preserve">    "addressLine": "12 Lê Duẩn",</t>
        </is>
      </c>
    </row>
    <row r="1871" ht="15.75" customHeight="1" s="48">
      <c r="A1871" s="52" t="n"/>
      <c r="B1871" s="52" t="n"/>
      <c r="C1871" s="52" t="n"/>
      <c r="D1871" s="38" t="inlineStr">
        <is>
          <t xml:space="preserve">    "district": "Quận Hải Châu",</t>
        </is>
      </c>
    </row>
    <row r="1872" ht="15.75" customHeight="1" s="48">
      <c r="A1872" s="52" t="n"/>
      <c r="B1872" s="52" t="n"/>
      <c r="C1872" s="52" t="n"/>
      <c r="D1872" s="38" t="inlineStr">
        <is>
          <t xml:space="preserve">    "provinceName": "Thành phố Đà Nẵng",</t>
        </is>
      </c>
    </row>
    <row r="1873" ht="15.75" customHeight="1" s="48">
      <c r="A1873" s="52" t="n"/>
      <c r="B1873" s="52" t="n"/>
      <c r="C1873" s="52" t="n"/>
      <c r="D1873" s="38" t="inlineStr">
        <is>
          <t xml:space="preserve">    "latitude": 16.067812,</t>
        </is>
      </c>
    </row>
    <row r="1874" ht="15.75" customHeight="1" s="48">
      <c r="A1874" s="52" t="n"/>
      <c r="B1874" s="52" t="n"/>
      <c r="C1874" s="52" t="n"/>
      <c r="D1874" s="38" t="inlineStr">
        <is>
          <t xml:space="preserve">    "longitude": 108.220116,</t>
        </is>
      </c>
    </row>
    <row r="1875" ht="15.75" customHeight="1" s="48">
      <c r="A1875" s="52" t="n"/>
      <c r="B1875" s="52" t="n"/>
      <c r="C1875" s="52" t="n"/>
      <c r="D1875" s="38" t="inlineStr">
        <is>
          <t xml:space="preserve">    "priceLevel": 1,</t>
        </is>
      </c>
    </row>
    <row r="1876" ht="15.75" customHeight="1" s="48">
      <c r="A1876" s="52" t="n"/>
      <c r="B1876" s="52" t="n"/>
      <c r="C1876" s="52" t="n"/>
      <c r="D1876" s="38" t="inlineStr">
        <is>
          <t xml:space="preserve">    "ratingAvg": 4.6,</t>
        </is>
      </c>
    </row>
    <row r="1877" ht="15.75" customHeight="1" s="48">
      <c r="A1877" s="52" t="n"/>
      <c r="B1877" s="52" t="n"/>
      <c r="C1877" s="52" t="n"/>
      <c r="D1877" s="38" t="inlineStr">
        <is>
          <t xml:space="preserve">    "ratingCount": 213,</t>
        </is>
      </c>
    </row>
    <row r="1878" ht="15.75" customHeight="1" s="48">
      <c r="A1878" s="52" t="n"/>
      <c r="B1878" s="52" t="n"/>
      <c r="C1878" s="52" t="n"/>
      <c r="D1878" s="38" t="inlineStr">
        <is>
          <t xml:space="preserve">    "operatingStatus": "open",</t>
        </is>
      </c>
    </row>
    <row r="1879" ht="15.75" customHeight="1" s="48">
      <c r="A1879" s="52" t="n"/>
      <c r="B1879" s="52" t="n"/>
      <c r="C1879" s="52" t="n"/>
      <c r="D1879" s="38" t="inlineStr">
        <is>
          <t xml:space="preserve">    "isOpenNow": true,</t>
        </is>
      </c>
    </row>
    <row r="1880" ht="15.75" customHeight="1" s="48">
      <c r="A1880" s="52" t="n"/>
      <c r="B1880" s="52" t="n"/>
      <c r="C1880" s="52" t="n"/>
      <c r="D1880" s="38" t="inlineStr">
        <is>
          <t xml:space="preserve">    "distanceKm": 1.2,</t>
        </is>
      </c>
    </row>
    <row r="1881" ht="15.75" customHeight="1" s="48">
      <c r="A1881" s="52" t="n"/>
      <c r="B1881" s="52" t="n"/>
      <c r="C1881" s="52" t="n"/>
      <c r="D1881" s="38" t="inlineStr">
        <is>
          <t xml:space="preserve">    "description": "Quán bún bò gia truyền 30 năm",</t>
        </is>
      </c>
    </row>
    <row r="1882" ht="15.75" customHeight="1" s="48">
      <c r="A1882" s="52" t="n"/>
      <c r="B1882" s="52" t="n"/>
      <c r="C1882" s="52" t="n"/>
      <c r="D1882" s="38" t="inlineStr">
        <is>
          <t xml:space="preserve">    "phone": "0236 3812 345",</t>
        </is>
      </c>
    </row>
    <row r="1883" ht="15.75" customHeight="1" s="48">
      <c r="A1883" s="52" t="n"/>
      <c r="B1883" s="52" t="n"/>
      <c r="C1883" s="52" t="n"/>
      <c r="D1883" s="38" t="inlineStr">
        <is>
          <t xml:space="preserve">    "email": null,</t>
        </is>
      </c>
    </row>
    <row r="1884" ht="15.75" customHeight="1" s="48">
      <c r="A1884" s="52" t="n"/>
      <c r="B1884" s="52" t="n"/>
      <c r="C1884" s="52" t="n"/>
      <c r="D1884" s="38" t="inlineStr">
        <is>
          <t xml:space="preserve">    "website": "https://facebook.com/bunbobadieu",</t>
        </is>
      </c>
    </row>
    <row r="1885" ht="15.75" customHeight="1" s="48">
      <c r="A1885" s="52" t="n"/>
      <c r="B1885" s="52" t="n"/>
      <c r="C1885" s="52" t="n"/>
      <c r="D1885" s="38" t="inlineStr">
        <is>
          <t xml:space="preserve">    "ward": "Phường Hải Châu 1",</t>
        </is>
      </c>
    </row>
    <row r="1886" ht="15.75" customHeight="1" s="48">
      <c r="A1886" s="52" t="n"/>
      <c r="B1886" s="52" t="n"/>
      <c r="C1886" s="52" t="n"/>
      <c r="D1886" s="38" t="inlineStr">
        <is>
          <t xml:space="preserve">    "images": ["https://cdn.angi.vn/restaurants/7-1.jpg"],</t>
        </is>
      </c>
    </row>
    <row r="1887" ht="15.75" customHeight="1" s="48">
      <c r="A1887" s="52" t="n"/>
      <c r="B1887" s="52" t="n"/>
      <c r="C1887" s="52" t="n"/>
      <c r="D1887" s="38" t="inlineStr">
        <is>
          <t xml:space="preserve">    "businessHours": [</t>
        </is>
      </c>
    </row>
    <row r="1888" ht="15.75" customHeight="1" s="48">
      <c r="A1888" s="52" t="n"/>
      <c r="B1888" s="52" t="n"/>
      <c r="C1888" s="52" t="n"/>
      <c r="D1888" s="38" t="inlineStr">
        <is>
          <t xml:space="preserve">      {</t>
        </is>
      </c>
    </row>
    <row r="1889" ht="15.75" customHeight="1" s="48">
      <c r="A1889" s="52" t="n"/>
      <c r="B1889" s="52" t="n"/>
      <c r="C1889" s="52" t="n"/>
      <c r="D1889" s="38" t="inlineStr">
        <is>
          <t xml:space="preserve">        "dayOfWeek": 1,</t>
        </is>
      </c>
    </row>
    <row r="1890" ht="15.75" customHeight="1" s="48">
      <c r="A1890" s="52" t="n"/>
      <c r="B1890" s="52" t="n"/>
      <c r="C1890" s="52" t="n"/>
      <c r="D1890" s="38" t="inlineStr">
        <is>
          <t xml:space="preserve">        "openTime": "06:00",</t>
        </is>
      </c>
    </row>
    <row r="1891" ht="15.75" customHeight="1" s="48">
      <c r="A1891" s="52" t="n"/>
      <c r="B1891" s="52" t="n"/>
      <c r="C1891" s="52" t="n"/>
      <c r="D1891" s="38" t="inlineStr">
        <is>
          <t xml:space="preserve">        "closeTime": "13:30"</t>
        </is>
      </c>
    </row>
    <row r="1892" ht="15.75" customHeight="1" s="48">
      <c r="A1892" s="52" t="n"/>
      <c r="B1892" s="52" t="n"/>
      <c r="C1892" s="52" t="n"/>
      <c r="D1892" s="38" t="inlineStr">
        <is>
          <t xml:space="preserve">      }</t>
        </is>
      </c>
    </row>
    <row r="1893" ht="15.75" customHeight="1" s="48">
      <c r="A1893" s="52" t="n"/>
      <c r="B1893" s="52" t="n"/>
      <c r="C1893" s="52" t="n"/>
      <c r="D1893" s="38" t="inlineStr">
        <is>
          <t xml:space="preserve">    ],</t>
        </is>
      </c>
    </row>
    <row r="1894" ht="15.75" customHeight="1" s="48">
      <c r="A1894" s="52" t="n"/>
      <c r="B1894" s="52" t="n"/>
      <c r="C1894" s="52" t="n"/>
      <c r="D1894" s="38" t="inlineStr">
        <is>
          <t xml:space="preserve">    "myReview": null,</t>
        </is>
      </c>
    </row>
    <row r="1895" ht="15.75" customHeight="1" s="48">
      <c r="A1895" s="52" t="n"/>
      <c r="B1895" s="52" t="n"/>
      <c r="C1895" s="52" t="n"/>
      <c r="D1895" s="38" t="inlineStr">
        <is>
          <t xml:space="preserve">    "verificationStatus": "verified",</t>
        </is>
      </c>
    </row>
    <row r="1896" ht="15.75" customHeight="1" s="48">
      <c r="A1896" s="52" t="n"/>
      <c r="B1896" s="52" t="n"/>
      <c r="C1896" s="52" t="n"/>
      <c r="D1896" s="38" t="inlineStr">
        <is>
          <t xml:space="preserve">    "moderationStatus": "visible",</t>
        </is>
      </c>
    </row>
    <row r="1897" ht="15.75" customHeight="1" s="48">
      <c r="A1897" s="52" t="n"/>
      <c r="B1897" s="52" t="n"/>
      <c r="C1897" s="52" t="n"/>
      <c r="D1897" s="38" t="inlineStr">
        <is>
          <t xml:space="preserve">    "latestVerification": {</t>
        </is>
      </c>
    </row>
    <row r="1898" ht="15.75" customHeight="1" s="48">
      <c r="A1898" s="52" t="n"/>
      <c r="B1898" s="52" t="n"/>
      <c r="C1898" s="52" t="n"/>
      <c r="D1898" s="38" t="inlineStr">
        <is>
          <t xml:space="preserve">      "id": 21,</t>
        </is>
      </c>
    </row>
    <row r="1899" ht="15.75" customHeight="1" s="48">
      <c r="A1899" s="52" t="n"/>
      <c r="B1899" s="52" t="n"/>
      <c r="C1899" s="52" t="n"/>
      <c r="D1899" s="38" t="inlineStr">
        <is>
          <t xml:space="preserve">      "restaurantId": 7,</t>
        </is>
      </c>
    </row>
    <row r="1900" ht="15.75" customHeight="1" s="48">
      <c r="A1900" s="52" t="n"/>
      <c r="B1900" s="52" t="n"/>
      <c r="C1900" s="52" t="n"/>
      <c r="D1900" s="38" t="inlineStr">
        <is>
          <t xml:space="preserve">      "status": "pending",</t>
        </is>
      </c>
    </row>
    <row r="1901" ht="15.75" customHeight="1" s="48">
      <c r="A1901" s="52" t="n"/>
      <c r="B1901" s="52" t="n"/>
      <c r="C1901" s="52" t="n"/>
      <c r="D1901" s="38" t="inlineStr">
        <is>
          <t xml:space="preserve">      "legalName": "Hộ kinh doanh Bún Bò Bà Diệu",</t>
        </is>
      </c>
    </row>
    <row r="1902" ht="15.75" customHeight="1" s="48">
      <c r="A1902" s="52" t="n"/>
      <c r="B1902" s="52" t="n"/>
      <c r="C1902" s="52" t="n"/>
      <c r="D1902" s="38" t="inlineStr">
        <is>
          <t xml:space="preserve">      "businessLicenseNo": "32A8012345",</t>
        </is>
      </c>
    </row>
    <row r="1903" ht="15.75" customHeight="1" s="48">
      <c r="A1903" s="52" t="n"/>
      <c r="B1903" s="52" t="n"/>
      <c r="C1903" s="52" t="n"/>
      <c r="D1903" s="38" t="inlineStr">
        <is>
          <t xml:space="preserve">      "taxCode": "0401234567",</t>
        </is>
      </c>
    </row>
    <row r="1904" ht="15.75" customHeight="1" s="48">
      <c r="A1904" s="52" t="n"/>
      <c r="B1904" s="52" t="n"/>
      <c r="C1904" s="52" t="n"/>
      <c r="D1904" s="38" t="inlineStr">
        <is>
          <t xml:space="preserve">      "ownerNote": "Bổ sung giấy ATTP",</t>
        </is>
      </c>
    </row>
    <row r="1905" ht="15.75" customHeight="1" s="48">
      <c r="A1905" s="52" t="n"/>
      <c r="B1905" s="52" t="n"/>
      <c r="C1905" s="52" t="n"/>
      <c r="D1905" s="38" t="inlineStr">
        <is>
          <t xml:space="preserve">      "documents": [</t>
        </is>
      </c>
    </row>
    <row r="1906" ht="15.75" customHeight="1" s="48">
      <c r="A1906" s="52" t="n"/>
      <c r="B1906" s="52" t="n"/>
      <c r="C1906" s="52" t="n"/>
      <c r="D1906" s="38" t="inlineStr">
        <is>
          <t xml:space="preserve">        {</t>
        </is>
      </c>
    </row>
    <row r="1907" ht="15.75" customHeight="1" s="48">
      <c r="A1907" s="52" t="n"/>
      <c r="B1907" s="52" t="n"/>
      <c r="C1907" s="52" t="n"/>
      <c r="D1907" s="38" t="inlineStr">
        <is>
          <t xml:space="preserve">          "docType": "business_license",</t>
        </is>
      </c>
    </row>
    <row r="1908" ht="15.75" customHeight="1" s="48">
      <c r="A1908" s="52" t="n"/>
      <c r="B1908" s="52" t="n"/>
      <c r="C1908" s="52" t="n"/>
      <c r="D1908" s="38" t="inlineStr">
        <is>
          <t xml:space="preserve">          "mediaId": 9001,</t>
        </is>
      </c>
    </row>
    <row r="1909" ht="15.75" customHeight="1" s="48">
      <c r="A1909" s="52" t="n"/>
      <c r="B1909" s="52" t="n"/>
      <c r="C1909" s="52" t="n"/>
      <c r="D1909" s="38" t="inlineStr">
        <is>
          <t xml:space="preserve">          "url": "https://cdn.angi.vn/private/9001.pdf?sig=..."</t>
        </is>
      </c>
    </row>
    <row r="1910" ht="15.75" customHeight="1" s="48">
      <c r="A1910" s="52" t="n"/>
      <c r="B1910" s="52" t="n"/>
      <c r="C1910" s="52" t="n"/>
      <c r="D1910" s="38" t="inlineStr">
        <is>
          <t xml:space="preserve">        }</t>
        </is>
      </c>
    </row>
    <row r="1911" ht="15.75" customHeight="1" s="48">
      <c r="A1911" s="52" t="n"/>
      <c r="B1911" s="52" t="n"/>
      <c r="C1911" s="52" t="n"/>
      <c r="D1911" s="38" t="inlineStr">
        <is>
          <t xml:space="preserve">      ],</t>
        </is>
      </c>
    </row>
    <row r="1912" ht="15.75" customHeight="1" s="48">
      <c r="A1912" s="52" t="n"/>
      <c r="B1912" s="52" t="n"/>
      <c r="C1912" s="52" t="n"/>
      <c r="D1912" s="38" t="inlineStr">
        <is>
          <t xml:space="preserve">      "previousId": null,</t>
        </is>
      </c>
    </row>
    <row r="1913" ht="15.75" customHeight="1" s="48">
      <c r="A1913" s="52" t="n"/>
      <c r="B1913" s="52" t="n"/>
      <c r="C1913" s="52" t="n"/>
      <c r="D1913" s="38" t="inlineStr">
        <is>
          <t xml:space="preserve">      "submittedAt": "2026-10-01T03:00:00Z",</t>
        </is>
      </c>
    </row>
    <row r="1914" ht="15.75" customHeight="1" s="48">
      <c r="A1914" s="52" t="n"/>
      <c r="B1914" s="52" t="n"/>
      <c r="C1914" s="52" t="n"/>
      <c r="D1914" s="38" t="inlineStr">
        <is>
          <t xml:space="preserve">      "reviewedBy": null,</t>
        </is>
      </c>
    </row>
    <row r="1915" ht="15.75" customHeight="1" s="48">
      <c r="A1915" s="52" t="n"/>
      <c r="B1915" s="52" t="n"/>
      <c r="C1915" s="52" t="n"/>
      <c r="D1915" s="38" t="inlineStr">
        <is>
          <t xml:space="preserve">      "reviewedAt": null,</t>
        </is>
      </c>
    </row>
    <row r="1916" ht="15.75" customHeight="1" s="48">
      <c r="A1916" s="52" t="n"/>
      <c r="B1916" s="52" t="n"/>
      <c r="C1916" s="52" t="n"/>
      <c r="D1916" s="38" t="inlineStr">
        <is>
          <t xml:space="preserve">      "reviewNote": null</t>
        </is>
      </c>
    </row>
    <row r="1917" ht="15.75" customHeight="1" s="48">
      <c r="A1917" s="52" t="n"/>
      <c r="B1917" s="52" t="n"/>
      <c r="C1917" s="52" t="n"/>
      <c r="D1917" s="38" t="inlineStr">
        <is>
          <t xml:space="preserve">    },</t>
        </is>
      </c>
    </row>
    <row r="1918" ht="15.75" customHeight="1" s="48">
      <c r="A1918" s="52" t="n"/>
      <c r="B1918" s="52" t="n"/>
      <c r="C1918" s="52" t="n"/>
      <c r="D1918" s="38" t="inlineStr">
        <is>
          <t xml:space="preserve">    "openMenuSubmission": {</t>
        </is>
      </c>
    </row>
    <row r="1919" ht="15.75" customHeight="1" s="48">
      <c r="A1919" s="52" t="n"/>
      <c r="B1919" s="52" t="n"/>
      <c r="C1919" s="52" t="n"/>
      <c r="D1919" s="38" t="inlineStr">
        <is>
          <t xml:space="preserve">      "id": 14,</t>
        </is>
      </c>
    </row>
    <row r="1920" ht="15.75" customHeight="1" s="48">
      <c r="A1920" s="52" t="n"/>
      <c r="B1920" s="52" t="n"/>
      <c r="C1920" s="52" t="n"/>
      <c r="D1920" s="38" t="inlineStr">
        <is>
          <t xml:space="preserve">      "status": "draft"</t>
        </is>
      </c>
    </row>
    <row r="1921" ht="15.75" customHeight="1" s="48">
      <c r="A1921" s="52" t="n"/>
      <c r="B1921" s="52" t="n"/>
      <c r="C1921" s="52" t="n"/>
      <c r="D1921" s="38" t="inlineStr">
        <is>
          <t xml:space="preserve">    },</t>
        </is>
      </c>
    </row>
    <row r="1922" ht="15.75" customHeight="1" s="48">
      <c r="A1922" s="52" t="n"/>
      <c r="B1922" s="52" t="n"/>
      <c r="C1922" s="52" t="n"/>
      <c r="D1922" s="38" t="inlineStr">
        <is>
          <t xml:space="preserve">    "createdAt": "2026-09-25T02:00:00Z",</t>
        </is>
      </c>
    </row>
    <row r="1923" ht="15.75" customHeight="1" s="48">
      <c r="A1923" s="52" t="n"/>
      <c r="B1923" s="52" t="n"/>
      <c r="C1923" s="52" t="n"/>
      <c r="D1923" s="38" t="inlineStr">
        <is>
          <t xml:space="preserve">    "updatedAt": "2026-10-01T09:00:00Z"</t>
        </is>
      </c>
    </row>
    <row r="1924" ht="15.75" customHeight="1" s="48">
      <c r="A1924" s="52" t="n"/>
      <c r="B1924" s="52" t="n"/>
      <c r="C1924" s="52" t="n"/>
      <c r="D1924" s="38" t="inlineStr">
        <is>
          <t xml:space="preserve">  }</t>
        </is>
      </c>
    </row>
    <row r="1925" ht="15.75" customHeight="1" s="48">
      <c r="A1925" s="53" t="n"/>
      <c r="B1925" s="53" t="n"/>
      <c r="C1925" s="53" t="n"/>
      <c r="D1925" s="38" t="inlineStr">
        <is>
          <t>}</t>
        </is>
      </c>
    </row>
    <row r="1926" ht="15.75" customHeight="1" s="48">
      <c r="A1926" s="42" t="inlineStr">
        <is>
          <t>OWN-04</t>
        </is>
      </c>
      <c r="B1926" s="38" t="inlineStr">
        <is>
          <t>PUT /api/v1/owner/restaurant/business-hours</t>
        </is>
      </c>
      <c r="C1926" s="42" t="inlineStr">
        <is>
          <t>Request body</t>
        </is>
      </c>
      <c r="D1926" s="38" t="inlineStr">
        <is>
          <t>{</t>
        </is>
      </c>
    </row>
    <row r="1927" ht="15.75" customHeight="1" s="48">
      <c r="A1927" s="52" t="n"/>
      <c r="B1927" s="52" t="n"/>
      <c r="C1927" s="52" t="n"/>
      <c r="D1927" s="38" t="inlineStr">
        <is>
          <t xml:space="preserve">  "hours": [</t>
        </is>
      </c>
    </row>
    <row r="1928" ht="15.75" customHeight="1" s="48">
      <c r="A1928" s="52" t="n"/>
      <c r="B1928" s="52" t="n"/>
      <c r="C1928" s="52" t="n"/>
      <c r="D1928" s="38" t="inlineStr">
        <is>
          <t xml:space="preserve">    {</t>
        </is>
      </c>
    </row>
    <row r="1929" ht="15.75" customHeight="1" s="48">
      <c r="A1929" s="52" t="n"/>
      <c r="B1929" s="52" t="n"/>
      <c r="C1929" s="52" t="n"/>
      <c r="D1929" s="38" t="inlineStr">
        <is>
          <t xml:space="preserve">      "dayOfWeek": 1,</t>
        </is>
      </c>
    </row>
    <row r="1930" ht="15.75" customHeight="1" s="48">
      <c r="A1930" s="52" t="n"/>
      <c r="B1930" s="52" t="n"/>
      <c r="C1930" s="52" t="n"/>
      <c r="D1930" s="38" t="inlineStr">
        <is>
          <t xml:space="preserve">      "openTime": "06:00",</t>
        </is>
      </c>
    </row>
    <row r="1931" ht="15.75" customHeight="1" s="48">
      <c r="A1931" s="52" t="n"/>
      <c r="B1931" s="52" t="n"/>
      <c r="C1931" s="52" t="n"/>
      <c r="D1931" s="38" t="inlineStr">
        <is>
          <t xml:space="preserve">      "closeTime": "13:30"</t>
        </is>
      </c>
    </row>
    <row r="1932" ht="15.75" customHeight="1" s="48">
      <c r="A1932" s="52" t="n"/>
      <c r="B1932" s="52" t="n"/>
      <c r="C1932" s="52" t="n"/>
      <c r="D1932" s="38" t="inlineStr">
        <is>
          <t xml:space="preserve">    }</t>
        </is>
      </c>
    </row>
    <row r="1933" ht="15.75" customHeight="1" s="48">
      <c r="A1933" s="52" t="n"/>
      <c r="B1933" s="52" t="n"/>
      <c r="C1933" s="52" t="n"/>
      <c r="D1933" s="38" t="inlineStr">
        <is>
          <t xml:space="preserve">  ]</t>
        </is>
      </c>
    </row>
    <row r="1934" ht="15.75" customHeight="1" s="48">
      <c r="A1934" s="52" t="n"/>
      <c r="B1934" s="52" t="n"/>
      <c r="C1934" s="53" t="n"/>
      <c r="D1934" s="38" t="inlineStr">
        <is>
          <t>}</t>
        </is>
      </c>
    </row>
    <row r="1935" ht="15.75" customHeight="1" s="48">
      <c r="A1935" s="52" t="n"/>
      <c r="B1935" s="52" t="n"/>
      <c r="C1935" s="42" t="inlineStr">
        <is>
          <t>Response 200 OK</t>
        </is>
      </c>
      <c r="D1935" s="38" t="inlineStr">
        <is>
          <t>{</t>
        </is>
      </c>
    </row>
    <row r="1936" ht="15.75" customHeight="1" s="48">
      <c r="A1936" s="52" t="n"/>
      <c r="B1936" s="52" t="n"/>
      <c r="C1936" s="52" t="n"/>
      <c r="D1936" s="38" t="inlineStr">
        <is>
          <t xml:space="preserve">  "success": true,</t>
        </is>
      </c>
    </row>
    <row r="1937" ht="15.75" customHeight="1" s="48">
      <c r="A1937" s="52" t="n"/>
      <c r="B1937" s="52" t="n"/>
      <c r="C1937" s="52" t="n"/>
      <c r="D1937" s="38" t="inlineStr">
        <is>
          <t xml:space="preserve">  "message": null,</t>
        </is>
      </c>
    </row>
    <row r="1938" ht="15.75" customHeight="1" s="48">
      <c r="A1938" s="52" t="n"/>
      <c r="B1938" s="52" t="n"/>
      <c r="C1938" s="52" t="n"/>
      <c r="D1938" s="38" t="inlineStr">
        <is>
          <t xml:space="preserve">  "errorCode": null,</t>
        </is>
      </c>
    </row>
    <row r="1939" ht="15.75" customHeight="1" s="48">
      <c r="A1939" s="52" t="n"/>
      <c r="B1939" s="52" t="n"/>
      <c r="C1939" s="52" t="n"/>
      <c r="D1939" s="38" t="inlineStr">
        <is>
          <t xml:space="preserve">  "data": {</t>
        </is>
      </c>
    </row>
    <row r="1940" ht="15.75" customHeight="1" s="48">
      <c r="A1940" s="52" t="n"/>
      <c r="B1940" s="52" t="n"/>
      <c r="C1940" s="52" t="n"/>
      <c r="D1940" s="38" t="inlineStr">
        <is>
          <t xml:space="preserve">    "hours": [</t>
        </is>
      </c>
    </row>
    <row r="1941" ht="15.75" customHeight="1" s="48">
      <c r="A1941" s="52" t="n"/>
      <c r="B1941" s="52" t="n"/>
      <c r="C1941" s="52" t="n"/>
      <c r="D1941" s="38" t="inlineStr">
        <is>
          <t xml:space="preserve">      {</t>
        </is>
      </c>
    </row>
    <row r="1942" ht="15.75" customHeight="1" s="48">
      <c r="A1942" s="52" t="n"/>
      <c r="B1942" s="52" t="n"/>
      <c r="C1942" s="52" t="n"/>
      <c r="D1942" s="38" t="inlineStr">
        <is>
          <t xml:space="preserve">        "dayOfWeek": 1,</t>
        </is>
      </c>
    </row>
    <row r="1943" ht="15.75" customHeight="1" s="48">
      <c r="A1943" s="52" t="n"/>
      <c r="B1943" s="52" t="n"/>
      <c r="C1943" s="52" t="n"/>
      <c r="D1943" s="38" t="inlineStr">
        <is>
          <t xml:space="preserve">        "openTime": "06:00",</t>
        </is>
      </c>
    </row>
    <row r="1944" ht="15.75" customHeight="1" s="48">
      <c r="A1944" s="52" t="n"/>
      <c r="B1944" s="52" t="n"/>
      <c r="C1944" s="52" t="n"/>
      <c r="D1944" s="38" t="inlineStr">
        <is>
          <t xml:space="preserve">        "closeTime": "13:30"</t>
        </is>
      </c>
    </row>
    <row r="1945" ht="15.75" customHeight="1" s="48">
      <c r="A1945" s="52" t="n"/>
      <c r="B1945" s="52" t="n"/>
      <c r="C1945" s="52" t="n"/>
      <c r="D1945" s="38" t="inlineStr">
        <is>
          <t xml:space="preserve">      }</t>
        </is>
      </c>
    </row>
    <row r="1946" ht="15.75" customHeight="1" s="48">
      <c r="A1946" s="52" t="n"/>
      <c r="B1946" s="52" t="n"/>
      <c r="C1946" s="52" t="n"/>
      <c r="D1946" s="38" t="inlineStr">
        <is>
          <t xml:space="preserve">    ],</t>
        </is>
      </c>
    </row>
    <row r="1947" ht="15.75" customHeight="1" s="48">
      <c r="A1947" s="52" t="n"/>
      <c r="B1947" s="52" t="n"/>
      <c r="C1947" s="52" t="n"/>
      <c r="D1947" s="38" t="inlineStr">
        <is>
          <t xml:space="preserve">    "isOpenNow": true</t>
        </is>
      </c>
    </row>
    <row r="1948" ht="15.75" customHeight="1" s="48">
      <c r="A1948" s="52" t="n"/>
      <c r="B1948" s="52" t="n"/>
      <c r="C1948" s="52" t="n"/>
      <c r="D1948" s="38" t="inlineStr">
        <is>
          <t xml:space="preserve">  }</t>
        </is>
      </c>
    </row>
    <row r="1949" ht="15.75" customHeight="1" s="48">
      <c r="A1949" s="53" t="n"/>
      <c r="B1949" s="53" t="n"/>
      <c r="C1949" s="53" t="n"/>
      <c r="D1949" s="38" t="inlineStr">
        <is>
          <t>}</t>
        </is>
      </c>
    </row>
    <row r="1950" ht="15.75" customHeight="1" s="48">
      <c r="A1950" s="42" t="inlineStr">
        <is>
          <t>OWN-05</t>
        </is>
      </c>
      <c r="B1950" s="38" t="inlineStr">
        <is>
          <t>PUT /api/v1/owner/restaurant/operating-status</t>
        </is>
      </c>
      <c r="C1950" s="42" t="inlineStr">
        <is>
          <t>Request body</t>
        </is>
      </c>
      <c r="D1950" s="38" t="inlineStr">
        <is>
          <t>{</t>
        </is>
      </c>
    </row>
    <row r="1951" ht="15.75" customHeight="1" s="48">
      <c r="A1951" s="52" t="n"/>
      <c r="B1951" s="52" t="n"/>
      <c r="C1951" s="52" t="n"/>
      <c r="D1951" s="38" t="inlineStr">
        <is>
          <t xml:space="preserve">  "operatingStatus": "temporarily_closed",</t>
        </is>
      </c>
    </row>
    <row r="1952" ht="15.75" customHeight="1" s="48">
      <c r="A1952" s="52" t="n"/>
      <c r="B1952" s="52" t="n"/>
      <c r="C1952" s="52" t="n"/>
      <c r="D1952" s="38" t="inlineStr">
        <is>
          <t xml:space="preserve">  "note": "Nghỉ Tết"</t>
        </is>
      </c>
    </row>
    <row r="1953" ht="15.75" customHeight="1" s="48">
      <c r="A1953" s="52" t="n"/>
      <c r="B1953" s="52" t="n"/>
      <c r="C1953" s="53" t="n"/>
      <c r="D1953" s="38" t="inlineStr">
        <is>
          <t>}</t>
        </is>
      </c>
    </row>
    <row r="1954" ht="15.75" customHeight="1" s="48">
      <c r="A1954" s="52" t="n"/>
      <c r="B1954" s="52" t="n"/>
      <c r="C1954" s="42" t="inlineStr">
        <is>
          <t>Response 200 OK</t>
        </is>
      </c>
      <c r="D1954" s="38" t="inlineStr">
        <is>
          <t>{</t>
        </is>
      </c>
    </row>
    <row r="1955" ht="15.75" customHeight="1" s="48">
      <c r="A1955" s="52" t="n"/>
      <c r="B1955" s="52" t="n"/>
      <c r="C1955" s="52" t="n"/>
      <c r="D1955" s="38" t="inlineStr">
        <is>
          <t xml:space="preserve">  "success": true,</t>
        </is>
      </c>
    </row>
    <row r="1956" ht="15.75" customHeight="1" s="48">
      <c r="A1956" s="52" t="n"/>
      <c r="B1956" s="52" t="n"/>
      <c r="C1956" s="52" t="n"/>
      <c r="D1956" s="38" t="inlineStr">
        <is>
          <t xml:space="preserve">  "message": null,</t>
        </is>
      </c>
    </row>
    <row r="1957" ht="15.75" customHeight="1" s="48">
      <c r="A1957" s="52" t="n"/>
      <c r="B1957" s="52" t="n"/>
      <c r="C1957" s="52" t="n"/>
      <c r="D1957" s="38" t="inlineStr">
        <is>
          <t xml:space="preserve">  "errorCode": null,</t>
        </is>
      </c>
    </row>
    <row r="1958" ht="15.75" customHeight="1" s="48">
      <c r="A1958" s="52" t="n"/>
      <c r="B1958" s="52" t="n"/>
      <c r="C1958" s="52" t="n"/>
      <c r="D1958" s="38" t="inlineStr">
        <is>
          <t xml:space="preserve">  "data": {</t>
        </is>
      </c>
    </row>
    <row r="1959" ht="15.75" customHeight="1" s="48">
      <c r="A1959" s="52" t="n"/>
      <c r="B1959" s="52" t="n"/>
      <c r="C1959" s="52" t="n"/>
      <c r="D1959" s="38" t="inlineStr">
        <is>
          <t xml:space="preserve">    "operatingStatus": "temporarily_closed"</t>
        </is>
      </c>
    </row>
    <row r="1960" ht="15.75" customHeight="1" s="48">
      <c r="A1960" s="52" t="n"/>
      <c r="B1960" s="52" t="n"/>
      <c r="C1960" s="52" t="n"/>
      <c r="D1960" s="38" t="inlineStr">
        <is>
          <t xml:space="preserve">  }</t>
        </is>
      </c>
    </row>
    <row r="1961" ht="15.75" customHeight="1" s="48">
      <c r="A1961" s="53" t="n"/>
      <c r="B1961" s="53" t="n"/>
      <c r="C1961" s="53" t="n"/>
      <c r="D1961" s="38" t="inlineStr">
        <is>
          <t>}</t>
        </is>
      </c>
    </row>
    <row r="1962" ht="15.75" customHeight="1" s="48">
      <c r="A1962" s="42" t="inlineStr">
        <is>
          <t>OWN-06</t>
        </is>
      </c>
      <c r="B1962" s="38" t="inlineStr">
        <is>
          <t>POST /api/v1/owner/restaurant/verifications</t>
        </is>
      </c>
      <c r="C1962" s="42" t="inlineStr">
        <is>
          <t>Request body</t>
        </is>
      </c>
      <c r="D1962" s="38" t="inlineStr">
        <is>
          <t>{</t>
        </is>
      </c>
    </row>
    <row r="1963" ht="15.75" customHeight="1" s="48">
      <c r="A1963" s="52" t="n"/>
      <c r="B1963" s="52" t="n"/>
      <c r="C1963" s="52" t="n"/>
      <c r="D1963" s="38" t="inlineStr">
        <is>
          <t xml:space="preserve">  "legalName": "Hộ kinh doanh Bún Bò Bà Diệu",</t>
        </is>
      </c>
    </row>
    <row r="1964" ht="15.75" customHeight="1" s="48">
      <c r="A1964" s="52" t="n"/>
      <c r="B1964" s="52" t="n"/>
      <c r="C1964" s="52" t="n"/>
      <c r="D1964" s="38" t="inlineStr">
        <is>
          <t xml:space="preserve">  "businessLicenseNo": "32A8012345",</t>
        </is>
      </c>
    </row>
    <row r="1965" ht="15.75" customHeight="1" s="48">
      <c r="A1965" s="52" t="n"/>
      <c r="B1965" s="52" t="n"/>
      <c r="C1965" s="52" t="n"/>
      <c r="D1965" s="38" t="inlineStr">
        <is>
          <t xml:space="preserve">  "taxCode": "0401234567",</t>
        </is>
      </c>
    </row>
    <row r="1966" ht="15.75" customHeight="1" s="48">
      <c r="A1966" s="52" t="n"/>
      <c r="B1966" s="52" t="n"/>
      <c r="C1966" s="52" t="n"/>
      <c r="D1966" s="38" t="inlineStr">
        <is>
          <t xml:space="preserve">  "ownerNote": "Bổ sung giấy ATTP",</t>
        </is>
      </c>
    </row>
    <row r="1967" ht="15.75" customHeight="1" s="48">
      <c r="A1967" s="52" t="n"/>
      <c r="B1967" s="52" t="n"/>
      <c r="C1967" s="52" t="n"/>
      <c r="D1967" s="38" t="inlineStr">
        <is>
          <t xml:space="preserve">  "documents": [</t>
        </is>
      </c>
    </row>
    <row r="1968" ht="15.75" customHeight="1" s="48">
      <c r="A1968" s="52" t="n"/>
      <c r="B1968" s="52" t="n"/>
      <c r="C1968" s="52" t="n"/>
      <c r="D1968" s="38" t="inlineStr">
        <is>
          <t xml:space="preserve">    {</t>
        </is>
      </c>
    </row>
    <row r="1969" ht="15.75" customHeight="1" s="48">
      <c r="A1969" s="52" t="n"/>
      <c r="B1969" s="52" t="n"/>
      <c r="C1969" s="52" t="n"/>
      <c r="D1969" s="38" t="inlineStr">
        <is>
          <t xml:space="preserve">      "docType": "business_license",</t>
        </is>
      </c>
    </row>
    <row r="1970" ht="15.75" customHeight="1" s="48">
      <c r="A1970" s="52" t="n"/>
      <c r="B1970" s="52" t="n"/>
      <c r="C1970" s="52" t="n"/>
      <c r="D1970" s="38" t="inlineStr">
        <is>
          <t xml:space="preserve">      "mediaId": 9001</t>
        </is>
      </c>
    </row>
    <row r="1971" ht="15.75" customHeight="1" s="48">
      <c r="A1971" s="52" t="n"/>
      <c r="B1971" s="52" t="n"/>
      <c r="C1971" s="52" t="n"/>
      <c r="D1971" s="38" t="inlineStr">
        <is>
          <t xml:space="preserve">    }</t>
        </is>
      </c>
    </row>
    <row r="1972" ht="15.75" customHeight="1" s="48">
      <c r="A1972" s="52" t="n"/>
      <c r="B1972" s="52" t="n"/>
      <c r="C1972" s="52" t="n"/>
      <c r="D1972" s="38" t="inlineStr">
        <is>
          <t xml:space="preserve">  ]</t>
        </is>
      </c>
    </row>
    <row r="1973" ht="15.75" customHeight="1" s="48">
      <c r="A1973" s="52" t="n"/>
      <c r="B1973" s="52" t="n"/>
      <c r="C1973" s="53" t="n"/>
      <c r="D1973" s="38" t="inlineStr">
        <is>
          <t>}</t>
        </is>
      </c>
    </row>
    <row r="1974" ht="15.75" customHeight="1" s="48">
      <c r="A1974" s="52" t="n"/>
      <c r="B1974" s="52" t="n"/>
      <c r="C1974" s="42" t="inlineStr">
        <is>
          <t>Response 201 Created</t>
        </is>
      </c>
      <c r="D1974" s="38" t="inlineStr">
        <is>
          <t>{</t>
        </is>
      </c>
    </row>
    <row r="1975" ht="15.75" customHeight="1" s="48">
      <c r="A1975" s="52" t="n"/>
      <c r="B1975" s="52" t="n"/>
      <c r="C1975" s="52" t="n"/>
      <c r="D1975" s="38" t="inlineStr">
        <is>
          <t xml:space="preserve">  "success": true,</t>
        </is>
      </c>
    </row>
    <row r="1976" ht="15.75" customHeight="1" s="48">
      <c r="A1976" s="52" t="n"/>
      <c r="B1976" s="52" t="n"/>
      <c r="C1976" s="52" t="n"/>
      <c r="D1976" s="38" t="inlineStr">
        <is>
          <t xml:space="preserve">  "message": null,</t>
        </is>
      </c>
    </row>
    <row r="1977" ht="15.75" customHeight="1" s="48">
      <c r="A1977" s="52" t="n"/>
      <c r="B1977" s="52" t="n"/>
      <c r="C1977" s="52" t="n"/>
      <c r="D1977" s="38" t="inlineStr">
        <is>
          <t xml:space="preserve">  "errorCode": null,</t>
        </is>
      </c>
    </row>
    <row r="1978" ht="15.75" customHeight="1" s="48">
      <c r="A1978" s="52" t="n"/>
      <c r="B1978" s="52" t="n"/>
      <c r="C1978" s="52" t="n"/>
      <c r="D1978" s="38" t="inlineStr">
        <is>
          <t xml:space="preserve">  "data": {</t>
        </is>
      </c>
    </row>
    <row r="1979" ht="15.75" customHeight="1" s="48">
      <c r="A1979" s="52" t="n"/>
      <c r="B1979" s="52" t="n"/>
      <c r="C1979" s="52" t="n"/>
      <c r="D1979" s="38" t="inlineStr">
        <is>
          <t xml:space="preserve">    "id": 21,</t>
        </is>
      </c>
    </row>
    <row r="1980" ht="15.75" customHeight="1" s="48">
      <c r="A1980" s="52" t="n"/>
      <c r="B1980" s="52" t="n"/>
      <c r="C1980" s="52" t="n"/>
      <c r="D1980" s="38" t="inlineStr">
        <is>
          <t xml:space="preserve">    "restaurantId": 7,</t>
        </is>
      </c>
    </row>
    <row r="1981" ht="15.75" customHeight="1" s="48">
      <c r="A1981" s="52" t="n"/>
      <c r="B1981" s="52" t="n"/>
      <c r="C1981" s="52" t="n"/>
      <c r="D1981" s="38" t="inlineStr">
        <is>
          <t xml:space="preserve">    "status": "pending",</t>
        </is>
      </c>
    </row>
    <row r="1982" ht="15.75" customHeight="1" s="48">
      <c r="A1982" s="52" t="n"/>
      <c r="B1982" s="52" t="n"/>
      <c r="C1982" s="52" t="n"/>
      <c r="D1982" s="38" t="inlineStr">
        <is>
          <t xml:space="preserve">    "legalName": "Hộ kinh doanh Bún Bò Bà Diệu",</t>
        </is>
      </c>
    </row>
    <row r="1983" ht="15.75" customHeight="1" s="48">
      <c r="A1983" s="52" t="n"/>
      <c r="B1983" s="52" t="n"/>
      <c r="C1983" s="52" t="n"/>
      <c r="D1983" s="38" t="inlineStr">
        <is>
          <t xml:space="preserve">    "businessLicenseNo": "32A8012345",</t>
        </is>
      </c>
    </row>
    <row r="1984" ht="15.75" customHeight="1" s="48">
      <c r="A1984" s="52" t="n"/>
      <c r="B1984" s="52" t="n"/>
      <c r="C1984" s="52" t="n"/>
      <c r="D1984" s="38" t="inlineStr">
        <is>
          <t xml:space="preserve">    "taxCode": "0401234567",</t>
        </is>
      </c>
    </row>
    <row r="1985" ht="15.75" customHeight="1" s="48">
      <c r="A1985" s="52" t="n"/>
      <c r="B1985" s="52" t="n"/>
      <c r="C1985" s="52" t="n"/>
      <c r="D1985" s="38" t="inlineStr">
        <is>
          <t xml:space="preserve">    "ownerNote": "Bổ sung giấy ATTP",</t>
        </is>
      </c>
    </row>
    <row r="1986" ht="15.75" customHeight="1" s="48">
      <c r="A1986" s="52" t="n"/>
      <c r="B1986" s="52" t="n"/>
      <c r="C1986" s="52" t="n"/>
      <c r="D1986" s="38" t="inlineStr">
        <is>
          <t xml:space="preserve">    "documents": [</t>
        </is>
      </c>
    </row>
    <row r="1987" ht="15.75" customHeight="1" s="48">
      <c r="A1987" s="52" t="n"/>
      <c r="B1987" s="52" t="n"/>
      <c r="C1987" s="52" t="n"/>
      <c r="D1987" s="38" t="inlineStr">
        <is>
          <t xml:space="preserve">      {</t>
        </is>
      </c>
    </row>
    <row r="1988" ht="15.75" customHeight="1" s="48">
      <c r="A1988" s="52" t="n"/>
      <c r="B1988" s="52" t="n"/>
      <c r="C1988" s="52" t="n"/>
      <c r="D1988" s="38" t="inlineStr">
        <is>
          <t xml:space="preserve">        "docType": "business_license",</t>
        </is>
      </c>
    </row>
    <row r="1989" ht="15.75" customHeight="1" s="48">
      <c r="A1989" s="52" t="n"/>
      <c r="B1989" s="52" t="n"/>
      <c r="C1989" s="52" t="n"/>
      <c r="D1989" s="38" t="inlineStr">
        <is>
          <t xml:space="preserve">        "mediaId": 9001,</t>
        </is>
      </c>
    </row>
    <row r="1990" ht="15.75" customHeight="1" s="48">
      <c r="A1990" s="52" t="n"/>
      <c r="B1990" s="52" t="n"/>
      <c r="C1990" s="52" t="n"/>
      <c r="D1990" s="38" t="inlineStr">
        <is>
          <t xml:space="preserve">        "url": "https://cdn.angi.vn/private/9001.pdf?sig=..."</t>
        </is>
      </c>
    </row>
    <row r="1991" ht="15.75" customHeight="1" s="48">
      <c r="A1991" s="52" t="n"/>
      <c r="B1991" s="52" t="n"/>
      <c r="C1991" s="52" t="n"/>
      <c r="D1991" s="38" t="inlineStr">
        <is>
          <t xml:space="preserve">      }</t>
        </is>
      </c>
    </row>
    <row r="1992" ht="15.75" customHeight="1" s="48">
      <c r="A1992" s="52" t="n"/>
      <c r="B1992" s="52" t="n"/>
      <c r="C1992" s="52" t="n"/>
      <c r="D1992" s="38" t="inlineStr">
        <is>
          <t xml:space="preserve">    ],</t>
        </is>
      </c>
    </row>
    <row r="1993" ht="15.75" customHeight="1" s="48">
      <c r="A1993" s="52" t="n"/>
      <c r="B1993" s="52" t="n"/>
      <c r="C1993" s="52" t="n"/>
      <c r="D1993" s="38" t="inlineStr">
        <is>
          <t xml:space="preserve">    "previousId": null,</t>
        </is>
      </c>
    </row>
    <row r="1994" ht="15.75" customHeight="1" s="48">
      <c r="A1994" s="52" t="n"/>
      <c r="B1994" s="52" t="n"/>
      <c r="C1994" s="52" t="n"/>
      <c r="D1994" s="38" t="inlineStr">
        <is>
          <t xml:space="preserve">    "submittedAt": "2026-10-01T03:00:00Z",</t>
        </is>
      </c>
    </row>
    <row r="1995" ht="15.75" customHeight="1" s="48">
      <c r="A1995" s="52" t="n"/>
      <c r="B1995" s="52" t="n"/>
      <c r="C1995" s="52" t="n"/>
      <c r="D1995" s="38" t="inlineStr">
        <is>
          <t xml:space="preserve">    "reviewedBy": null,</t>
        </is>
      </c>
    </row>
    <row r="1996" ht="15.75" customHeight="1" s="48">
      <c r="A1996" s="52" t="n"/>
      <c r="B1996" s="52" t="n"/>
      <c r="C1996" s="52" t="n"/>
      <c r="D1996" s="38" t="inlineStr">
        <is>
          <t xml:space="preserve">    "reviewedAt": null,</t>
        </is>
      </c>
    </row>
    <row r="1997" ht="15.75" customHeight="1" s="48">
      <c r="A1997" s="52" t="n"/>
      <c r="B1997" s="52" t="n"/>
      <c r="C1997" s="52" t="n"/>
      <c r="D1997" s="38" t="inlineStr">
        <is>
          <t xml:space="preserve">    "reviewNote": null</t>
        </is>
      </c>
    </row>
    <row r="1998" ht="15.75" customHeight="1" s="48">
      <c r="A1998" s="52" t="n"/>
      <c r="B1998" s="52" t="n"/>
      <c r="C1998" s="52" t="n"/>
      <c r="D1998" s="38" t="inlineStr">
        <is>
          <t xml:space="preserve">  }</t>
        </is>
      </c>
    </row>
    <row r="1999" ht="15.75" customHeight="1" s="48">
      <c r="A1999" s="53" t="n"/>
      <c r="B1999" s="53" t="n"/>
      <c r="C1999" s="53" t="n"/>
      <c r="D1999" s="38" t="inlineStr">
        <is>
          <t>}</t>
        </is>
      </c>
    </row>
    <row r="2000" ht="15.75" customHeight="1" s="48">
      <c r="A2000" s="42" t="inlineStr">
        <is>
          <t>OWN-07</t>
        </is>
      </c>
      <c r="B2000" s="38" t="inlineStr">
        <is>
          <t>GET /api/v1/owner/restaurant/verifications</t>
        </is>
      </c>
      <c r="C2000" s="42" t="inlineStr">
        <is>
          <t>Response 200 OK</t>
        </is>
      </c>
      <c r="D2000" s="38" t="inlineStr">
        <is>
          <t>{</t>
        </is>
      </c>
    </row>
    <row r="2001" ht="15.75" customHeight="1" s="48">
      <c r="A2001" s="52" t="n"/>
      <c r="B2001" s="52" t="n"/>
      <c r="C2001" s="52" t="n"/>
      <c r="D2001" s="38" t="inlineStr">
        <is>
          <t xml:space="preserve">  "success": true,</t>
        </is>
      </c>
    </row>
    <row r="2002" ht="15.75" customHeight="1" s="48">
      <c r="A2002" s="52" t="n"/>
      <c r="B2002" s="52" t="n"/>
      <c r="C2002" s="52" t="n"/>
      <c r="D2002" s="38" t="inlineStr">
        <is>
          <t xml:space="preserve">  "message": null,</t>
        </is>
      </c>
    </row>
    <row r="2003" ht="15.75" customHeight="1" s="48">
      <c r="A2003" s="52" t="n"/>
      <c r="B2003" s="52" t="n"/>
      <c r="C2003" s="52" t="n"/>
      <c r="D2003" s="38" t="inlineStr">
        <is>
          <t xml:space="preserve">  "errorCode": null,</t>
        </is>
      </c>
    </row>
    <row r="2004" ht="15.75" customHeight="1" s="48">
      <c r="A2004" s="52" t="n"/>
      <c r="B2004" s="52" t="n"/>
      <c r="C2004" s="52" t="n"/>
      <c r="D2004" s="38" t="inlineStr">
        <is>
          <t xml:space="preserve">  "data": {</t>
        </is>
      </c>
    </row>
    <row r="2005" ht="15.75" customHeight="1" s="48">
      <c r="A2005" s="52" t="n"/>
      <c r="B2005" s="52" t="n"/>
      <c r="C2005" s="52" t="n"/>
      <c r="D2005" s="38" t="inlineStr">
        <is>
          <t xml:space="preserve">    "verificationStatus": "pending",</t>
        </is>
      </c>
    </row>
    <row r="2006" ht="15.75" customHeight="1" s="48">
      <c r="A2006" s="52" t="n"/>
      <c r="B2006" s="52" t="n"/>
      <c r="C2006" s="52" t="n"/>
      <c r="D2006" s="38" t="inlineStr">
        <is>
          <t xml:space="preserve">    "items": [</t>
        </is>
      </c>
    </row>
    <row r="2007" ht="15.75" customHeight="1" s="48">
      <c r="A2007" s="52" t="n"/>
      <c r="B2007" s="52" t="n"/>
      <c r="C2007" s="52" t="n"/>
      <c r="D2007" s="38" t="inlineStr">
        <is>
          <t xml:space="preserve">      {</t>
        </is>
      </c>
    </row>
    <row r="2008" ht="15.75" customHeight="1" s="48">
      <c r="A2008" s="52" t="n"/>
      <c r="B2008" s="52" t="n"/>
      <c r="C2008" s="52" t="n"/>
      <c r="D2008" s="38" t="inlineStr">
        <is>
          <t xml:space="preserve">        "id": 21,</t>
        </is>
      </c>
    </row>
    <row r="2009" ht="15.75" customHeight="1" s="48">
      <c r="A2009" s="52" t="n"/>
      <c r="B2009" s="52" t="n"/>
      <c r="C2009" s="52" t="n"/>
      <c r="D2009" s="38" t="inlineStr">
        <is>
          <t xml:space="preserve">        "restaurantId": 7,</t>
        </is>
      </c>
    </row>
    <row r="2010" ht="15.75" customHeight="1" s="48">
      <c r="A2010" s="52" t="n"/>
      <c r="B2010" s="52" t="n"/>
      <c r="C2010" s="52" t="n"/>
      <c r="D2010" s="38" t="inlineStr">
        <is>
          <t xml:space="preserve">        "status": "pending",</t>
        </is>
      </c>
    </row>
    <row r="2011" ht="15.75" customHeight="1" s="48">
      <c r="A2011" s="52" t="n"/>
      <c r="B2011" s="52" t="n"/>
      <c r="C2011" s="52" t="n"/>
      <c r="D2011" s="38" t="inlineStr">
        <is>
          <t xml:space="preserve">        "legalName": "Hộ kinh doanh Bún Bò Bà Diệu",</t>
        </is>
      </c>
    </row>
    <row r="2012" ht="15.75" customHeight="1" s="48">
      <c r="A2012" s="52" t="n"/>
      <c r="B2012" s="52" t="n"/>
      <c r="C2012" s="52" t="n"/>
      <c r="D2012" s="38" t="inlineStr">
        <is>
          <t xml:space="preserve">        "businessLicenseNo": "32A8012345",</t>
        </is>
      </c>
    </row>
    <row r="2013" ht="15.75" customHeight="1" s="48">
      <c r="A2013" s="52" t="n"/>
      <c r="B2013" s="52" t="n"/>
      <c r="C2013" s="52" t="n"/>
      <c r="D2013" s="38" t="inlineStr">
        <is>
          <t xml:space="preserve">        "taxCode": "0401234567",</t>
        </is>
      </c>
    </row>
    <row r="2014" ht="15.75" customHeight="1" s="48">
      <c r="A2014" s="52" t="n"/>
      <c r="B2014" s="52" t="n"/>
      <c r="C2014" s="52" t="n"/>
      <c r="D2014" s="38" t="inlineStr">
        <is>
          <t xml:space="preserve">        "ownerNote": "Bổ sung giấy ATTP",</t>
        </is>
      </c>
    </row>
    <row r="2015" ht="15.75" customHeight="1" s="48">
      <c r="A2015" s="52" t="n"/>
      <c r="B2015" s="52" t="n"/>
      <c r="C2015" s="52" t="n"/>
      <c r="D2015" s="38" t="inlineStr">
        <is>
          <t xml:space="preserve">        "documents": [</t>
        </is>
      </c>
    </row>
    <row r="2016" ht="15.75" customHeight="1" s="48">
      <c r="A2016" s="52" t="n"/>
      <c r="B2016" s="52" t="n"/>
      <c r="C2016" s="52" t="n"/>
      <c r="D2016" s="38" t="inlineStr">
        <is>
          <t xml:space="preserve">          {</t>
        </is>
      </c>
    </row>
    <row r="2017" ht="15.75" customHeight="1" s="48">
      <c r="A2017" s="52" t="n"/>
      <c r="B2017" s="52" t="n"/>
      <c r="C2017" s="52" t="n"/>
      <c r="D2017" s="38" t="inlineStr">
        <is>
          <t xml:space="preserve">            "docType": "business_license",</t>
        </is>
      </c>
    </row>
    <row r="2018" ht="15.75" customHeight="1" s="48">
      <c r="A2018" s="52" t="n"/>
      <c r="B2018" s="52" t="n"/>
      <c r="C2018" s="52" t="n"/>
      <c r="D2018" s="38" t="inlineStr">
        <is>
          <t xml:space="preserve">            "mediaId": 9001,</t>
        </is>
      </c>
    </row>
    <row r="2019" ht="15.75" customHeight="1" s="48">
      <c r="A2019" s="52" t="n"/>
      <c r="B2019" s="52" t="n"/>
      <c r="C2019" s="52" t="n"/>
      <c r="D2019" s="38" t="inlineStr">
        <is>
          <t xml:space="preserve">            "url": "https://cdn.angi.vn/private/9001.pdf?sig=..."</t>
        </is>
      </c>
    </row>
    <row r="2020" ht="15.75" customHeight="1" s="48">
      <c r="A2020" s="52" t="n"/>
      <c r="B2020" s="52" t="n"/>
      <c r="C2020" s="52" t="n"/>
      <c r="D2020" s="38" t="inlineStr">
        <is>
          <t xml:space="preserve">          }</t>
        </is>
      </c>
    </row>
    <row r="2021" ht="15.75" customHeight="1" s="48">
      <c r="A2021" s="52" t="n"/>
      <c r="B2021" s="52" t="n"/>
      <c r="C2021" s="52" t="n"/>
      <c r="D2021" s="38" t="inlineStr">
        <is>
          <t xml:space="preserve">        ],</t>
        </is>
      </c>
    </row>
    <row r="2022" ht="15.75" customHeight="1" s="48">
      <c r="A2022" s="52" t="n"/>
      <c r="B2022" s="52" t="n"/>
      <c r="C2022" s="52" t="n"/>
      <c r="D2022" s="38" t="inlineStr">
        <is>
          <t xml:space="preserve">        "previousId": null,</t>
        </is>
      </c>
    </row>
    <row r="2023" ht="15.75" customHeight="1" s="48">
      <c r="A2023" s="52" t="n"/>
      <c r="B2023" s="52" t="n"/>
      <c r="C2023" s="52" t="n"/>
      <c r="D2023" s="38" t="inlineStr">
        <is>
          <t xml:space="preserve">        "submittedAt": "2026-10-01T03:00:00Z",</t>
        </is>
      </c>
    </row>
    <row r="2024" ht="15.75" customHeight="1" s="48">
      <c r="A2024" s="52" t="n"/>
      <c r="B2024" s="52" t="n"/>
      <c r="C2024" s="52" t="n"/>
      <c r="D2024" s="38" t="inlineStr">
        <is>
          <t xml:space="preserve">        "reviewedBy": null,</t>
        </is>
      </c>
    </row>
    <row r="2025" ht="15.75" customHeight="1" s="48">
      <c r="A2025" s="52" t="n"/>
      <c r="B2025" s="52" t="n"/>
      <c r="C2025" s="52" t="n"/>
      <c r="D2025" s="38" t="inlineStr">
        <is>
          <t xml:space="preserve">        "reviewedAt": null,</t>
        </is>
      </c>
    </row>
    <row r="2026" ht="15.75" customHeight="1" s="48">
      <c r="A2026" s="52" t="n"/>
      <c r="B2026" s="52" t="n"/>
      <c r="C2026" s="52" t="n"/>
      <c r="D2026" s="38" t="inlineStr">
        <is>
          <t xml:space="preserve">        "reviewNote": null</t>
        </is>
      </c>
    </row>
    <row r="2027" ht="15.75" customHeight="1" s="48">
      <c r="A2027" s="52" t="n"/>
      <c r="B2027" s="52" t="n"/>
      <c r="C2027" s="52" t="n"/>
      <c r="D2027" s="38" t="inlineStr">
        <is>
          <t xml:space="preserve">      }</t>
        </is>
      </c>
    </row>
    <row r="2028" ht="15.75" customHeight="1" s="48">
      <c r="A2028" s="52" t="n"/>
      <c r="B2028" s="52" t="n"/>
      <c r="C2028" s="52" t="n"/>
      <c r="D2028" s="38" t="inlineStr">
        <is>
          <t xml:space="preserve">    ]</t>
        </is>
      </c>
    </row>
    <row r="2029" ht="15.75" customHeight="1" s="48">
      <c r="A2029" s="52" t="n"/>
      <c r="B2029" s="52" t="n"/>
      <c r="C2029" s="52" t="n"/>
      <c r="D2029" s="38" t="inlineStr">
        <is>
          <t xml:space="preserve">  }</t>
        </is>
      </c>
    </row>
    <row r="2030" ht="15.75" customHeight="1" s="48">
      <c r="A2030" s="53" t="n"/>
      <c r="B2030" s="53" t="n"/>
      <c r="C2030" s="53" t="n"/>
      <c r="D2030" s="38" t="inlineStr">
        <is>
          <t>}</t>
        </is>
      </c>
    </row>
    <row r="2031" ht="15.75" customHeight="1" s="48">
      <c r="A2031" s="42" t="inlineStr">
        <is>
          <t>OWN-08</t>
        </is>
      </c>
      <c r="B2031" s="38" t="inlineStr">
        <is>
          <t>POST /api/v1/owner/restaurant/verifications/{verificationId}/resubmit</t>
        </is>
      </c>
      <c r="C2031" s="42" t="inlineStr">
        <is>
          <t>Request body</t>
        </is>
      </c>
      <c r="D2031" s="38" t="inlineStr">
        <is>
          <t>{</t>
        </is>
      </c>
    </row>
    <row r="2032" ht="15.75" customHeight="1" s="48">
      <c r="A2032" s="52" t="n"/>
      <c r="B2032" s="52" t="n"/>
      <c r="C2032" s="52" t="n"/>
      <c r="D2032" s="38" t="inlineStr">
        <is>
          <t xml:space="preserve">  "legalName": "Hộ kinh doanh Bún Bò Bà Diệu",</t>
        </is>
      </c>
    </row>
    <row r="2033" ht="15.75" customHeight="1" s="48">
      <c r="A2033" s="52" t="n"/>
      <c r="B2033" s="52" t="n"/>
      <c r="C2033" s="52" t="n"/>
      <c r="D2033" s="38" t="inlineStr">
        <is>
          <t xml:space="preserve">  "businessLicenseNo": "32A8012345",</t>
        </is>
      </c>
    </row>
    <row r="2034" ht="15.75" customHeight="1" s="48">
      <c r="A2034" s="52" t="n"/>
      <c r="B2034" s="52" t="n"/>
      <c r="C2034" s="52" t="n"/>
      <c r="D2034" s="38" t="inlineStr">
        <is>
          <t xml:space="preserve">  "taxCode": "0401234567",</t>
        </is>
      </c>
    </row>
    <row r="2035" ht="15.75" customHeight="1" s="48">
      <c r="A2035" s="52" t="n"/>
      <c r="B2035" s="52" t="n"/>
      <c r="C2035" s="52" t="n"/>
      <c r="D2035" s="38" t="inlineStr">
        <is>
          <t xml:space="preserve">  "ownerNote": "Đã bổ sung giấy ATTP theo yêu cầu",</t>
        </is>
      </c>
    </row>
    <row r="2036" ht="15.75" customHeight="1" s="48">
      <c r="A2036" s="52" t="n"/>
      <c r="B2036" s="52" t="n"/>
      <c r="C2036" s="52" t="n"/>
      <c r="D2036" s="38" t="inlineStr">
        <is>
          <t xml:space="preserve">  "documents": [</t>
        </is>
      </c>
    </row>
    <row r="2037" ht="15.75" customHeight="1" s="48">
      <c r="A2037" s="52" t="n"/>
      <c r="B2037" s="52" t="n"/>
      <c r="C2037" s="52" t="n"/>
      <c r="D2037" s="38" t="inlineStr">
        <is>
          <t xml:space="preserve">    {</t>
        </is>
      </c>
    </row>
    <row r="2038" ht="15.75" customHeight="1" s="48">
      <c r="A2038" s="52" t="n"/>
      <c r="B2038" s="52" t="n"/>
      <c r="C2038" s="52" t="n"/>
      <c r="D2038" s="38" t="inlineStr">
        <is>
          <t xml:space="preserve">      "docType": "food_safety_cert",</t>
        </is>
      </c>
    </row>
    <row r="2039" ht="15.75" customHeight="1" s="48">
      <c r="A2039" s="52" t="n"/>
      <c r="B2039" s="52" t="n"/>
      <c r="C2039" s="52" t="n"/>
      <c r="D2039" s="38" t="inlineStr">
        <is>
          <t xml:space="preserve">      "mediaId": 9002</t>
        </is>
      </c>
    </row>
    <row r="2040" ht="15.75" customHeight="1" s="48">
      <c r="A2040" s="52" t="n"/>
      <c r="B2040" s="52" t="n"/>
      <c r="C2040" s="52" t="n"/>
      <c r="D2040" s="38" t="inlineStr">
        <is>
          <t xml:space="preserve">    }</t>
        </is>
      </c>
    </row>
    <row r="2041" ht="15.75" customHeight="1" s="48">
      <c r="A2041" s="52" t="n"/>
      <c r="B2041" s="52" t="n"/>
      <c r="C2041" s="52" t="n"/>
      <c r="D2041" s="38" t="inlineStr">
        <is>
          <t xml:space="preserve">  ]</t>
        </is>
      </c>
    </row>
    <row r="2042" ht="15.75" customHeight="1" s="48">
      <c r="A2042" s="52" t="n"/>
      <c r="B2042" s="52" t="n"/>
      <c r="C2042" s="53" t="n"/>
      <c r="D2042" s="38" t="inlineStr">
        <is>
          <t>}</t>
        </is>
      </c>
    </row>
    <row r="2043" ht="15.75" customHeight="1" s="48">
      <c r="A2043" s="52" t="n"/>
      <c r="B2043" s="52" t="n"/>
      <c r="C2043" s="42" t="inlineStr">
        <is>
          <t>Response 201 Created</t>
        </is>
      </c>
      <c r="D2043" s="38" t="inlineStr">
        <is>
          <t>{</t>
        </is>
      </c>
    </row>
    <row r="2044" ht="15.75" customHeight="1" s="48">
      <c r="A2044" s="52" t="n"/>
      <c r="B2044" s="52" t="n"/>
      <c r="C2044" s="52" t="n"/>
      <c r="D2044" s="38" t="inlineStr">
        <is>
          <t xml:space="preserve">  "success": true,</t>
        </is>
      </c>
    </row>
    <row r="2045" ht="15.75" customHeight="1" s="48">
      <c r="A2045" s="52" t="n"/>
      <c r="B2045" s="52" t="n"/>
      <c r="C2045" s="52" t="n"/>
      <c r="D2045" s="38" t="inlineStr">
        <is>
          <t xml:space="preserve">  "message": null,</t>
        </is>
      </c>
    </row>
    <row r="2046" ht="15.75" customHeight="1" s="48">
      <c r="A2046" s="52" t="n"/>
      <c r="B2046" s="52" t="n"/>
      <c r="C2046" s="52" t="n"/>
      <c r="D2046" s="38" t="inlineStr">
        <is>
          <t xml:space="preserve">  "errorCode": null,</t>
        </is>
      </c>
    </row>
    <row r="2047" ht="15.75" customHeight="1" s="48">
      <c r="A2047" s="52" t="n"/>
      <c r="B2047" s="52" t="n"/>
      <c r="C2047" s="52" t="n"/>
      <c r="D2047" s="38" t="inlineStr">
        <is>
          <t xml:space="preserve">  "data": {</t>
        </is>
      </c>
    </row>
    <row r="2048" ht="15.75" customHeight="1" s="48">
      <c r="A2048" s="52" t="n"/>
      <c r="B2048" s="52" t="n"/>
      <c r="C2048" s="52" t="n"/>
      <c r="D2048" s="38" t="inlineStr">
        <is>
          <t xml:space="preserve">    "id": 21,</t>
        </is>
      </c>
    </row>
    <row r="2049" ht="15.75" customHeight="1" s="48">
      <c r="A2049" s="52" t="n"/>
      <c r="B2049" s="52" t="n"/>
      <c r="C2049" s="52" t="n"/>
      <c r="D2049" s="38" t="inlineStr">
        <is>
          <t xml:space="preserve">    "restaurantId": 7,</t>
        </is>
      </c>
    </row>
    <row r="2050" ht="15.75" customHeight="1" s="48">
      <c r="A2050" s="52" t="n"/>
      <c r="B2050" s="52" t="n"/>
      <c r="C2050" s="52" t="n"/>
      <c r="D2050" s="38" t="inlineStr">
        <is>
          <t xml:space="preserve">    "status": "pending",</t>
        </is>
      </c>
    </row>
    <row r="2051" ht="15.75" customHeight="1" s="48">
      <c r="A2051" s="52" t="n"/>
      <c r="B2051" s="52" t="n"/>
      <c r="C2051" s="52" t="n"/>
      <c r="D2051" s="38" t="inlineStr">
        <is>
          <t xml:space="preserve">    "legalName": "Hộ kinh doanh Bún Bò Bà Diệu",</t>
        </is>
      </c>
    </row>
    <row r="2052" ht="15.75" customHeight="1" s="48">
      <c r="A2052" s="52" t="n"/>
      <c r="B2052" s="52" t="n"/>
      <c r="C2052" s="52" t="n"/>
      <c r="D2052" s="38" t="inlineStr">
        <is>
          <t xml:space="preserve">    "businessLicenseNo": "32A8012345",</t>
        </is>
      </c>
    </row>
    <row r="2053" ht="15.75" customHeight="1" s="48">
      <c r="A2053" s="52" t="n"/>
      <c r="B2053" s="52" t="n"/>
      <c r="C2053" s="52" t="n"/>
      <c r="D2053" s="38" t="inlineStr">
        <is>
          <t xml:space="preserve">    "taxCode": "0401234567",</t>
        </is>
      </c>
    </row>
    <row r="2054" ht="15.75" customHeight="1" s="48">
      <c r="A2054" s="52" t="n"/>
      <c r="B2054" s="52" t="n"/>
      <c r="C2054" s="52" t="n"/>
      <c r="D2054" s="38" t="inlineStr">
        <is>
          <t xml:space="preserve">    "ownerNote": "Bổ sung giấy ATTP",</t>
        </is>
      </c>
    </row>
    <row r="2055" ht="15.75" customHeight="1" s="48">
      <c r="A2055" s="52" t="n"/>
      <c r="B2055" s="52" t="n"/>
      <c r="C2055" s="52" t="n"/>
      <c r="D2055" s="38" t="inlineStr">
        <is>
          <t xml:space="preserve">    "documents": [</t>
        </is>
      </c>
    </row>
    <row r="2056" ht="15.75" customHeight="1" s="48">
      <c r="A2056" s="52" t="n"/>
      <c r="B2056" s="52" t="n"/>
      <c r="C2056" s="52" t="n"/>
      <c r="D2056" s="38" t="inlineStr">
        <is>
          <t xml:space="preserve">      {</t>
        </is>
      </c>
    </row>
    <row r="2057" ht="15.75" customHeight="1" s="48">
      <c r="A2057" s="52" t="n"/>
      <c r="B2057" s="52" t="n"/>
      <c r="C2057" s="52" t="n"/>
      <c r="D2057" s="38" t="inlineStr">
        <is>
          <t xml:space="preserve">        "docType": "business_license",</t>
        </is>
      </c>
    </row>
    <row r="2058" ht="15.75" customHeight="1" s="48">
      <c r="A2058" s="52" t="n"/>
      <c r="B2058" s="52" t="n"/>
      <c r="C2058" s="52" t="n"/>
      <c r="D2058" s="38" t="inlineStr">
        <is>
          <t xml:space="preserve">        "mediaId": 9001,</t>
        </is>
      </c>
    </row>
    <row r="2059" ht="15.75" customHeight="1" s="48">
      <c r="A2059" s="52" t="n"/>
      <c r="B2059" s="52" t="n"/>
      <c r="C2059" s="52" t="n"/>
      <c r="D2059" s="38" t="inlineStr">
        <is>
          <t xml:space="preserve">        "url": "https://cdn.angi.vn/private/9001.pdf?sig=..."</t>
        </is>
      </c>
    </row>
    <row r="2060" ht="15.75" customHeight="1" s="48">
      <c r="A2060" s="52" t="n"/>
      <c r="B2060" s="52" t="n"/>
      <c r="C2060" s="52" t="n"/>
      <c r="D2060" s="38" t="inlineStr">
        <is>
          <t xml:space="preserve">      }</t>
        </is>
      </c>
    </row>
    <row r="2061" ht="15.75" customHeight="1" s="48">
      <c r="A2061" s="52" t="n"/>
      <c r="B2061" s="52" t="n"/>
      <c r="C2061" s="52" t="n"/>
      <c r="D2061" s="38" t="inlineStr">
        <is>
          <t xml:space="preserve">    ],</t>
        </is>
      </c>
    </row>
    <row r="2062" ht="15.75" customHeight="1" s="48">
      <c r="A2062" s="52" t="n"/>
      <c r="B2062" s="52" t="n"/>
      <c r="C2062" s="52" t="n"/>
      <c r="D2062" s="38" t="inlineStr">
        <is>
          <t xml:space="preserve">    "previousId": null,</t>
        </is>
      </c>
    </row>
    <row r="2063" ht="15.75" customHeight="1" s="48">
      <c r="A2063" s="52" t="n"/>
      <c r="B2063" s="52" t="n"/>
      <c r="C2063" s="52" t="n"/>
      <c r="D2063" s="38" t="inlineStr">
        <is>
          <t xml:space="preserve">    "submittedAt": "2026-10-01T03:00:00Z",</t>
        </is>
      </c>
    </row>
    <row r="2064" ht="15.75" customHeight="1" s="48">
      <c r="A2064" s="52" t="n"/>
      <c r="B2064" s="52" t="n"/>
      <c r="C2064" s="52" t="n"/>
      <c r="D2064" s="38" t="inlineStr">
        <is>
          <t xml:space="preserve">    "reviewedBy": null,</t>
        </is>
      </c>
    </row>
    <row r="2065" ht="15.75" customHeight="1" s="48">
      <c r="A2065" s="52" t="n"/>
      <c r="B2065" s="52" t="n"/>
      <c r="C2065" s="52" t="n"/>
      <c r="D2065" s="38" t="inlineStr">
        <is>
          <t xml:space="preserve">    "reviewedAt": null,</t>
        </is>
      </c>
    </row>
    <row r="2066" ht="15.75" customHeight="1" s="48">
      <c r="A2066" s="52" t="n"/>
      <c r="B2066" s="52" t="n"/>
      <c r="C2066" s="52" t="n"/>
      <c r="D2066" s="38" t="inlineStr">
        <is>
          <t xml:space="preserve">    "reviewNote": null</t>
        </is>
      </c>
    </row>
    <row r="2067" ht="15.75" customHeight="1" s="48">
      <c r="A2067" s="52" t="n"/>
      <c r="B2067" s="52" t="n"/>
      <c r="C2067" s="52" t="n"/>
      <c r="D2067" s="38" t="inlineStr">
        <is>
          <t xml:space="preserve">  }</t>
        </is>
      </c>
    </row>
    <row r="2068" ht="15.75" customHeight="1" s="48">
      <c r="A2068" s="53" t="n"/>
      <c r="B2068" s="53" t="n"/>
      <c r="C2068" s="53" t="n"/>
      <c r="D2068" s="38" t="inlineStr">
        <is>
          <t>}</t>
        </is>
      </c>
    </row>
    <row r="2069" ht="15.75" customHeight="1" s="48">
      <c r="A2069" s="42" t="inlineStr">
        <is>
          <t>OWN-09</t>
        </is>
      </c>
      <c r="B2069" s="38" t="inlineStr">
        <is>
          <t>GET /api/v1/owner/restaurant/menu</t>
        </is>
      </c>
      <c r="C2069" s="42" t="inlineStr">
        <is>
          <t>Response 200 OK</t>
        </is>
      </c>
      <c r="D2069" s="38" t="inlineStr">
        <is>
          <t>{</t>
        </is>
      </c>
    </row>
    <row r="2070" ht="15.75" customHeight="1" s="48">
      <c r="A2070" s="52" t="n"/>
      <c r="B2070" s="52" t="n"/>
      <c r="C2070" s="52" t="n"/>
      <c r="D2070" s="38" t="inlineStr">
        <is>
          <t xml:space="preserve">  "success": true,</t>
        </is>
      </c>
    </row>
    <row r="2071" ht="15.75" customHeight="1" s="48">
      <c r="A2071" s="52" t="n"/>
      <c r="B2071" s="52" t="n"/>
      <c r="C2071" s="52" t="n"/>
      <c r="D2071" s="38" t="inlineStr">
        <is>
          <t xml:space="preserve">  "message": null,</t>
        </is>
      </c>
    </row>
    <row r="2072" ht="15.75" customHeight="1" s="48">
      <c r="A2072" s="52" t="n"/>
      <c r="B2072" s="52" t="n"/>
      <c r="C2072" s="52" t="n"/>
      <c r="D2072" s="38" t="inlineStr">
        <is>
          <t xml:space="preserve">  "errorCode": null,</t>
        </is>
      </c>
    </row>
    <row r="2073" ht="15.75" customHeight="1" s="48">
      <c r="A2073" s="52" t="n"/>
      <c r="B2073" s="52" t="n"/>
      <c r="C2073" s="52" t="n"/>
      <c r="D2073" s="38" t="inlineStr">
        <is>
          <t xml:space="preserve">  "data": {</t>
        </is>
      </c>
    </row>
    <row r="2074" ht="15.75" customHeight="1" s="48">
      <c r="A2074" s="52" t="n"/>
      <c r="B2074" s="52" t="n"/>
      <c r="C2074" s="52" t="n"/>
      <c r="D2074" s="38" t="inlineStr">
        <is>
          <t xml:space="preserve">    "dishes": [</t>
        </is>
      </c>
    </row>
    <row r="2075" ht="15.75" customHeight="1" s="48">
      <c r="A2075" s="52" t="n"/>
      <c r="B2075" s="52" t="n"/>
      <c r="C2075" s="52" t="n"/>
      <c r="D2075" s="38" t="inlineStr">
        <is>
          <t xml:space="preserve">      {</t>
        </is>
      </c>
    </row>
    <row r="2076" ht="15.75" customHeight="1" s="48">
      <c r="A2076" s="52" t="n"/>
      <c r="B2076" s="52" t="n"/>
      <c r="C2076" s="52" t="n"/>
      <c r="D2076" s="38" t="inlineStr">
        <is>
          <t xml:space="preserve">        "id": 105,</t>
        </is>
      </c>
    </row>
    <row r="2077" ht="15.75" customHeight="1" s="48">
      <c r="A2077" s="52" t="n"/>
      <c r="B2077" s="52" t="n"/>
      <c r="C2077" s="52" t="n"/>
      <c r="D2077" s="38" t="inlineStr">
        <is>
          <t xml:space="preserve">        "name": "Bún bò Huế",</t>
        </is>
      </c>
    </row>
    <row r="2078" ht="15.75" customHeight="1" s="48">
      <c r="A2078" s="52" t="n"/>
      <c r="B2078" s="52" t="n"/>
      <c r="C2078" s="52" t="n"/>
      <c r="D2078" s="38" t="inlineStr">
        <is>
          <t xml:space="preserve">        "price": 45000,</t>
        </is>
      </c>
    </row>
    <row r="2079" ht="15.75" customHeight="1" s="48">
      <c r="A2079" s="52" t="n"/>
      <c r="B2079" s="52" t="n"/>
      <c r="C2079" s="52" t="n"/>
      <c r="D2079" s="38" t="inlineStr">
        <is>
          <t xml:space="preserve">        "coverUrl": "https://cdn.angi.vn/dishes/105.jpg",</t>
        </is>
      </c>
    </row>
    <row r="2080" ht="15.75" customHeight="1" s="48">
      <c r="A2080" s="52" t="n"/>
      <c r="B2080" s="52" t="n"/>
      <c r="C2080" s="52" t="n"/>
      <c r="D2080" s="38" t="inlineStr">
        <is>
          <t xml:space="preserve">        "dishForm": "soup",</t>
        </is>
      </c>
    </row>
    <row r="2081" ht="15.75" customHeight="1" s="48">
      <c r="A2081" s="52" t="n"/>
      <c r="B2081" s="52" t="n"/>
      <c r="C2081" s="52" t="n"/>
      <c r="D2081" s="38" t="inlineStr">
        <is>
          <t xml:space="preserve">        "isAvailable": true,</t>
        </is>
      </c>
    </row>
    <row r="2082" ht="15.75" customHeight="1" s="48">
      <c r="A2082" s="52" t="n"/>
      <c r="B2082" s="52" t="n"/>
      <c r="C2082" s="52" t="n"/>
      <c r="D2082" s="38" t="inlineStr">
        <is>
          <t xml:space="preserve">        "likeCount": 128,</t>
        </is>
      </c>
    </row>
    <row r="2083" ht="15.75" customHeight="1" s="48">
      <c r="A2083" s="52" t="n"/>
      <c r="B2083" s="52" t="n"/>
      <c r="C2083" s="52" t="n"/>
      <c r="D2083" s="38" t="inlineStr">
        <is>
          <t xml:space="preserve">        "dislikeCount": 9,</t>
        </is>
      </c>
    </row>
    <row r="2084" ht="15.75" customHeight="1" s="48">
      <c r="A2084" s="52" t="n"/>
      <c r="B2084" s="52" t="n"/>
      <c r="C2084" s="52" t="n"/>
      <c r="D2084" s="38" t="inlineStr">
        <is>
          <t xml:space="preserve">        "tags": [</t>
        </is>
      </c>
    </row>
    <row r="2085" ht="15.75" customHeight="1" s="48">
      <c r="A2085" s="52" t="n"/>
      <c r="B2085" s="52" t="n"/>
      <c r="C2085" s="52" t="n"/>
      <c r="D2085" s="38" t="inlineStr">
        <is>
          <t xml:space="preserve">          {</t>
        </is>
      </c>
    </row>
    <row r="2086" ht="15.75" customHeight="1" s="48">
      <c r="A2086" s="52" t="n"/>
      <c r="B2086" s="52" t="n"/>
      <c r="C2086" s="52" t="n"/>
      <c r="D2086" s="38" t="inlineStr">
        <is>
          <t xml:space="preserve">            "id": 2,</t>
        </is>
      </c>
    </row>
    <row r="2087" ht="15.75" customHeight="1" s="48">
      <c r="A2087" s="52" t="n"/>
      <c r="B2087" s="52" t="n"/>
      <c r="C2087" s="52" t="n"/>
      <c r="D2087" s="38" t="inlineStr">
        <is>
          <t xml:space="preserve">            "tagType": "meal_time",</t>
        </is>
      </c>
    </row>
    <row r="2088" ht="15.75" customHeight="1" s="48">
      <c r="A2088" s="52" t="n"/>
      <c r="B2088" s="52" t="n"/>
      <c r="C2088" s="52" t="n"/>
      <c r="D2088" s="38" t="inlineStr">
        <is>
          <t xml:space="preserve">            "code": "lunch",</t>
        </is>
      </c>
    </row>
    <row r="2089" ht="15.75" customHeight="1" s="48">
      <c r="A2089" s="52" t="n"/>
      <c r="B2089" s="52" t="n"/>
      <c r="C2089" s="52" t="n"/>
      <c r="D2089" s="38" t="inlineStr">
        <is>
          <t xml:space="preserve">            "name": "Bữa trưa"</t>
        </is>
      </c>
    </row>
    <row r="2090" ht="15.75" customHeight="1" s="48">
      <c r="A2090" s="52" t="n"/>
      <c r="B2090" s="52" t="n"/>
      <c r="C2090" s="52" t="n"/>
      <c r="D2090" s="38" t="inlineStr">
        <is>
          <t xml:space="preserve">          }</t>
        </is>
      </c>
    </row>
    <row r="2091" ht="15.75" customHeight="1" s="48">
      <c r="A2091" s="52" t="n"/>
      <c r="B2091" s="52" t="n"/>
      <c r="C2091" s="52" t="n"/>
      <c r="D2091" s="38" t="inlineStr">
        <is>
          <t xml:space="preserve">        ],</t>
        </is>
      </c>
    </row>
    <row r="2092" ht="15.75" customHeight="1" s="48">
      <c r="A2092" s="52" t="n"/>
      <c r="B2092" s="52" t="n"/>
      <c r="C2092" s="52" t="n"/>
      <c r="D2092" s="38" t="inlineStr">
        <is>
          <t xml:space="preserve">        "restaurant": {</t>
        </is>
      </c>
    </row>
    <row r="2093" ht="15.75" customHeight="1" s="48">
      <c r="A2093" s="52" t="n"/>
      <c r="B2093" s="52" t="n"/>
      <c r="C2093" s="52" t="n"/>
      <c r="D2093" s="38" t="inlineStr">
        <is>
          <t xml:space="preserve">          "id": 7,</t>
        </is>
      </c>
    </row>
    <row r="2094" ht="15.75" customHeight="1" s="48">
      <c r="A2094" s="52" t="n"/>
      <c r="B2094" s="52" t="n"/>
      <c r="C2094" s="52" t="n"/>
      <c r="D2094" s="38" t="inlineStr">
        <is>
          <t xml:space="preserve">          "name": "Bún Bò Bà Diệu",</t>
        </is>
      </c>
    </row>
    <row r="2095" ht="15.75" customHeight="1" s="48">
      <c r="A2095" s="52" t="n"/>
      <c r="B2095" s="52" t="n"/>
      <c r="C2095" s="52" t="n"/>
      <c r="D2095" s="38" t="inlineStr">
        <is>
          <t xml:space="preserve">          "district": "Quận Hải Châu",</t>
        </is>
      </c>
    </row>
    <row r="2096" ht="15.75" customHeight="1" s="48">
      <c r="A2096" s="52" t="n"/>
      <c r="B2096" s="52" t="n"/>
      <c r="C2096" s="52" t="n"/>
      <c r="D2096" s="38" t="inlineStr">
        <is>
          <t xml:space="preserve">          "provinceName": "Thành phố Đà Nẵng",</t>
        </is>
      </c>
    </row>
    <row r="2097" ht="15.75" customHeight="1" s="48">
      <c r="A2097" s="52" t="n"/>
      <c r="B2097" s="52" t="n"/>
      <c r="C2097" s="52" t="n"/>
      <c r="D2097" s="38" t="inlineStr">
        <is>
          <t xml:space="preserve">          "latitude": 16.067812,</t>
        </is>
      </c>
    </row>
    <row r="2098" ht="15.75" customHeight="1" s="48">
      <c r="A2098" s="52" t="n"/>
      <c r="B2098" s="52" t="n"/>
      <c r="C2098" s="52" t="n"/>
      <c r="D2098" s="38" t="inlineStr">
        <is>
          <t xml:space="preserve">          "longitude": 108.220116,</t>
        </is>
      </c>
    </row>
    <row r="2099" ht="15.75" customHeight="1" s="48">
      <c r="A2099" s="52" t="n"/>
      <c r="B2099" s="52" t="n"/>
      <c r="C2099" s="52" t="n"/>
      <c r="D2099" s="38" t="inlineStr">
        <is>
          <t xml:space="preserve">          "ratingAvg": 4.6</t>
        </is>
      </c>
    </row>
    <row r="2100" ht="15.75" customHeight="1" s="48">
      <c r="A2100" s="52" t="n"/>
      <c r="B2100" s="52" t="n"/>
      <c r="C2100" s="52" t="n"/>
      <c r="D2100" s="38" t="inlineStr">
        <is>
          <t xml:space="preserve">        },</t>
        </is>
      </c>
    </row>
    <row r="2101" ht="15.75" customHeight="1" s="48">
      <c r="A2101" s="52" t="n"/>
      <c r="B2101" s="52" t="n"/>
      <c r="C2101" s="52" t="n"/>
      <c r="D2101" s="38" t="inlineStr">
        <is>
          <t xml:space="preserve">        "rank": 1,</t>
        </is>
      </c>
    </row>
    <row r="2102" ht="15.75" customHeight="1" s="48">
      <c r="A2102" s="52" t="n"/>
      <c r="B2102" s="52" t="n"/>
      <c r="C2102" s="52" t="n"/>
      <c r="D2102" s="38" t="inlineStr">
        <is>
          <t xml:space="preserve">        "status": "active",</t>
        </is>
      </c>
    </row>
    <row r="2103" ht="15.75" customHeight="1" s="48">
      <c r="A2103" s="52" t="n"/>
      <c r="B2103" s="52" t="n"/>
      <c r="C2103" s="52" t="n"/>
      <c r="D2103" s="38" t="inlineStr">
        <is>
          <t xml:space="preserve">        "sortOrder": 1</t>
        </is>
      </c>
    </row>
    <row r="2104" ht="15.75" customHeight="1" s="48">
      <c r="A2104" s="52" t="n"/>
      <c r="B2104" s="52" t="n"/>
      <c r="C2104" s="52" t="n"/>
      <c r="D2104" s="38" t="inlineStr">
        <is>
          <t xml:space="preserve">      }</t>
        </is>
      </c>
    </row>
    <row r="2105" ht="15.75" customHeight="1" s="48">
      <c r="A2105" s="52" t="n"/>
      <c r="B2105" s="52" t="n"/>
      <c r="C2105" s="52" t="n"/>
      <c r="D2105" s="38" t="inlineStr">
        <is>
          <t xml:space="preserve">    ],</t>
        </is>
      </c>
    </row>
    <row r="2106" ht="15.75" customHeight="1" s="48">
      <c r="A2106" s="52" t="n"/>
      <c r="B2106" s="52" t="n"/>
      <c r="C2106" s="52" t="n"/>
      <c r="D2106" s="38" t="inlineStr">
        <is>
          <t xml:space="preserve">    "openSubmission": {</t>
        </is>
      </c>
    </row>
    <row r="2107" ht="15.75" customHeight="1" s="48">
      <c r="A2107" s="52" t="n"/>
      <c r="B2107" s="52" t="n"/>
      <c r="C2107" s="52" t="n"/>
      <c r="D2107" s="38" t="inlineStr">
        <is>
          <t xml:space="preserve">      "id": 14,</t>
        </is>
      </c>
    </row>
    <row r="2108" ht="15.75" customHeight="1" s="48">
      <c r="A2108" s="52" t="n"/>
      <c r="B2108" s="52" t="n"/>
      <c r="C2108" s="52" t="n"/>
      <c r="D2108" s="38" t="inlineStr">
        <is>
          <t xml:space="preserve">      "status": "draft"</t>
        </is>
      </c>
    </row>
    <row r="2109" ht="15.75" customHeight="1" s="48">
      <c r="A2109" s="52" t="n"/>
      <c r="B2109" s="52" t="n"/>
      <c r="C2109" s="52" t="n"/>
      <c r="D2109" s="38" t="inlineStr">
        <is>
          <t xml:space="preserve">    }</t>
        </is>
      </c>
    </row>
    <row r="2110" ht="15.75" customHeight="1" s="48">
      <c r="A2110" s="52" t="n"/>
      <c r="B2110" s="52" t="n"/>
      <c r="C2110" s="52" t="n"/>
      <c r="D2110" s="38" t="inlineStr">
        <is>
          <t xml:space="preserve">  }</t>
        </is>
      </c>
    </row>
    <row r="2111" ht="15.75" customHeight="1" s="48">
      <c r="A2111" s="53" t="n"/>
      <c r="B2111" s="53" t="n"/>
      <c r="C2111" s="53" t="n"/>
      <c r="D2111" s="38" t="inlineStr">
        <is>
          <t>}</t>
        </is>
      </c>
    </row>
    <row r="2112" ht="15.75" customHeight="1" s="48">
      <c r="A2112" s="42" t="inlineStr">
        <is>
          <t>OWN-10</t>
        </is>
      </c>
      <c r="B2112" s="38" t="inlineStr">
        <is>
          <t>PUT /api/v1/owner/restaurant/menu/dishes/{dishId}/availability</t>
        </is>
      </c>
      <c r="C2112" s="42" t="inlineStr">
        <is>
          <t>Request body</t>
        </is>
      </c>
      <c r="D2112" s="38" t="inlineStr">
        <is>
          <t>{</t>
        </is>
      </c>
    </row>
    <row r="2113" ht="15.75" customHeight="1" s="48">
      <c r="A2113" s="52" t="n"/>
      <c r="B2113" s="52" t="n"/>
      <c r="C2113" s="52" t="n"/>
      <c r="D2113" s="38" t="inlineStr">
        <is>
          <t xml:space="preserve">  "isAvailable": false</t>
        </is>
      </c>
    </row>
    <row r="2114" ht="15.75" customHeight="1" s="48">
      <c r="A2114" s="52" t="n"/>
      <c r="B2114" s="52" t="n"/>
      <c r="C2114" s="53" t="n"/>
      <c r="D2114" s="38" t="inlineStr">
        <is>
          <t>}</t>
        </is>
      </c>
    </row>
    <row r="2115" ht="15.75" customHeight="1" s="48">
      <c r="A2115" s="52" t="n"/>
      <c r="B2115" s="52" t="n"/>
      <c r="C2115" s="42" t="inlineStr">
        <is>
          <t>Response 200 OK</t>
        </is>
      </c>
      <c r="D2115" s="38" t="inlineStr">
        <is>
          <t>{</t>
        </is>
      </c>
    </row>
    <row r="2116" ht="15.75" customHeight="1" s="48">
      <c r="A2116" s="52" t="n"/>
      <c r="B2116" s="52" t="n"/>
      <c r="C2116" s="52" t="n"/>
      <c r="D2116" s="38" t="inlineStr">
        <is>
          <t xml:space="preserve">  "success": true,</t>
        </is>
      </c>
    </row>
    <row r="2117" ht="15.75" customHeight="1" s="48">
      <c r="A2117" s="52" t="n"/>
      <c r="B2117" s="52" t="n"/>
      <c r="C2117" s="52" t="n"/>
      <c r="D2117" s="38" t="inlineStr">
        <is>
          <t xml:space="preserve">  "message": null,</t>
        </is>
      </c>
    </row>
    <row r="2118" ht="15.75" customHeight="1" s="48">
      <c r="A2118" s="52" t="n"/>
      <c r="B2118" s="52" t="n"/>
      <c r="C2118" s="52" t="n"/>
      <c r="D2118" s="38" t="inlineStr">
        <is>
          <t xml:space="preserve">  "errorCode": null,</t>
        </is>
      </c>
    </row>
    <row r="2119" ht="15.75" customHeight="1" s="48">
      <c r="A2119" s="52" t="n"/>
      <c r="B2119" s="52" t="n"/>
      <c r="C2119" s="52" t="n"/>
      <c r="D2119" s="38" t="inlineStr">
        <is>
          <t xml:space="preserve">  "data": {</t>
        </is>
      </c>
    </row>
    <row r="2120" ht="15.75" customHeight="1" s="48">
      <c r="A2120" s="52" t="n"/>
      <c r="B2120" s="52" t="n"/>
      <c r="C2120" s="52" t="n"/>
      <c r="D2120" s="38" t="inlineStr">
        <is>
          <t xml:space="preserve">    "dishId": 105,</t>
        </is>
      </c>
    </row>
    <row r="2121" ht="15.75" customHeight="1" s="48">
      <c r="A2121" s="52" t="n"/>
      <c r="B2121" s="52" t="n"/>
      <c r="C2121" s="52" t="n"/>
      <c r="D2121" s="38" t="inlineStr">
        <is>
          <t xml:space="preserve">    "isAvailable": false</t>
        </is>
      </c>
    </row>
    <row r="2122" ht="15.75" customHeight="1" s="48">
      <c r="A2122" s="52" t="n"/>
      <c r="B2122" s="52" t="n"/>
      <c r="C2122" s="52" t="n"/>
      <c r="D2122" s="38" t="inlineStr">
        <is>
          <t xml:space="preserve">  }</t>
        </is>
      </c>
    </row>
    <row r="2123" ht="15.75" customHeight="1" s="48">
      <c r="A2123" s="53" t="n"/>
      <c r="B2123" s="53" t="n"/>
      <c r="C2123" s="53" t="n"/>
      <c r="D2123" s="38" t="inlineStr">
        <is>
          <t>}</t>
        </is>
      </c>
    </row>
    <row r="2124" ht="15.75" customHeight="1" s="48">
      <c r="A2124" s="42" t="inlineStr">
        <is>
          <t>OWN-11</t>
        </is>
      </c>
      <c r="B2124" s="38" t="inlineStr">
        <is>
          <t>POST /api/v1/owner/restaurant/menu-submissions</t>
        </is>
      </c>
      <c r="C2124" s="42" t="inlineStr">
        <is>
          <t>Response 201 Created</t>
        </is>
      </c>
      <c r="D2124" s="38" t="inlineStr">
        <is>
          <t>{</t>
        </is>
      </c>
    </row>
    <row r="2125" ht="15.75" customHeight="1" s="48">
      <c r="A2125" s="52" t="n"/>
      <c r="B2125" s="52" t="n"/>
      <c r="C2125" s="52" t="n"/>
      <c r="D2125" s="38" t="inlineStr">
        <is>
          <t xml:space="preserve">  "success": true,</t>
        </is>
      </c>
    </row>
    <row r="2126" ht="15.75" customHeight="1" s="48">
      <c r="A2126" s="52" t="n"/>
      <c r="B2126" s="52" t="n"/>
      <c r="C2126" s="52" t="n"/>
      <c r="D2126" s="38" t="inlineStr">
        <is>
          <t xml:space="preserve">  "message": null,</t>
        </is>
      </c>
    </row>
    <row r="2127" ht="15.75" customHeight="1" s="48">
      <c r="A2127" s="52" t="n"/>
      <c r="B2127" s="52" t="n"/>
      <c r="C2127" s="52" t="n"/>
      <c r="D2127" s="38" t="inlineStr">
        <is>
          <t xml:space="preserve">  "errorCode": null,</t>
        </is>
      </c>
    </row>
    <row r="2128" ht="15.75" customHeight="1" s="48">
      <c r="A2128" s="52" t="n"/>
      <c r="B2128" s="52" t="n"/>
      <c r="C2128" s="52" t="n"/>
      <c r="D2128" s="38" t="inlineStr">
        <is>
          <t xml:space="preserve">  "data": {</t>
        </is>
      </c>
    </row>
    <row r="2129" ht="15.75" customHeight="1" s="48">
      <c r="A2129" s="52" t="n"/>
      <c r="B2129" s="52" t="n"/>
      <c r="C2129" s="52" t="n"/>
      <c r="D2129" s="38" t="inlineStr">
        <is>
          <t xml:space="preserve">    "id": 14,</t>
        </is>
      </c>
    </row>
    <row r="2130" ht="15.75" customHeight="1" s="48">
      <c r="A2130" s="52" t="n"/>
      <c r="B2130" s="52" t="n"/>
      <c r="C2130" s="52" t="n"/>
      <c r="D2130" s="38" t="inlineStr">
        <is>
          <t xml:space="preserve">    "restaurantId": 7,</t>
        </is>
      </c>
    </row>
    <row r="2131" ht="15.75" customHeight="1" s="48">
      <c r="A2131" s="52" t="n"/>
      <c r="B2131" s="52" t="n"/>
      <c r="C2131" s="52" t="n"/>
      <c r="D2131" s="38" t="inlineStr">
        <is>
          <t xml:space="preserve">    "status": "draft",</t>
        </is>
      </c>
    </row>
    <row r="2132" ht="15.75" customHeight="1" s="48">
      <c r="A2132" s="52" t="n"/>
      <c r="B2132" s="52" t="n"/>
      <c r="C2132" s="52" t="n"/>
      <c r="D2132" s="38" t="inlineStr">
        <is>
          <t xml:space="preserve">    "ownerNote": null,</t>
        </is>
      </c>
    </row>
    <row r="2133" ht="15.75" customHeight="1" s="48">
      <c r="A2133" s="52" t="n"/>
      <c r="B2133" s="52" t="n"/>
      <c r="C2133" s="52" t="n"/>
      <c r="D2133" s="38" t="inlineStr">
        <is>
          <t xml:space="preserve">    "submittedAt": null,</t>
        </is>
      </c>
    </row>
    <row r="2134" ht="15.75" customHeight="1" s="48">
      <c r="A2134" s="52" t="n"/>
      <c r="B2134" s="52" t="n"/>
      <c r="C2134" s="52" t="n"/>
      <c r="D2134" s="38" t="inlineStr">
        <is>
          <t xml:space="preserve">    "reviewedBy": null,</t>
        </is>
      </c>
    </row>
    <row r="2135" ht="15.75" customHeight="1" s="48">
      <c r="A2135" s="52" t="n"/>
      <c r="B2135" s="52" t="n"/>
      <c r="C2135" s="52" t="n"/>
      <c r="D2135" s="38" t="inlineStr">
        <is>
          <t xml:space="preserve">    "reviewedAt": null,</t>
        </is>
      </c>
    </row>
    <row r="2136" ht="15.75" customHeight="1" s="48">
      <c r="A2136" s="52" t="n"/>
      <c r="B2136" s="52" t="n"/>
      <c r="C2136" s="52" t="n"/>
      <c r="D2136" s="38" t="inlineStr">
        <is>
          <t xml:space="preserve">    "reviewNote": null,</t>
        </is>
      </c>
    </row>
    <row r="2137" ht="15.75" customHeight="1" s="48">
      <c r="A2137" s="52" t="n"/>
      <c r="B2137" s="52" t="n"/>
      <c r="C2137" s="52" t="n"/>
      <c r="D2137" s="38" t="inlineStr">
        <is>
          <t xml:space="preserve">    "createdAt": "2026-10-02T02:00:00Z",</t>
        </is>
      </c>
    </row>
    <row r="2138" ht="15.75" customHeight="1" s="48">
      <c r="A2138" s="52" t="n"/>
      <c r="B2138" s="52" t="n"/>
      <c r="C2138" s="52" t="n"/>
      <c r="D2138" s="38" t="inlineStr">
        <is>
          <t xml:space="preserve">    "items": [</t>
        </is>
      </c>
    </row>
    <row r="2139" ht="15.75" customHeight="1" s="48">
      <c r="A2139" s="52" t="n"/>
      <c r="B2139" s="52" t="n"/>
      <c r="C2139" s="52" t="n"/>
      <c r="D2139" s="38" t="inlineStr">
        <is>
          <t xml:space="preserve">      {</t>
        </is>
      </c>
    </row>
    <row r="2140" ht="15.75" customHeight="1" s="48">
      <c r="A2140" s="52" t="n"/>
      <c r="B2140" s="52" t="n"/>
      <c r="C2140" s="52" t="n"/>
      <c r="D2140" s="38" t="inlineStr">
        <is>
          <t xml:space="preserve">        "id": 340,</t>
        </is>
      </c>
    </row>
    <row r="2141" ht="15.75" customHeight="1" s="48">
      <c r="A2141" s="52" t="n"/>
      <c r="B2141" s="52" t="n"/>
      <c r="C2141" s="52" t="n"/>
      <c r="D2141" s="38" t="inlineStr">
        <is>
          <t xml:space="preserve">        "sourceDishId": 105,</t>
        </is>
      </c>
    </row>
    <row r="2142" ht="15.75" customHeight="1" s="48">
      <c r="A2142" s="52" t="n"/>
      <c r="B2142" s="52" t="n"/>
      <c r="C2142" s="52" t="n"/>
      <c r="D2142" s="38" t="inlineStr">
        <is>
          <t xml:space="preserve">        "change": "edited",</t>
        </is>
      </c>
    </row>
    <row r="2143" ht="15.75" customHeight="1" s="48">
      <c r="A2143" s="52" t="n"/>
      <c r="B2143" s="52" t="n"/>
      <c r="C2143" s="52" t="n"/>
      <c r="D2143" s="38" t="inlineStr">
        <is>
          <t xml:space="preserve">        "name": "Bún bò Huế đặc biệt",</t>
        </is>
      </c>
    </row>
    <row r="2144" ht="15.75" customHeight="1" s="48">
      <c r="A2144" s="52" t="n"/>
      <c r="B2144" s="52" t="n"/>
      <c r="C2144" s="52" t="n"/>
      <c r="D2144" s="38" t="inlineStr">
        <is>
          <t xml:space="preserve">        "description": "Thêm chả cua, giò heo",</t>
        </is>
      </c>
    </row>
    <row r="2145" ht="15.75" customHeight="1" s="48">
      <c r="A2145" s="52" t="n"/>
      <c r="B2145" s="52" t="n"/>
      <c r="C2145" s="52" t="n"/>
      <c r="D2145" s="38" t="inlineStr">
        <is>
          <t xml:space="preserve">        "dishForm": "soup",</t>
        </is>
      </c>
    </row>
    <row r="2146" ht="15.75" customHeight="1" s="48">
      <c r="A2146" s="52" t="n"/>
      <c r="B2146" s="52" t="n"/>
      <c r="C2146" s="52" t="n"/>
      <c r="D2146" s="38" t="inlineStr">
        <is>
          <t xml:space="preserve">        "price": 55000,</t>
        </is>
      </c>
    </row>
    <row r="2147" ht="15.75" customHeight="1" s="48">
      <c r="A2147" s="52" t="n"/>
      <c r="B2147" s="52" t="n"/>
      <c r="C2147" s="52" t="n"/>
      <c r="D2147" s="38" t="inlineStr">
        <is>
          <t xml:space="preserve">        "coverMediaId": 9100,</t>
        </is>
      </c>
    </row>
    <row r="2148" ht="15.75" customHeight="1" s="48">
      <c r="A2148" s="52" t="n"/>
      <c r="B2148" s="52" t="n"/>
      <c r="C2148" s="52" t="n"/>
      <c r="D2148" s="38" t="inlineStr">
        <is>
          <t xml:space="preserve">        "coverUrl": "https://cdn.angi.vn/dishes/new-9100.jpg",</t>
        </is>
      </c>
    </row>
    <row r="2149" ht="15.75" customHeight="1" s="48">
      <c r="A2149" s="52" t="n"/>
      <c r="B2149" s="52" t="n"/>
      <c r="C2149" s="52" t="n"/>
      <c r="D2149" s="38" t="inlineStr">
        <is>
          <t xml:space="preserve">        "tagIds": [1, 2, 9],</t>
        </is>
      </c>
    </row>
    <row r="2150" ht="15.75" customHeight="1" s="48">
      <c r="A2150" s="52" t="n"/>
      <c r="B2150" s="52" t="n"/>
      <c r="C2150" s="52" t="n"/>
      <c r="D2150" s="38" t="inlineStr">
        <is>
          <t xml:space="preserve">        "sortOrder": 1,</t>
        </is>
      </c>
    </row>
    <row r="2151" ht="15.75" customHeight="1" s="48">
      <c r="A2151" s="52" t="n"/>
      <c r="B2151" s="52" t="n"/>
      <c r="C2151" s="52" t="n"/>
      <c r="D2151" s="38" t="inlineStr">
        <is>
          <t xml:space="preserve">        "resultDishId": null</t>
        </is>
      </c>
    </row>
    <row r="2152" ht="15.75" customHeight="1" s="48">
      <c r="A2152" s="52" t="n"/>
      <c r="B2152" s="52" t="n"/>
      <c r="C2152" s="52" t="n"/>
      <c r="D2152" s="38" t="inlineStr">
        <is>
          <t xml:space="preserve">      }</t>
        </is>
      </c>
    </row>
    <row r="2153" ht="15.75" customHeight="1" s="48">
      <c r="A2153" s="52" t="n"/>
      <c r="B2153" s="52" t="n"/>
      <c r="C2153" s="52" t="n"/>
      <c r="D2153" s="38" t="inlineStr">
        <is>
          <t xml:space="preserve">    ]</t>
        </is>
      </c>
    </row>
    <row r="2154" ht="15.75" customHeight="1" s="48">
      <c r="A2154" s="52" t="n"/>
      <c r="B2154" s="52" t="n"/>
      <c r="C2154" s="52" t="n"/>
      <c r="D2154" s="38" t="inlineStr">
        <is>
          <t xml:space="preserve">  }</t>
        </is>
      </c>
    </row>
    <row r="2155" ht="15.75" customHeight="1" s="48">
      <c r="A2155" s="53" t="n"/>
      <c r="B2155" s="53" t="n"/>
      <c r="C2155" s="53" t="n"/>
      <c r="D2155" s="38" t="inlineStr">
        <is>
          <t>}</t>
        </is>
      </c>
    </row>
    <row r="2156" ht="15.75" customHeight="1" s="48">
      <c r="A2156" s="42" t="inlineStr">
        <is>
          <t>OWN-12</t>
        </is>
      </c>
      <c r="B2156" s="38" t="inlineStr">
        <is>
          <t>GET /api/v1/owner/restaurant/menu-submissions</t>
        </is>
      </c>
      <c r="C2156" s="42" t="inlineStr">
        <is>
          <t>Response 200 OK</t>
        </is>
      </c>
      <c r="D2156" s="38" t="inlineStr">
        <is>
          <t>{</t>
        </is>
      </c>
    </row>
    <row r="2157" ht="15.75" customHeight="1" s="48">
      <c r="A2157" s="52" t="n"/>
      <c r="B2157" s="52" t="n"/>
      <c r="C2157" s="52" t="n"/>
      <c r="D2157" s="38" t="inlineStr">
        <is>
          <t xml:space="preserve">  "success": true,</t>
        </is>
      </c>
    </row>
    <row r="2158" ht="15.75" customHeight="1" s="48">
      <c r="A2158" s="52" t="n"/>
      <c r="B2158" s="52" t="n"/>
      <c r="C2158" s="52" t="n"/>
      <c r="D2158" s="38" t="inlineStr">
        <is>
          <t xml:space="preserve">  "message": null,</t>
        </is>
      </c>
    </row>
    <row r="2159" ht="15.75" customHeight="1" s="48">
      <c r="A2159" s="52" t="n"/>
      <c r="B2159" s="52" t="n"/>
      <c r="C2159" s="52" t="n"/>
      <c r="D2159" s="38" t="inlineStr">
        <is>
          <t xml:space="preserve">  "errorCode": null,</t>
        </is>
      </c>
    </row>
    <row r="2160" ht="15.75" customHeight="1" s="48">
      <c r="A2160" s="52" t="n"/>
      <c r="B2160" s="52" t="n"/>
      <c r="C2160" s="52" t="n"/>
      <c r="D2160" s="38" t="inlineStr">
        <is>
          <t xml:space="preserve">  "data": {</t>
        </is>
      </c>
    </row>
    <row r="2161" ht="15.75" customHeight="1" s="48">
      <c r="A2161" s="52" t="n"/>
      <c r="B2161" s="52" t="n"/>
      <c r="C2161" s="52" t="n"/>
      <c r="D2161" s="38" t="inlineStr">
        <is>
          <t xml:space="preserve">    "items": [</t>
        </is>
      </c>
    </row>
    <row r="2162" ht="15.75" customHeight="1" s="48">
      <c r="A2162" s="52" t="n"/>
      <c r="B2162" s="52" t="n"/>
      <c r="C2162" s="52" t="n"/>
      <c r="D2162" s="38" t="inlineStr">
        <is>
          <t xml:space="preserve">      {</t>
        </is>
      </c>
    </row>
    <row r="2163" ht="15.75" customHeight="1" s="48">
      <c r="A2163" s="52" t="n"/>
      <c r="B2163" s="52" t="n"/>
      <c r="C2163" s="52" t="n"/>
      <c r="D2163" s="38" t="inlineStr">
        <is>
          <t xml:space="preserve">        "id": 14,</t>
        </is>
      </c>
    </row>
    <row r="2164" ht="15.75" customHeight="1" s="48">
      <c r="A2164" s="52" t="n"/>
      <c r="B2164" s="52" t="n"/>
      <c r="C2164" s="52" t="n"/>
      <c r="D2164" s="38" t="inlineStr">
        <is>
          <t xml:space="preserve">        "restaurantId": 7,</t>
        </is>
      </c>
    </row>
    <row r="2165" ht="15.75" customHeight="1" s="48">
      <c r="A2165" s="52" t="n"/>
      <c r="B2165" s="52" t="n"/>
      <c r="C2165" s="52" t="n"/>
      <c r="D2165" s="38" t="inlineStr">
        <is>
          <t xml:space="preserve">        "status": "draft",</t>
        </is>
      </c>
    </row>
    <row r="2166" ht="15.75" customHeight="1" s="48">
      <c r="A2166" s="52" t="n"/>
      <c r="B2166" s="52" t="n"/>
      <c r="C2166" s="52" t="n"/>
      <c r="D2166" s="38" t="inlineStr">
        <is>
          <t xml:space="preserve">        "ownerNote": null,</t>
        </is>
      </c>
    </row>
    <row r="2167" ht="15.75" customHeight="1" s="48">
      <c r="A2167" s="52" t="n"/>
      <c r="B2167" s="52" t="n"/>
      <c r="C2167" s="52" t="n"/>
      <c r="D2167" s="38" t="inlineStr">
        <is>
          <t xml:space="preserve">        "submittedAt": null,</t>
        </is>
      </c>
    </row>
    <row r="2168" ht="15.75" customHeight="1" s="48">
      <c r="A2168" s="52" t="n"/>
      <c r="B2168" s="52" t="n"/>
      <c r="C2168" s="52" t="n"/>
      <c r="D2168" s="38" t="inlineStr">
        <is>
          <t xml:space="preserve">        "reviewedBy": null,</t>
        </is>
      </c>
    </row>
    <row r="2169" ht="15.75" customHeight="1" s="48">
      <c r="A2169" s="52" t="n"/>
      <c r="B2169" s="52" t="n"/>
      <c r="C2169" s="52" t="n"/>
      <c r="D2169" s="38" t="inlineStr">
        <is>
          <t xml:space="preserve">        "reviewedAt": null,</t>
        </is>
      </c>
    </row>
    <row r="2170" ht="15.75" customHeight="1" s="48">
      <c r="A2170" s="52" t="n"/>
      <c r="B2170" s="52" t="n"/>
      <c r="C2170" s="52" t="n"/>
      <c r="D2170" s="38" t="inlineStr">
        <is>
          <t xml:space="preserve">        "reviewNote": null,</t>
        </is>
      </c>
    </row>
    <row r="2171" ht="15.75" customHeight="1" s="48">
      <c r="A2171" s="52" t="n"/>
      <c r="B2171" s="52" t="n"/>
      <c r="C2171" s="52" t="n"/>
      <c r="D2171" s="38" t="inlineStr">
        <is>
          <t xml:space="preserve">        "createdAt": "2026-10-02T02:00:00Z"</t>
        </is>
      </c>
    </row>
    <row r="2172" ht="15.75" customHeight="1" s="48">
      <c r="A2172" s="52" t="n"/>
      <c r="B2172" s="52" t="n"/>
      <c r="C2172" s="52" t="n"/>
      <c r="D2172" s="38" t="inlineStr">
        <is>
          <t xml:space="preserve">      }</t>
        </is>
      </c>
    </row>
    <row r="2173" ht="15.75" customHeight="1" s="48">
      <c r="A2173" s="52" t="n"/>
      <c r="B2173" s="52" t="n"/>
      <c r="C2173" s="52" t="n"/>
      <c r="D2173" s="38" t="inlineStr">
        <is>
          <t xml:space="preserve">    ],</t>
        </is>
      </c>
    </row>
    <row r="2174" ht="15.75" customHeight="1" s="48">
      <c r="A2174" s="52" t="n"/>
      <c r="B2174" s="52" t="n"/>
      <c r="C2174" s="52" t="n"/>
      <c r="D2174" s="38" t="inlineStr">
        <is>
          <t xml:space="preserve">    "page": 1,</t>
        </is>
      </c>
    </row>
    <row r="2175" ht="15.75" customHeight="1" s="48">
      <c r="A2175" s="52" t="n"/>
      <c r="B2175" s="52" t="n"/>
      <c r="C2175" s="52" t="n"/>
      <c r="D2175" s="38" t="inlineStr">
        <is>
          <t xml:space="preserve">    "pageSize": 20,</t>
        </is>
      </c>
    </row>
    <row r="2176" ht="15.75" customHeight="1" s="48">
      <c r="A2176" s="52" t="n"/>
      <c r="B2176" s="52" t="n"/>
      <c r="C2176" s="52" t="n"/>
      <c r="D2176" s="38" t="inlineStr">
        <is>
          <t xml:space="preserve">    "totalItems": 57,</t>
        </is>
      </c>
    </row>
    <row r="2177" ht="15.75" customHeight="1" s="48">
      <c r="A2177" s="52" t="n"/>
      <c r="B2177" s="52" t="n"/>
      <c r="C2177" s="52" t="n"/>
      <c r="D2177" s="38" t="inlineStr">
        <is>
          <t xml:space="preserve">    "totalPages": 3</t>
        </is>
      </c>
    </row>
    <row r="2178" ht="15.75" customHeight="1" s="48">
      <c r="A2178" s="52" t="n"/>
      <c r="B2178" s="52" t="n"/>
      <c r="C2178" s="52" t="n"/>
      <c r="D2178" s="38" t="inlineStr">
        <is>
          <t xml:space="preserve">  }</t>
        </is>
      </c>
    </row>
    <row r="2179" ht="15.75" customHeight="1" s="48">
      <c r="A2179" s="53" t="n"/>
      <c r="B2179" s="53" t="n"/>
      <c r="C2179" s="53" t="n"/>
      <c r="D2179" s="38" t="inlineStr">
        <is>
          <t>}</t>
        </is>
      </c>
    </row>
    <row r="2180" ht="15.75" customHeight="1" s="48">
      <c r="A2180" s="42" t="inlineStr">
        <is>
          <t>OWN-13</t>
        </is>
      </c>
      <c r="B2180" s="38" t="inlineStr">
        <is>
          <t>GET /api/v1/owner/restaurant/menu-submissions/{submissionId}</t>
        </is>
      </c>
      <c r="C2180" s="42" t="inlineStr">
        <is>
          <t>Response 200 OK</t>
        </is>
      </c>
      <c r="D2180" s="38" t="inlineStr">
        <is>
          <t>{</t>
        </is>
      </c>
    </row>
    <row r="2181" ht="15.75" customHeight="1" s="48">
      <c r="A2181" s="52" t="n"/>
      <c r="B2181" s="52" t="n"/>
      <c r="C2181" s="52" t="n"/>
      <c r="D2181" s="38" t="inlineStr">
        <is>
          <t xml:space="preserve">  "success": true,</t>
        </is>
      </c>
    </row>
    <row r="2182" ht="15.75" customHeight="1" s="48">
      <c r="A2182" s="52" t="n"/>
      <c r="B2182" s="52" t="n"/>
      <c r="C2182" s="52" t="n"/>
      <c r="D2182" s="38" t="inlineStr">
        <is>
          <t xml:space="preserve">  "message": null,</t>
        </is>
      </c>
    </row>
    <row r="2183" ht="15.75" customHeight="1" s="48">
      <c r="A2183" s="52" t="n"/>
      <c r="B2183" s="52" t="n"/>
      <c r="C2183" s="52" t="n"/>
      <c r="D2183" s="38" t="inlineStr">
        <is>
          <t xml:space="preserve">  "errorCode": null,</t>
        </is>
      </c>
    </row>
    <row r="2184" ht="15.75" customHeight="1" s="48">
      <c r="A2184" s="52" t="n"/>
      <c r="B2184" s="52" t="n"/>
      <c r="C2184" s="52" t="n"/>
      <c r="D2184" s="38" t="inlineStr">
        <is>
          <t xml:space="preserve">  "data": {</t>
        </is>
      </c>
    </row>
    <row r="2185" ht="15.75" customHeight="1" s="48">
      <c r="A2185" s="52" t="n"/>
      <c r="B2185" s="52" t="n"/>
      <c r="C2185" s="52" t="n"/>
      <c r="D2185" s="38" t="inlineStr">
        <is>
          <t xml:space="preserve">    "id": 14,</t>
        </is>
      </c>
    </row>
    <row r="2186" ht="15.75" customHeight="1" s="48">
      <c r="A2186" s="52" t="n"/>
      <c r="B2186" s="52" t="n"/>
      <c r="C2186" s="52" t="n"/>
      <c r="D2186" s="38" t="inlineStr">
        <is>
          <t xml:space="preserve">    "restaurantId": 7,</t>
        </is>
      </c>
    </row>
    <row r="2187" ht="15.75" customHeight="1" s="48">
      <c r="A2187" s="52" t="n"/>
      <c r="B2187" s="52" t="n"/>
      <c r="C2187" s="52" t="n"/>
      <c r="D2187" s="38" t="inlineStr">
        <is>
          <t xml:space="preserve">    "status": "draft",</t>
        </is>
      </c>
    </row>
    <row r="2188" ht="15.75" customHeight="1" s="48">
      <c r="A2188" s="52" t="n"/>
      <c r="B2188" s="52" t="n"/>
      <c r="C2188" s="52" t="n"/>
      <c r="D2188" s="38" t="inlineStr">
        <is>
          <t xml:space="preserve">    "ownerNote": null,</t>
        </is>
      </c>
    </row>
    <row r="2189" ht="15.75" customHeight="1" s="48">
      <c r="A2189" s="52" t="n"/>
      <c r="B2189" s="52" t="n"/>
      <c r="C2189" s="52" t="n"/>
      <c r="D2189" s="38" t="inlineStr">
        <is>
          <t xml:space="preserve">    "submittedAt": null,</t>
        </is>
      </c>
    </row>
    <row r="2190" ht="15.75" customHeight="1" s="48">
      <c r="A2190" s="52" t="n"/>
      <c r="B2190" s="52" t="n"/>
      <c r="C2190" s="52" t="n"/>
      <c r="D2190" s="38" t="inlineStr">
        <is>
          <t xml:space="preserve">    "reviewedBy": null,</t>
        </is>
      </c>
    </row>
    <row r="2191" ht="15.75" customHeight="1" s="48">
      <c r="A2191" s="52" t="n"/>
      <c r="B2191" s="52" t="n"/>
      <c r="C2191" s="52" t="n"/>
      <c r="D2191" s="38" t="inlineStr">
        <is>
          <t xml:space="preserve">    "reviewedAt": null,</t>
        </is>
      </c>
    </row>
    <row r="2192" ht="15.75" customHeight="1" s="48">
      <c r="A2192" s="52" t="n"/>
      <c r="B2192" s="52" t="n"/>
      <c r="C2192" s="52" t="n"/>
      <c r="D2192" s="38" t="inlineStr">
        <is>
          <t xml:space="preserve">    "reviewNote": null,</t>
        </is>
      </c>
    </row>
    <row r="2193" ht="15.75" customHeight="1" s="48">
      <c r="A2193" s="52" t="n"/>
      <c r="B2193" s="52" t="n"/>
      <c r="C2193" s="52" t="n"/>
      <c r="D2193" s="38" t="inlineStr">
        <is>
          <t xml:space="preserve">    "createdAt": "2026-10-02T02:00:00Z",</t>
        </is>
      </c>
    </row>
    <row r="2194" ht="15.75" customHeight="1" s="48">
      <c r="A2194" s="52" t="n"/>
      <c r="B2194" s="52" t="n"/>
      <c r="C2194" s="52" t="n"/>
      <c r="D2194" s="38" t="inlineStr">
        <is>
          <t xml:space="preserve">    "items": [</t>
        </is>
      </c>
    </row>
    <row r="2195" ht="15.75" customHeight="1" s="48">
      <c r="A2195" s="52" t="n"/>
      <c r="B2195" s="52" t="n"/>
      <c r="C2195" s="52" t="n"/>
      <c r="D2195" s="38" t="inlineStr">
        <is>
          <t xml:space="preserve">      {</t>
        </is>
      </c>
    </row>
    <row r="2196" ht="15.75" customHeight="1" s="48">
      <c r="A2196" s="52" t="n"/>
      <c r="B2196" s="52" t="n"/>
      <c r="C2196" s="52" t="n"/>
      <c r="D2196" s="38" t="inlineStr">
        <is>
          <t xml:space="preserve">        "id": 340,</t>
        </is>
      </c>
    </row>
    <row r="2197" ht="15.75" customHeight="1" s="48">
      <c r="A2197" s="52" t="n"/>
      <c r="B2197" s="52" t="n"/>
      <c r="C2197" s="52" t="n"/>
      <c r="D2197" s="38" t="inlineStr">
        <is>
          <t xml:space="preserve">        "sourceDishId": 105,</t>
        </is>
      </c>
    </row>
    <row r="2198" ht="15.75" customHeight="1" s="48">
      <c r="A2198" s="52" t="n"/>
      <c r="B2198" s="52" t="n"/>
      <c r="C2198" s="52" t="n"/>
      <c r="D2198" s="38" t="inlineStr">
        <is>
          <t xml:space="preserve">        "change": "edited",</t>
        </is>
      </c>
    </row>
    <row r="2199" ht="15.75" customHeight="1" s="48">
      <c r="A2199" s="52" t="n"/>
      <c r="B2199" s="52" t="n"/>
      <c r="C2199" s="52" t="n"/>
      <c r="D2199" s="38" t="inlineStr">
        <is>
          <t xml:space="preserve">        "name": "Bún bò Huế đặc biệt",</t>
        </is>
      </c>
    </row>
    <row r="2200" ht="15.75" customHeight="1" s="48">
      <c r="A2200" s="52" t="n"/>
      <c r="B2200" s="52" t="n"/>
      <c r="C2200" s="52" t="n"/>
      <c r="D2200" s="38" t="inlineStr">
        <is>
          <t xml:space="preserve">        "description": "Thêm chả cua, giò heo",</t>
        </is>
      </c>
    </row>
    <row r="2201" ht="15.75" customHeight="1" s="48">
      <c r="A2201" s="52" t="n"/>
      <c r="B2201" s="52" t="n"/>
      <c r="C2201" s="52" t="n"/>
      <c r="D2201" s="38" t="inlineStr">
        <is>
          <t xml:space="preserve">        "dishForm": "soup",</t>
        </is>
      </c>
    </row>
    <row r="2202" ht="15.75" customHeight="1" s="48">
      <c r="A2202" s="52" t="n"/>
      <c r="B2202" s="52" t="n"/>
      <c r="C2202" s="52" t="n"/>
      <c r="D2202" s="38" t="inlineStr">
        <is>
          <t xml:space="preserve">        "price": 55000,</t>
        </is>
      </c>
    </row>
    <row r="2203" ht="15.75" customHeight="1" s="48">
      <c r="A2203" s="52" t="n"/>
      <c r="B2203" s="52" t="n"/>
      <c r="C2203" s="52" t="n"/>
      <c r="D2203" s="38" t="inlineStr">
        <is>
          <t xml:space="preserve">        "coverMediaId": 9100,</t>
        </is>
      </c>
    </row>
    <row r="2204" ht="15.75" customHeight="1" s="48">
      <c r="A2204" s="52" t="n"/>
      <c r="B2204" s="52" t="n"/>
      <c r="C2204" s="52" t="n"/>
      <c r="D2204" s="38" t="inlineStr">
        <is>
          <t xml:space="preserve">        "coverUrl": "https://cdn.angi.vn/dishes/new-9100.jpg",</t>
        </is>
      </c>
    </row>
    <row r="2205" ht="15.75" customHeight="1" s="48">
      <c r="A2205" s="52" t="n"/>
      <c r="B2205" s="52" t="n"/>
      <c r="C2205" s="52" t="n"/>
      <c r="D2205" s="38" t="inlineStr">
        <is>
          <t xml:space="preserve">        "tagIds": [1, 2, 9],</t>
        </is>
      </c>
    </row>
    <row r="2206" ht="15.75" customHeight="1" s="48">
      <c r="A2206" s="52" t="n"/>
      <c r="B2206" s="52" t="n"/>
      <c r="C2206" s="52" t="n"/>
      <c r="D2206" s="38" t="inlineStr">
        <is>
          <t xml:space="preserve">        "sortOrder": 1,</t>
        </is>
      </c>
    </row>
    <row r="2207" ht="15.75" customHeight="1" s="48">
      <c r="A2207" s="52" t="n"/>
      <c r="B2207" s="52" t="n"/>
      <c r="C2207" s="52" t="n"/>
      <c r="D2207" s="38" t="inlineStr">
        <is>
          <t xml:space="preserve">        "resultDishId": null</t>
        </is>
      </c>
    </row>
    <row r="2208" ht="15.75" customHeight="1" s="48">
      <c r="A2208" s="52" t="n"/>
      <c r="B2208" s="52" t="n"/>
      <c r="C2208" s="52" t="n"/>
      <c r="D2208" s="38" t="inlineStr">
        <is>
          <t xml:space="preserve">      }</t>
        </is>
      </c>
    </row>
    <row r="2209" ht="15.75" customHeight="1" s="48">
      <c r="A2209" s="52" t="n"/>
      <c r="B2209" s="52" t="n"/>
      <c r="C2209" s="52" t="n"/>
      <c r="D2209" s="38" t="inlineStr">
        <is>
          <t xml:space="preserve">    ],</t>
        </is>
      </c>
    </row>
    <row r="2210" ht="15.75" customHeight="1" s="48">
      <c r="A2210" s="52" t="n"/>
      <c r="B2210" s="52" t="n"/>
      <c r="C2210" s="52" t="n"/>
      <c r="D2210" s="38" t="inlineStr">
        <is>
          <t xml:space="preserve">    "removedDishes": [</t>
        </is>
      </c>
    </row>
    <row r="2211" ht="15.75" customHeight="1" s="48">
      <c r="A2211" s="52" t="n"/>
      <c r="B2211" s="52" t="n"/>
      <c r="C2211" s="52" t="n"/>
      <c r="D2211" s="38" t="inlineStr">
        <is>
          <t xml:space="preserve">      {</t>
        </is>
      </c>
    </row>
    <row r="2212" ht="15.75" customHeight="1" s="48">
      <c r="A2212" s="52" t="n"/>
      <c r="B2212" s="52" t="n"/>
      <c r="C2212" s="52" t="n"/>
      <c r="D2212" s="38" t="inlineStr">
        <is>
          <t xml:space="preserve">        "id": 105,</t>
        </is>
      </c>
    </row>
    <row r="2213" ht="15.75" customHeight="1" s="48">
      <c r="A2213" s="52" t="n"/>
      <c r="B2213" s="52" t="n"/>
      <c r="C2213" s="52" t="n"/>
      <c r="D2213" s="38" t="inlineStr">
        <is>
          <t xml:space="preserve">        "name": "Bún bò Huế",</t>
        </is>
      </c>
    </row>
    <row r="2214" ht="15.75" customHeight="1" s="48">
      <c r="A2214" s="52" t="n"/>
      <c r="B2214" s="52" t="n"/>
      <c r="C2214" s="52" t="n"/>
      <c r="D2214" s="38" t="inlineStr">
        <is>
          <t xml:space="preserve">        "price": 45000,</t>
        </is>
      </c>
    </row>
    <row r="2215" ht="15.75" customHeight="1" s="48">
      <c r="A2215" s="52" t="n"/>
      <c r="B2215" s="52" t="n"/>
      <c r="C2215" s="52" t="n"/>
      <c r="D2215" s="38" t="inlineStr">
        <is>
          <t xml:space="preserve">        "coverUrl": "https://cdn.angi.vn/dishes/105.jpg",</t>
        </is>
      </c>
    </row>
    <row r="2216" ht="15.75" customHeight="1" s="48">
      <c r="A2216" s="52" t="n"/>
      <c r="B2216" s="52" t="n"/>
      <c r="C2216" s="52" t="n"/>
      <c r="D2216" s="38" t="inlineStr">
        <is>
          <t xml:space="preserve">        "dishForm": "soup",</t>
        </is>
      </c>
    </row>
    <row r="2217" ht="15.75" customHeight="1" s="48">
      <c r="A2217" s="52" t="n"/>
      <c r="B2217" s="52" t="n"/>
      <c r="C2217" s="52" t="n"/>
      <c r="D2217" s="38" t="inlineStr">
        <is>
          <t xml:space="preserve">        "isAvailable": true,</t>
        </is>
      </c>
    </row>
    <row r="2218" ht="15.75" customHeight="1" s="48">
      <c r="A2218" s="52" t="n"/>
      <c r="B2218" s="52" t="n"/>
      <c r="C2218" s="52" t="n"/>
      <c r="D2218" s="38" t="inlineStr">
        <is>
          <t xml:space="preserve">        "likeCount": 128,</t>
        </is>
      </c>
    </row>
    <row r="2219" ht="15.75" customHeight="1" s="48">
      <c r="A2219" s="52" t="n"/>
      <c r="B2219" s="52" t="n"/>
      <c r="C2219" s="52" t="n"/>
      <c r="D2219" s="38" t="inlineStr">
        <is>
          <t xml:space="preserve">        "dislikeCount": 9,</t>
        </is>
      </c>
    </row>
    <row r="2220" ht="15.75" customHeight="1" s="48">
      <c r="A2220" s="52" t="n"/>
      <c r="B2220" s="52" t="n"/>
      <c r="C2220" s="52" t="n"/>
      <c r="D2220" s="38" t="inlineStr">
        <is>
          <t xml:space="preserve">        "tags": [</t>
        </is>
      </c>
    </row>
    <row r="2221" ht="15.75" customHeight="1" s="48">
      <c r="A2221" s="52" t="n"/>
      <c r="B2221" s="52" t="n"/>
      <c r="C2221" s="52" t="n"/>
      <c r="D2221" s="38" t="inlineStr">
        <is>
          <t xml:space="preserve">          {</t>
        </is>
      </c>
    </row>
    <row r="2222" ht="15.75" customHeight="1" s="48">
      <c r="A2222" s="52" t="n"/>
      <c r="B2222" s="52" t="n"/>
      <c r="C2222" s="52" t="n"/>
      <c r="D2222" s="38" t="inlineStr">
        <is>
          <t xml:space="preserve">            "id": 2,</t>
        </is>
      </c>
    </row>
    <row r="2223" ht="15.75" customHeight="1" s="48">
      <c r="A2223" s="52" t="n"/>
      <c r="B2223" s="52" t="n"/>
      <c r="C2223" s="52" t="n"/>
      <c r="D2223" s="38" t="inlineStr">
        <is>
          <t xml:space="preserve">            "tagType": "meal_time",</t>
        </is>
      </c>
    </row>
    <row r="2224" ht="15.75" customHeight="1" s="48">
      <c r="A2224" s="52" t="n"/>
      <c r="B2224" s="52" t="n"/>
      <c r="C2224" s="52" t="n"/>
      <c r="D2224" s="38" t="inlineStr">
        <is>
          <t xml:space="preserve">            "code": "lunch",</t>
        </is>
      </c>
    </row>
    <row r="2225" ht="15.75" customHeight="1" s="48">
      <c r="A2225" s="52" t="n"/>
      <c r="B2225" s="52" t="n"/>
      <c r="C2225" s="52" t="n"/>
      <c r="D2225" s="38" t="inlineStr">
        <is>
          <t xml:space="preserve">            "name": "Bữa trưa"</t>
        </is>
      </c>
    </row>
    <row r="2226" ht="15.75" customHeight="1" s="48">
      <c r="A2226" s="52" t="n"/>
      <c r="B2226" s="52" t="n"/>
      <c r="C2226" s="52" t="n"/>
      <c r="D2226" s="38" t="inlineStr">
        <is>
          <t xml:space="preserve">          }</t>
        </is>
      </c>
    </row>
    <row r="2227" ht="15.75" customHeight="1" s="48">
      <c r="A2227" s="52" t="n"/>
      <c r="B2227" s="52" t="n"/>
      <c r="C2227" s="52" t="n"/>
      <c r="D2227" s="38" t="inlineStr">
        <is>
          <t xml:space="preserve">        ],</t>
        </is>
      </c>
    </row>
    <row r="2228" ht="15.75" customHeight="1" s="48">
      <c r="A2228" s="52" t="n"/>
      <c r="B2228" s="52" t="n"/>
      <c r="C2228" s="52" t="n"/>
      <c r="D2228" s="38" t="inlineStr">
        <is>
          <t xml:space="preserve">        "restaurant": {</t>
        </is>
      </c>
    </row>
    <row r="2229" ht="15.75" customHeight="1" s="48">
      <c r="A2229" s="52" t="n"/>
      <c r="B2229" s="52" t="n"/>
      <c r="C2229" s="52" t="n"/>
      <c r="D2229" s="38" t="inlineStr">
        <is>
          <t xml:space="preserve">          "id": 7,</t>
        </is>
      </c>
    </row>
    <row r="2230" ht="15.75" customHeight="1" s="48">
      <c r="A2230" s="52" t="n"/>
      <c r="B2230" s="52" t="n"/>
      <c r="C2230" s="52" t="n"/>
      <c r="D2230" s="38" t="inlineStr">
        <is>
          <t xml:space="preserve">          "name": "Bún Bò Bà Diệu",</t>
        </is>
      </c>
    </row>
    <row r="2231" ht="15.75" customHeight="1" s="48">
      <c r="A2231" s="52" t="n"/>
      <c r="B2231" s="52" t="n"/>
      <c r="C2231" s="52" t="n"/>
      <c r="D2231" s="38" t="inlineStr">
        <is>
          <t xml:space="preserve">          "district": "Quận Hải Châu",</t>
        </is>
      </c>
    </row>
    <row r="2232" ht="15.75" customHeight="1" s="48">
      <c r="A2232" s="52" t="n"/>
      <c r="B2232" s="52" t="n"/>
      <c r="C2232" s="52" t="n"/>
      <c r="D2232" s="38" t="inlineStr">
        <is>
          <t xml:space="preserve">          "provinceName": "Thành phố Đà Nẵng",</t>
        </is>
      </c>
    </row>
    <row r="2233" ht="15.75" customHeight="1" s="48">
      <c r="A2233" s="52" t="n"/>
      <c r="B2233" s="52" t="n"/>
      <c r="C2233" s="52" t="n"/>
      <c r="D2233" s="38" t="inlineStr">
        <is>
          <t xml:space="preserve">          "latitude": 16.067812,</t>
        </is>
      </c>
    </row>
    <row r="2234" ht="15.75" customHeight="1" s="48">
      <c r="A2234" s="52" t="n"/>
      <c r="B2234" s="52" t="n"/>
      <c r="C2234" s="52" t="n"/>
      <c r="D2234" s="38" t="inlineStr">
        <is>
          <t xml:space="preserve">          "longitude": 108.220116,</t>
        </is>
      </c>
    </row>
    <row r="2235" ht="15.75" customHeight="1" s="48">
      <c r="A2235" s="52" t="n"/>
      <c r="B2235" s="52" t="n"/>
      <c r="C2235" s="52" t="n"/>
      <c r="D2235" s="38" t="inlineStr">
        <is>
          <t xml:space="preserve">          "ratingAvg": 4.6</t>
        </is>
      </c>
    </row>
    <row r="2236" ht="15.75" customHeight="1" s="48">
      <c r="A2236" s="52" t="n"/>
      <c r="B2236" s="52" t="n"/>
      <c r="C2236" s="52" t="n"/>
      <c r="D2236" s="38" t="inlineStr">
        <is>
          <t xml:space="preserve">        },</t>
        </is>
      </c>
    </row>
    <row r="2237" ht="15.75" customHeight="1" s="48">
      <c r="A2237" s="52" t="n"/>
      <c r="B2237" s="52" t="n"/>
      <c r="C2237" s="52" t="n"/>
      <c r="D2237" s="38" t="inlineStr">
        <is>
          <t xml:space="preserve">        "rank": 1</t>
        </is>
      </c>
    </row>
    <row r="2238" ht="15.75" customHeight="1" s="48">
      <c r="A2238" s="52" t="n"/>
      <c r="B2238" s="52" t="n"/>
      <c r="C2238" s="52" t="n"/>
      <c r="D2238" s="38" t="inlineStr">
        <is>
          <t xml:space="preserve">      }</t>
        </is>
      </c>
    </row>
    <row r="2239" ht="15.75" customHeight="1" s="48">
      <c r="A2239" s="52" t="n"/>
      <c r="B2239" s="52" t="n"/>
      <c r="C2239" s="52" t="n"/>
      <c r="D2239" s="38" t="inlineStr">
        <is>
          <t xml:space="preserve">    ]</t>
        </is>
      </c>
    </row>
    <row r="2240" ht="15.75" customHeight="1" s="48">
      <c r="A2240" s="52" t="n"/>
      <c r="B2240" s="52" t="n"/>
      <c r="C2240" s="52" t="n"/>
      <c r="D2240" s="38" t="inlineStr">
        <is>
          <t xml:space="preserve">  }</t>
        </is>
      </c>
    </row>
    <row r="2241" ht="15.75" customHeight="1" s="48">
      <c r="A2241" s="53" t="n"/>
      <c r="B2241" s="53" t="n"/>
      <c r="C2241" s="53" t="n"/>
      <c r="D2241" s="38" t="inlineStr">
        <is>
          <t>}</t>
        </is>
      </c>
    </row>
    <row r="2242" ht="15.75" customHeight="1" s="48">
      <c r="A2242" s="42" t="inlineStr">
        <is>
          <t>OWN-14</t>
        </is>
      </c>
      <c r="B2242" s="38" t="inlineStr">
        <is>
          <t>POST /api/v1/owner/restaurant/menu-submissions/{submissionId}/items</t>
        </is>
      </c>
      <c r="C2242" s="42" t="inlineStr">
        <is>
          <t>Request body</t>
        </is>
      </c>
      <c r="D2242" s="38" t="inlineStr">
        <is>
          <t>{</t>
        </is>
      </c>
    </row>
    <row r="2243" ht="15.75" customHeight="1" s="48">
      <c r="A2243" s="52" t="n"/>
      <c r="B2243" s="52" t="n"/>
      <c r="C2243" s="52" t="n"/>
      <c r="D2243" s="38" t="inlineStr">
        <is>
          <t xml:space="preserve">  "name": "Mì Quảng gà",</t>
        </is>
      </c>
    </row>
    <row r="2244" ht="15.75" customHeight="1" s="48">
      <c r="A2244" s="52" t="n"/>
      <c r="B2244" s="52" t="n"/>
      <c r="C2244" s="52" t="n"/>
      <c r="D2244" s="38" t="inlineStr">
        <is>
          <t xml:space="preserve">  "description": "Sợi mì vàng, nước lèo sệt, gà ta, đậu phộng rang",</t>
        </is>
      </c>
    </row>
    <row r="2245" ht="15.75" customHeight="1" s="48">
      <c r="A2245" s="52" t="n"/>
      <c r="B2245" s="52" t="n"/>
      <c r="C2245" s="52" t="n"/>
      <c r="D2245" s="38" t="inlineStr">
        <is>
          <t xml:space="preserve">  "dishForm": "dry",</t>
        </is>
      </c>
    </row>
    <row r="2246" ht="15.75" customHeight="1" s="48">
      <c r="A2246" s="52" t="n"/>
      <c r="B2246" s="52" t="n"/>
      <c r="C2246" s="52" t="n"/>
      <c r="D2246" s="38" t="inlineStr">
        <is>
          <t xml:space="preserve">  "price": 40000,</t>
        </is>
      </c>
    </row>
    <row r="2247" ht="15.75" customHeight="1" s="48">
      <c r="A2247" s="52" t="n"/>
      <c r="B2247" s="52" t="n"/>
      <c r="C2247" s="52" t="n"/>
      <c r="D2247" s="38" t="inlineStr">
        <is>
          <t xml:space="preserve">  "coverMediaId": 9100,</t>
        </is>
      </c>
    </row>
    <row r="2248" ht="15.75" customHeight="1" s="48">
      <c r="A2248" s="52" t="n"/>
      <c r="B2248" s="52" t="n"/>
      <c r="C2248" s="52" t="n"/>
      <c r="D2248" s="38" t="inlineStr">
        <is>
          <t xml:space="preserve">  "tagIds": [1, 2],</t>
        </is>
      </c>
    </row>
    <row r="2249" ht="15.75" customHeight="1" s="48">
      <c r="A2249" s="52" t="n"/>
      <c r="B2249" s="52" t="n"/>
      <c r="C2249" s="52" t="n"/>
      <c r="D2249" s="38" t="inlineStr">
        <is>
          <t xml:space="preserve">  "sortOrder": 5</t>
        </is>
      </c>
    </row>
    <row r="2250" ht="15.75" customHeight="1" s="48">
      <c r="A2250" s="52" t="n"/>
      <c r="B2250" s="52" t="n"/>
      <c r="C2250" s="53" t="n"/>
      <c r="D2250" s="38" t="inlineStr">
        <is>
          <t>}</t>
        </is>
      </c>
    </row>
    <row r="2251" ht="15.75" customHeight="1" s="48">
      <c r="A2251" s="52" t="n"/>
      <c r="B2251" s="52" t="n"/>
      <c r="C2251" s="42" t="inlineStr">
        <is>
          <t>Response 201 Created</t>
        </is>
      </c>
      <c r="D2251" s="38" t="inlineStr">
        <is>
          <t>{</t>
        </is>
      </c>
    </row>
    <row r="2252" ht="15.75" customHeight="1" s="48">
      <c r="A2252" s="52" t="n"/>
      <c r="B2252" s="52" t="n"/>
      <c r="C2252" s="52" t="n"/>
      <c r="D2252" s="38" t="inlineStr">
        <is>
          <t xml:space="preserve">  "success": true,</t>
        </is>
      </c>
    </row>
    <row r="2253" ht="15.75" customHeight="1" s="48">
      <c r="A2253" s="52" t="n"/>
      <c r="B2253" s="52" t="n"/>
      <c r="C2253" s="52" t="n"/>
      <c r="D2253" s="38" t="inlineStr">
        <is>
          <t xml:space="preserve">  "message": null,</t>
        </is>
      </c>
    </row>
    <row r="2254" ht="15.75" customHeight="1" s="48">
      <c r="A2254" s="52" t="n"/>
      <c r="B2254" s="52" t="n"/>
      <c r="C2254" s="52" t="n"/>
      <c r="D2254" s="38" t="inlineStr">
        <is>
          <t xml:space="preserve">  "errorCode": null,</t>
        </is>
      </c>
    </row>
    <row r="2255" ht="15.75" customHeight="1" s="48">
      <c r="A2255" s="52" t="n"/>
      <c r="B2255" s="52" t="n"/>
      <c r="C2255" s="52" t="n"/>
      <c r="D2255" s="38" t="inlineStr">
        <is>
          <t xml:space="preserve">  "data": {</t>
        </is>
      </c>
    </row>
    <row r="2256" ht="15.75" customHeight="1" s="48">
      <c r="A2256" s="52" t="n"/>
      <c r="B2256" s="52" t="n"/>
      <c r="C2256" s="52" t="n"/>
      <c r="D2256" s="38" t="inlineStr">
        <is>
          <t xml:space="preserve">    "id": 340,</t>
        </is>
      </c>
    </row>
    <row r="2257" ht="15.75" customHeight="1" s="48">
      <c r="A2257" s="52" t="n"/>
      <c r="B2257" s="52" t="n"/>
      <c r="C2257" s="52" t="n"/>
      <c r="D2257" s="38" t="inlineStr">
        <is>
          <t xml:space="preserve">    "sourceDishId": 105,</t>
        </is>
      </c>
    </row>
    <row r="2258" ht="15.75" customHeight="1" s="48">
      <c r="A2258" s="52" t="n"/>
      <c r="B2258" s="52" t="n"/>
      <c r="C2258" s="52" t="n"/>
      <c r="D2258" s="38" t="inlineStr">
        <is>
          <t xml:space="preserve">    "change": "edited",</t>
        </is>
      </c>
    </row>
    <row r="2259" ht="15.75" customHeight="1" s="48">
      <c r="A2259" s="52" t="n"/>
      <c r="B2259" s="52" t="n"/>
      <c r="C2259" s="52" t="n"/>
      <c r="D2259" s="38" t="inlineStr">
        <is>
          <t xml:space="preserve">    "name": "Bún bò Huế đặc biệt",</t>
        </is>
      </c>
    </row>
    <row r="2260" ht="15.75" customHeight="1" s="48">
      <c r="A2260" s="52" t="n"/>
      <c r="B2260" s="52" t="n"/>
      <c r="C2260" s="52" t="n"/>
      <c r="D2260" s="38" t="inlineStr">
        <is>
          <t xml:space="preserve">    "description": "Thêm chả cua, giò heo",</t>
        </is>
      </c>
    </row>
    <row r="2261" ht="15.75" customHeight="1" s="48">
      <c r="A2261" s="52" t="n"/>
      <c r="B2261" s="52" t="n"/>
      <c r="C2261" s="52" t="n"/>
      <c r="D2261" s="38" t="inlineStr">
        <is>
          <t xml:space="preserve">    "dishForm": "soup",</t>
        </is>
      </c>
    </row>
    <row r="2262" ht="15.75" customHeight="1" s="48">
      <c r="A2262" s="52" t="n"/>
      <c r="B2262" s="52" t="n"/>
      <c r="C2262" s="52" t="n"/>
      <c r="D2262" s="38" t="inlineStr">
        <is>
          <t xml:space="preserve">    "price": 55000,</t>
        </is>
      </c>
    </row>
    <row r="2263" ht="15.75" customHeight="1" s="48">
      <c r="A2263" s="52" t="n"/>
      <c r="B2263" s="52" t="n"/>
      <c r="C2263" s="52" t="n"/>
      <c r="D2263" s="38" t="inlineStr">
        <is>
          <t xml:space="preserve">    "coverMediaId": 9100,</t>
        </is>
      </c>
    </row>
    <row r="2264" ht="15.75" customHeight="1" s="48">
      <c r="A2264" s="52" t="n"/>
      <c r="B2264" s="52" t="n"/>
      <c r="C2264" s="52" t="n"/>
      <c r="D2264" s="38" t="inlineStr">
        <is>
          <t xml:space="preserve">    "coverUrl": "https://cdn.angi.vn/dishes/new-9100.jpg",</t>
        </is>
      </c>
    </row>
    <row r="2265" ht="15.75" customHeight="1" s="48">
      <c r="A2265" s="52" t="n"/>
      <c r="B2265" s="52" t="n"/>
      <c r="C2265" s="52" t="n"/>
      <c r="D2265" s="38" t="inlineStr">
        <is>
          <t xml:space="preserve">    "tagIds": [1, 2, 9],</t>
        </is>
      </c>
    </row>
    <row r="2266" ht="15.75" customHeight="1" s="48">
      <c r="A2266" s="52" t="n"/>
      <c r="B2266" s="52" t="n"/>
      <c r="C2266" s="52" t="n"/>
      <c r="D2266" s="38" t="inlineStr">
        <is>
          <t xml:space="preserve">    "sortOrder": 1,</t>
        </is>
      </c>
    </row>
    <row r="2267" ht="15.75" customHeight="1" s="48">
      <c r="A2267" s="52" t="n"/>
      <c r="B2267" s="52" t="n"/>
      <c r="C2267" s="52" t="n"/>
      <c r="D2267" s="38" t="inlineStr">
        <is>
          <t xml:space="preserve">    "resultDishId": null</t>
        </is>
      </c>
    </row>
    <row r="2268" ht="15.75" customHeight="1" s="48">
      <c r="A2268" s="52" t="n"/>
      <c r="B2268" s="52" t="n"/>
      <c r="C2268" s="52" t="n"/>
      <c r="D2268" s="38" t="inlineStr">
        <is>
          <t xml:space="preserve">  }</t>
        </is>
      </c>
    </row>
    <row r="2269" ht="15.75" customHeight="1" s="48">
      <c r="A2269" s="53" t="n"/>
      <c r="B2269" s="53" t="n"/>
      <c r="C2269" s="53" t="n"/>
      <c r="D2269" s="38" t="inlineStr">
        <is>
          <t>}</t>
        </is>
      </c>
    </row>
    <row r="2270" ht="15.75" customHeight="1" s="48">
      <c r="A2270" s="42" t="inlineStr">
        <is>
          <t>OWN-15</t>
        </is>
      </c>
      <c r="B2270" s="38" t="inlineStr">
        <is>
          <t>PATCH /api/v1/owner/restaurant/menu-submissions/{submissionId}/items/{itemId}</t>
        </is>
      </c>
      <c r="C2270" s="42" t="inlineStr">
        <is>
          <t>Request body</t>
        </is>
      </c>
      <c r="D2270" s="38" t="inlineStr">
        <is>
          <t>{</t>
        </is>
      </c>
    </row>
    <row r="2271" ht="15.75" customHeight="1" s="48">
      <c r="A2271" s="52" t="n"/>
      <c r="B2271" s="52" t="n"/>
      <c r="C2271" s="52" t="n"/>
      <c r="D2271" s="38" t="inlineStr">
        <is>
          <t xml:space="preserve">  "name": "Bún bò Huế đặc biệt",</t>
        </is>
      </c>
    </row>
    <row r="2272" ht="15.75" customHeight="1" s="48">
      <c r="A2272" s="52" t="n"/>
      <c r="B2272" s="52" t="n"/>
      <c r="C2272" s="52" t="n"/>
      <c r="D2272" s="38" t="inlineStr">
        <is>
          <t xml:space="preserve">  "description": "Thêm chả cua, giò heo",</t>
        </is>
      </c>
    </row>
    <row r="2273" ht="15.75" customHeight="1" s="48">
      <c r="A2273" s="52" t="n"/>
      <c r="B2273" s="52" t="n"/>
      <c r="C2273" s="52" t="n"/>
      <c r="D2273" s="38" t="inlineStr">
        <is>
          <t xml:space="preserve">  "dishForm": "soup",</t>
        </is>
      </c>
    </row>
    <row r="2274" ht="15.75" customHeight="1" s="48">
      <c r="A2274" s="52" t="n"/>
      <c r="B2274" s="52" t="n"/>
      <c r="C2274" s="52" t="n"/>
      <c r="D2274" s="38" t="inlineStr">
        <is>
          <t xml:space="preserve">  "price": 55000,</t>
        </is>
      </c>
    </row>
    <row r="2275" ht="15.75" customHeight="1" s="48">
      <c r="A2275" s="52" t="n"/>
      <c r="B2275" s="52" t="n"/>
      <c r="C2275" s="52" t="n"/>
      <c r="D2275" s="38" t="inlineStr">
        <is>
          <t xml:space="preserve">  "coverMediaId": 9100,</t>
        </is>
      </c>
    </row>
    <row r="2276" ht="15.75" customHeight="1" s="48">
      <c r="A2276" s="52" t="n"/>
      <c r="B2276" s="52" t="n"/>
      <c r="C2276" s="52" t="n"/>
      <c r="D2276" s="38" t="inlineStr">
        <is>
          <t xml:space="preserve">  "tagIds": [1, 2, 9],</t>
        </is>
      </c>
    </row>
    <row r="2277" ht="15.75" customHeight="1" s="48">
      <c r="A2277" s="52" t="n"/>
      <c r="B2277" s="52" t="n"/>
      <c r="C2277" s="52" t="n"/>
      <c r="D2277" s="38" t="inlineStr">
        <is>
          <t xml:space="preserve">  "sortOrder": 1</t>
        </is>
      </c>
    </row>
    <row r="2278" ht="15.75" customHeight="1" s="48">
      <c r="A2278" s="52" t="n"/>
      <c r="B2278" s="52" t="n"/>
      <c r="C2278" s="53" t="n"/>
      <c r="D2278" s="38" t="inlineStr">
        <is>
          <t>}</t>
        </is>
      </c>
    </row>
    <row r="2279" ht="15.75" customHeight="1" s="48">
      <c r="A2279" s="52" t="n"/>
      <c r="B2279" s="52" t="n"/>
      <c r="C2279" s="42" t="inlineStr">
        <is>
          <t>Response 200 OK</t>
        </is>
      </c>
      <c r="D2279" s="38" t="inlineStr">
        <is>
          <t>{</t>
        </is>
      </c>
    </row>
    <row r="2280" ht="15.75" customHeight="1" s="48">
      <c r="A2280" s="52" t="n"/>
      <c r="B2280" s="52" t="n"/>
      <c r="C2280" s="52" t="n"/>
      <c r="D2280" s="38" t="inlineStr">
        <is>
          <t xml:space="preserve">  "success": true,</t>
        </is>
      </c>
    </row>
    <row r="2281" ht="15.75" customHeight="1" s="48">
      <c r="A2281" s="52" t="n"/>
      <c r="B2281" s="52" t="n"/>
      <c r="C2281" s="52" t="n"/>
      <c r="D2281" s="38" t="inlineStr">
        <is>
          <t xml:space="preserve">  "message": null,</t>
        </is>
      </c>
    </row>
    <row r="2282" ht="15.75" customHeight="1" s="48">
      <c r="A2282" s="52" t="n"/>
      <c r="B2282" s="52" t="n"/>
      <c r="C2282" s="52" t="n"/>
      <c r="D2282" s="38" t="inlineStr">
        <is>
          <t xml:space="preserve">  "errorCode": null,</t>
        </is>
      </c>
    </row>
    <row r="2283" ht="15.75" customHeight="1" s="48">
      <c r="A2283" s="52" t="n"/>
      <c r="B2283" s="52" t="n"/>
      <c r="C2283" s="52" t="n"/>
      <c r="D2283" s="38" t="inlineStr">
        <is>
          <t xml:space="preserve">  "data": {</t>
        </is>
      </c>
    </row>
    <row r="2284" ht="15.75" customHeight="1" s="48">
      <c r="A2284" s="52" t="n"/>
      <c r="B2284" s="52" t="n"/>
      <c r="C2284" s="52" t="n"/>
      <c r="D2284" s="38" t="inlineStr">
        <is>
          <t xml:space="preserve">    "id": 340,</t>
        </is>
      </c>
    </row>
    <row r="2285" ht="15.75" customHeight="1" s="48">
      <c r="A2285" s="52" t="n"/>
      <c r="B2285" s="52" t="n"/>
      <c r="C2285" s="52" t="n"/>
      <c r="D2285" s="38" t="inlineStr">
        <is>
          <t xml:space="preserve">    "sourceDishId": 105,</t>
        </is>
      </c>
    </row>
    <row r="2286" ht="15.75" customHeight="1" s="48">
      <c r="A2286" s="52" t="n"/>
      <c r="B2286" s="52" t="n"/>
      <c r="C2286" s="52" t="n"/>
      <c r="D2286" s="38" t="inlineStr">
        <is>
          <t xml:space="preserve">    "change": "edited",</t>
        </is>
      </c>
    </row>
    <row r="2287" ht="15.75" customHeight="1" s="48">
      <c r="A2287" s="52" t="n"/>
      <c r="B2287" s="52" t="n"/>
      <c r="C2287" s="52" t="n"/>
      <c r="D2287" s="38" t="inlineStr">
        <is>
          <t xml:space="preserve">    "name": "Bún bò Huế đặc biệt",</t>
        </is>
      </c>
    </row>
    <row r="2288" ht="15.75" customHeight="1" s="48">
      <c r="A2288" s="52" t="n"/>
      <c r="B2288" s="52" t="n"/>
      <c r="C2288" s="52" t="n"/>
      <c r="D2288" s="38" t="inlineStr">
        <is>
          <t xml:space="preserve">    "description": "Thêm chả cua, giò heo",</t>
        </is>
      </c>
    </row>
    <row r="2289" ht="15.75" customHeight="1" s="48">
      <c r="A2289" s="52" t="n"/>
      <c r="B2289" s="52" t="n"/>
      <c r="C2289" s="52" t="n"/>
      <c r="D2289" s="38" t="inlineStr">
        <is>
          <t xml:space="preserve">    "dishForm": "soup",</t>
        </is>
      </c>
    </row>
    <row r="2290" ht="15.75" customHeight="1" s="48">
      <c r="A2290" s="52" t="n"/>
      <c r="B2290" s="52" t="n"/>
      <c r="C2290" s="52" t="n"/>
      <c r="D2290" s="38" t="inlineStr">
        <is>
          <t xml:space="preserve">    "price": 55000,</t>
        </is>
      </c>
    </row>
    <row r="2291" ht="15.75" customHeight="1" s="48">
      <c r="A2291" s="52" t="n"/>
      <c r="B2291" s="52" t="n"/>
      <c r="C2291" s="52" t="n"/>
      <c r="D2291" s="38" t="inlineStr">
        <is>
          <t xml:space="preserve">    "coverMediaId": 9100,</t>
        </is>
      </c>
    </row>
    <row r="2292" ht="15.75" customHeight="1" s="48">
      <c r="A2292" s="52" t="n"/>
      <c r="B2292" s="52" t="n"/>
      <c r="C2292" s="52" t="n"/>
      <c r="D2292" s="38" t="inlineStr">
        <is>
          <t xml:space="preserve">    "coverUrl": "https://cdn.angi.vn/dishes/new-9100.jpg",</t>
        </is>
      </c>
    </row>
    <row r="2293" ht="15.75" customHeight="1" s="48">
      <c r="A2293" s="52" t="n"/>
      <c r="B2293" s="52" t="n"/>
      <c r="C2293" s="52" t="n"/>
      <c r="D2293" s="38" t="inlineStr">
        <is>
          <t xml:space="preserve">    "tagIds": [1, 2, 9],</t>
        </is>
      </c>
    </row>
    <row r="2294" ht="15.75" customHeight="1" s="48">
      <c r="A2294" s="52" t="n"/>
      <c r="B2294" s="52" t="n"/>
      <c r="C2294" s="52" t="n"/>
      <c r="D2294" s="38" t="inlineStr">
        <is>
          <t xml:space="preserve">    "sortOrder": 1,</t>
        </is>
      </c>
    </row>
    <row r="2295" ht="15.75" customHeight="1" s="48">
      <c r="A2295" s="52" t="n"/>
      <c r="B2295" s="52" t="n"/>
      <c r="C2295" s="52" t="n"/>
      <c r="D2295" s="38" t="inlineStr">
        <is>
          <t xml:space="preserve">    "resultDishId": null</t>
        </is>
      </c>
    </row>
    <row r="2296" ht="15.75" customHeight="1" s="48">
      <c r="A2296" s="52" t="n"/>
      <c r="B2296" s="52" t="n"/>
      <c r="C2296" s="52" t="n"/>
      <c r="D2296" s="38" t="inlineStr">
        <is>
          <t xml:space="preserve">  }</t>
        </is>
      </c>
    </row>
    <row r="2297" ht="15.75" customHeight="1" s="48">
      <c r="A2297" s="53" t="n"/>
      <c r="B2297" s="53" t="n"/>
      <c r="C2297" s="53" t="n"/>
      <c r="D2297" s="38" t="inlineStr">
        <is>
          <t>}</t>
        </is>
      </c>
    </row>
    <row r="2298" ht="15.75" customHeight="1" s="48">
      <c r="A2298" s="42" t="inlineStr">
        <is>
          <t>OWN-16</t>
        </is>
      </c>
      <c r="B2298" s="38" t="inlineStr">
        <is>
          <t>DELETE /api/v1/owner/restaurant/menu-submissions/{submissionId}/items/{itemId}</t>
        </is>
      </c>
      <c r="C2298" s="42" t="inlineStr">
        <is>
          <t>Response 200 OK</t>
        </is>
      </c>
      <c r="D2298" s="38" t="inlineStr">
        <is>
          <t>{</t>
        </is>
      </c>
    </row>
    <row r="2299" ht="15.75" customHeight="1" s="48">
      <c r="A2299" s="52" t="n"/>
      <c r="B2299" s="52" t="n"/>
      <c r="C2299" s="52" t="n"/>
      <c r="D2299" s="38" t="inlineStr">
        <is>
          <t xml:space="preserve">  "success": true,</t>
        </is>
      </c>
    </row>
    <row r="2300" ht="15.75" customHeight="1" s="48">
      <c r="A2300" s="52" t="n"/>
      <c r="B2300" s="52" t="n"/>
      <c r="C2300" s="52" t="n"/>
      <c r="D2300" s="38" t="inlineStr">
        <is>
          <t xml:space="preserve">  "message": null,</t>
        </is>
      </c>
    </row>
    <row r="2301" ht="15.75" customHeight="1" s="48">
      <c r="A2301" s="52" t="n"/>
      <c r="B2301" s="52" t="n"/>
      <c r="C2301" s="52" t="n"/>
      <c r="D2301" s="38" t="inlineStr">
        <is>
          <t xml:space="preserve">  "errorCode": null,</t>
        </is>
      </c>
    </row>
    <row r="2302" ht="15.75" customHeight="1" s="48">
      <c r="A2302" s="52" t="n"/>
      <c r="B2302" s="52" t="n"/>
      <c r="C2302" s="52" t="n"/>
      <c r="D2302" s="38" t="inlineStr">
        <is>
          <t xml:space="preserve">  "data": null</t>
        </is>
      </c>
    </row>
    <row r="2303" ht="15.75" customHeight="1" s="48">
      <c r="A2303" s="53" t="n"/>
      <c r="B2303" s="53" t="n"/>
      <c r="C2303" s="53" t="n"/>
      <c r="D2303" s="38" t="inlineStr">
        <is>
          <t>}</t>
        </is>
      </c>
    </row>
    <row r="2304" ht="15.75" customHeight="1" s="48">
      <c r="A2304" s="42" t="inlineStr">
        <is>
          <t>OWN-17</t>
        </is>
      </c>
      <c r="B2304" s="38" t="inlineStr">
        <is>
          <t>POST /api/v1/owner/restaurant/menu-submissions/{submissionId}/submit</t>
        </is>
      </c>
      <c r="C2304" s="42" t="inlineStr">
        <is>
          <t>Request body</t>
        </is>
      </c>
      <c r="D2304" s="38" t="inlineStr">
        <is>
          <t>{</t>
        </is>
      </c>
    </row>
    <row r="2305" ht="15.75" customHeight="1" s="48">
      <c r="A2305" s="52" t="n"/>
      <c r="B2305" s="52" t="n"/>
      <c r="C2305" s="52" t="n"/>
      <c r="D2305" s="38" t="inlineStr">
        <is>
          <t xml:space="preserve">  "ownerNote": "Thêm 2 món mới, tăng giá bún bò"</t>
        </is>
      </c>
    </row>
    <row r="2306" ht="15.75" customHeight="1" s="48">
      <c r="A2306" s="52" t="n"/>
      <c r="B2306" s="52" t="n"/>
      <c r="C2306" s="53" t="n"/>
      <c r="D2306" s="38" t="inlineStr">
        <is>
          <t>}</t>
        </is>
      </c>
    </row>
    <row r="2307" ht="15.75" customHeight="1" s="48">
      <c r="A2307" s="52" t="n"/>
      <c r="B2307" s="52" t="n"/>
      <c r="C2307" s="42" t="inlineStr">
        <is>
          <t>Response 200 OK</t>
        </is>
      </c>
      <c r="D2307" s="38" t="inlineStr">
        <is>
          <t>{</t>
        </is>
      </c>
    </row>
    <row r="2308" ht="15.75" customHeight="1" s="48">
      <c r="A2308" s="52" t="n"/>
      <c r="B2308" s="52" t="n"/>
      <c r="C2308" s="52" t="n"/>
      <c r="D2308" s="38" t="inlineStr">
        <is>
          <t xml:space="preserve">  "success": true,</t>
        </is>
      </c>
    </row>
    <row r="2309" ht="15.75" customHeight="1" s="48">
      <c r="A2309" s="52" t="n"/>
      <c r="B2309" s="52" t="n"/>
      <c r="C2309" s="52" t="n"/>
      <c r="D2309" s="38" t="inlineStr">
        <is>
          <t xml:space="preserve">  "message": null,</t>
        </is>
      </c>
    </row>
    <row r="2310" ht="15.75" customHeight="1" s="48">
      <c r="A2310" s="52" t="n"/>
      <c r="B2310" s="52" t="n"/>
      <c r="C2310" s="52" t="n"/>
      <c r="D2310" s="38" t="inlineStr">
        <is>
          <t xml:space="preserve">  "errorCode": null,</t>
        </is>
      </c>
    </row>
    <row r="2311" ht="15.75" customHeight="1" s="48">
      <c r="A2311" s="52" t="n"/>
      <c r="B2311" s="52" t="n"/>
      <c r="C2311" s="52" t="n"/>
      <c r="D2311" s="38" t="inlineStr">
        <is>
          <t xml:space="preserve">  "data": {</t>
        </is>
      </c>
    </row>
    <row r="2312" ht="15.75" customHeight="1" s="48">
      <c r="A2312" s="52" t="n"/>
      <c r="B2312" s="52" t="n"/>
      <c r="C2312" s="52" t="n"/>
      <c r="D2312" s="38" t="inlineStr">
        <is>
          <t xml:space="preserve">    "id": 14,</t>
        </is>
      </c>
    </row>
    <row r="2313" ht="15.75" customHeight="1" s="48">
      <c r="A2313" s="52" t="n"/>
      <c r="B2313" s="52" t="n"/>
      <c r="C2313" s="52" t="n"/>
      <c r="D2313" s="38" t="inlineStr">
        <is>
          <t xml:space="preserve">    "restaurantId": 7,</t>
        </is>
      </c>
    </row>
    <row r="2314" ht="15.75" customHeight="1" s="48">
      <c r="A2314" s="52" t="n"/>
      <c r="B2314" s="52" t="n"/>
      <c r="C2314" s="52" t="n"/>
      <c r="D2314" s="38" t="inlineStr">
        <is>
          <t xml:space="preserve">    "status": "draft",</t>
        </is>
      </c>
    </row>
    <row r="2315" ht="15.75" customHeight="1" s="48">
      <c r="A2315" s="52" t="n"/>
      <c r="B2315" s="52" t="n"/>
      <c r="C2315" s="52" t="n"/>
      <c r="D2315" s="38" t="inlineStr">
        <is>
          <t xml:space="preserve">    "ownerNote": null,</t>
        </is>
      </c>
    </row>
    <row r="2316" ht="15.75" customHeight="1" s="48">
      <c r="A2316" s="52" t="n"/>
      <c r="B2316" s="52" t="n"/>
      <c r="C2316" s="52" t="n"/>
      <c r="D2316" s="38" t="inlineStr">
        <is>
          <t xml:space="preserve">    "submittedAt": null,</t>
        </is>
      </c>
    </row>
    <row r="2317" ht="15.75" customHeight="1" s="48">
      <c r="A2317" s="52" t="n"/>
      <c r="B2317" s="52" t="n"/>
      <c r="C2317" s="52" t="n"/>
      <c r="D2317" s="38" t="inlineStr">
        <is>
          <t xml:space="preserve">    "reviewedBy": null,</t>
        </is>
      </c>
    </row>
    <row r="2318" ht="15.75" customHeight="1" s="48">
      <c r="A2318" s="52" t="n"/>
      <c r="B2318" s="52" t="n"/>
      <c r="C2318" s="52" t="n"/>
      <c r="D2318" s="38" t="inlineStr">
        <is>
          <t xml:space="preserve">    "reviewedAt": null,</t>
        </is>
      </c>
    </row>
    <row r="2319" ht="15.75" customHeight="1" s="48">
      <c r="A2319" s="52" t="n"/>
      <c r="B2319" s="52" t="n"/>
      <c r="C2319" s="52" t="n"/>
      <c r="D2319" s="38" t="inlineStr">
        <is>
          <t xml:space="preserve">    "reviewNote": null,</t>
        </is>
      </c>
    </row>
    <row r="2320" ht="15.75" customHeight="1" s="48">
      <c r="A2320" s="52" t="n"/>
      <c r="B2320" s="52" t="n"/>
      <c r="C2320" s="52" t="n"/>
      <c r="D2320" s="38" t="inlineStr">
        <is>
          <t xml:space="preserve">    "createdAt": "2026-10-02T02:00:00Z"</t>
        </is>
      </c>
    </row>
    <row r="2321" ht="15.75" customHeight="1" s="48">
      <c r="A2321" s="52" t="n"/>
      <c r="B2321" s="52" t="n"/>
      <c r="C2321" s="52" t="n"/>
      <c r="D2321" s="38" t="inlineStr">
        <is>
          <t xml:space="preserve">  }</t>
        </is>
      </c>
    </row>
    <row r="2322" ht="15.75" customHeight="1" s="48">
      <c r="A2322" s="53" t="n"/>
      <c r="B2322" s="53" t="n"/>
      <c r="C2322" s="53" t="n"/>
      <c r="D2322" s="38" t="inlineStr">
        <is>
          <t>}</t>
        </is>
      </c>
    </row>
    <row r="2323" ht="15.75" customHeight="1" s="48">
      <c r="A2323" s="42" t="inlineStr">
        <is>
          <t>OWN-18</t>
        </is>
      </c>
      <c r="B2323" s="38" t="inlineStr">
        <is>
          <t>POST /api/v1/owner/restaurant/menu-submissions/{submissionId}/cancel</t>
        </is>
      </c>
      <c r="C2323" s="42" t="inlineStr">
        <is>
          <t>Response 200 OK</t>
        </is>
      </c>
      <c r="D2323" s="38" t="inlineStr">
        <is>
          <t>{</t>
        </is>
      </c>
    </row>
    <row r="2324" ht="15.75" customHeight="1" s="48">
      <c r="A2324" s="52" t="n"/>
      <c r="B2324" s="52" t="n"/>
      <c r="C2324" s="52" t="n"/>
      <c r="D2324" s="38" t="inlineStr">
        <is>
          <t xml:space="preserve">  "success": true,</t>
        </is>
      </c>
    </row>
    <row r="2325" ht="15.75" customHeight="1" s="48">
      <c r="A2325" s="52" t="n"/>
      <c r="B2325" s="52" t="n"/>
      <c r="C2325" s="52" t="n"/>
      <c r="D2325" s="38" t="inlineStr">
        <is>
          <t xml:space="preserve">  "message": null,</t>
        </is>
      </c>
    </row>
    <row r="2326" ht="15.75" customHeight="1" s="48">
      <c r="A2326" s="52" t="n"/>
      <c r="B2326" s="52" t="n"/>
      <c r="C2326" s="52" t="n"/>
      <c r="D2326" s="38" t="inlineStr">
        <is>
          <t xml:space="preserve">  "errorCode": null,</t>
        </is>
      </c>
    </row>
    <row r="2327" ht="15.75" customHeight="1" s="48">
      <c r="A2327" s="52" t="n"/>
      <c r="B2327" s="52" t="n"/>
      <c r="C2327" s="52" t="n"/>
      <c r="D2327" s="38" t="inlineStr">
        <is>
          <t xml:space="preserve">  "data": {</t>
        </is>
      </c>
    </row>
    <row r="2328" ht="15.75" customHeight="1" s="48">
      <c r="A2328" s="52" t="n"/>
      <c r="B2328" s="52" t="n"/>
      <c r="C2328" s="52" t="n"/>
      <c r="D2328" s="38" t="inlineStr">
        <is>
          <t xml:space="preserve">    "id": 14,</t>
        </is>
      </c>
    </row>
    <row r="2329" ht="15.75" customHeight="1" s="48">
      <c r="A2329" s="52" t="n"/>
      <c r="B2329" s="52" t="n"/>
      <c r="C2329" s="52" t="n"/>
      <c r="D2329" s="38" t="inlineStr">
        <is>
          <t xml:space="preserve">    "restaurantId": 7,</t>
        </is>
      </c>
    </row>
    <row r="2330" ht="15.75" customHeight="1" s="48">
      <c r="A2330" s="52" t="n"/>
      <c r="B2330" s="52" t="n"/>
      <c r="C2330" s="52" t="n"/>
      <c r="D2330" s="38" t="inlineStr">
        <is>
          <t xml:space="preserve">    "status": "draft",</t>
        </is>
      </c>
    </row>
    <row r="2331" ht="15.75" customHeight="1" s="48">
      <c r="A2331" s="52" t="n"/>
      <c r="B2331" s="52" t="n"/>
      <c r="C2331" s="52" t="n"/>
      <c r="D2331" s="38" t="inlineStr">
        <is>
          <t xml:space="preserve">    "ownerNote": null,</t>
        </is>
      </c>
    </row>
    <row r="2332" ht="15.75" customHeight="1" s="48">
      <c r="A2332" s="52" t="n"/>
      <c r="B2332" s="52" t="n"/>
      <c r="C2332" s="52" t="n"/>
      <c r="D2332" s="38" t="inlineStr">
        <is>
          <t xml:space="preserve">    "submittedAt": null,</t>
        </is>
      </c>
    </row>
    <row r="2333" ht="15.75" customHeight="1" s="48">
      <c r="A2333" s="52" t="n"/>
      <c r="B2333" s="52" t="n"/>
      <c r="C2333" s="52" t="n"/>
      <c r="D2333" s="38" t="inlineStr">
        <is>
          <t xml:space="preserve">    "reviewedBy": null,</t>
        </is>
      </c>
    </row>
    <row r="2334" ht="15.75" customHeight="1" s="48">
      <c r="A2334" s="52" t="n"/>
      <c r="B2334" s="52" t="n"/>
      <c r="C2334" s="52" t="n"/>
      <c r="D2334" s="38" t="inlineStr">
        <is>
          <t xml:space="preserve">    "reviewedAt": null,</t>
        </is>
      </c>
    </row>
    <row r="2335" ht="15.75" customHeight="1" s="48">
      <c r="A2335" s="52" t="n"/>
      <c r="B2335" s="52" t="n"/>
      <c r="C2335" s="52" t="n"/>
      <c r="D2335" s="38" t="inlineStr">
        <is>
          <t xml:space="preserve">    "reviewNote": null,</t>
        </is>
      </c>
    </row>
    <row r="2336" ht="15.75" customHeight="1" s="48">
      <c r="A2336" s="52" t="n"/>
      <c r="B2336" s="52" t="n"/>
      <c r="C2336" s="52" t="n"/>
      <c r="D2336" s="38" t="inlineStr">
        <is>
          <t xml:space="preserve">    "createdAt": "2026-10-02T02:00:00Z"</t>
        </is>
      </c>
    </row>
    <row r="2337" ht="15.75" customHeight="1" s="48">
      <c r="A2337" s="52" t="n"/>
      <c r="B2337" s="52" t="n"/>
      <c r="C2337" s="52" t="n"/>
      <c r="D2337" s="38" t="inlineStr">
        <is>
          <t xml:space="preserve">  }</t>
        </is>
      </c>
    </row>
    <row r="2338" ht="15.75" customHeight="1" s="48">
      <c r="A2338" s="53" t="n"/>
      <c r="B2338" s="53" t="n"/>
      <c r="C2338" s="53" t="n"/>
      <c r="D2338" s="38" t="inlineStr">
        <is>
          <t>}</t>
        </is>
      </c>
    </row>
    <row r="2339" ht="15.75" customHeight="1" s="48">
      <c r="A2339" s="42" t="inlineStr">
        <is>
          <t>OWN-19</t>
        </is>
      </c>
      <c r="B2339" s="38" t="inlineStr">
        <is>
          <t>GET /api/v1/owner/restaurant/reviews</t>
        </is>
      </c>
      <c r="C2339" s="42" t="inlineStr">
        <is>
          <t>Response 200 OK</t>
        </is>
      </c>
      <c r="D2339" s="38" t="inlineStr">
        <is>
          <t>{</t>
        </is>
      </c>
    </row>
    <row r="2340" ht="15.75" customHeight="1" s="48">
      <c r="A2340" s="52" t="n"/>
      <c r="B2340" s="52" t="n"/>
      <c r="C2340" s="52" t="n"/>
      <c r="D2340" s="38" t="inlineStr">
        <is>
          <t xml:space="preserve">  "success": true,</t>
        </is>
      </c>
    </row>
    <row r="2341" ht="15.75" customHeight="1" s="48">
      <c r="A2341" s="52" t="n"/>
      <c r="B2341" s="52" t="n"/>
      <c r="C2341" s="52" t="n"/>
      <c r="D2341" s="38" t="inlineStr">
        <is>
          <t xml:space="preserve">  "message": null,</t>
        </is>
      </c>
    </row>
    <row r="2342" ht="15.75" customHeight="1" s="48">
      <c r="A2342" s="52" t="n"/>
      <c r="B2342" s="52" t="n"/>
      <c r="C2342" s="52" t="n"/>
      <c r="D2342" s="38" t="inlineStr">
        <is>
          <t xml:space="preserve">  "errorCode": null,</t>
        </is>
      </c>
    </row>
    <row r="2343" ht="15.75" customHeight="1" s="48">
      <c r="A2343" s="52" t="n"/>
      <c r="B2343" s="52" t="n"/>
      <c r="C2343" s="52" t="n"/>
      <c r="D2343" s="38" t="inlineStr">
        <is>
          <t xml:space="preserve">  "data": {</t>
        </is>
      </c>
    </row>
    <row r="2344" ht="15.75" customHeight="1" s="48">
      <c r="A2344" s="52" t="n"/>
      <c r="B2344" s="52" t="n"/>
      <c r="C2344" s="52" t="n"/>
      <c r="D2344" s="38" t="inlineStr">
        <is>
          <t xml:space="preserve">    "items": [</t>
        </is>
      </c>
    </row>
    <row r="2345" ht="15.75" customHeight="1" s="48">
      <c r="A2345" s="52" t="n"/>
      <c r="B2345" s="52" t="n"/>
      <c r="C2345" s="52" t="n"/>
      <c r="D2345" s="38" t="inlineStr">
        <is>
          <t xml:space="preserve">      {</t>
        </is>
      </c>
    </row>
    <row r="2346" ht="15.75" customHeight="1" s="48">
      <c r="A2346" s="52" t="n"/>
      <c r="B2346" s="52" t="n"/>
      <c r="C2346" s="52" t="n"/>
      <c r="D2346" s="38" t="inlineStr">
        <is>
          <t xml:space="preserve">        "id": 640,</t>
        </is>
      </c>
    </row>
    <row r="2347" ht="15.75" customHeight="1" s="48">
      <c r="A2347" s="52" t="n"/>
      <c r="B2347" s="52" t="n"/>
      <c r="C2347" s="52" t="n"/>
      <c r="D2347" s="38" t="inlineStr">
        <is>
          <t xml:space="preserve">        "restaurantId": 7,</t>
        </is>
      </c>
    </row>
    <row r="2348" ht="15.75" customHeight="1" s="48">
      <c r="A2348" s="52" t="n"/>
      <c r="B2348" s="52" t="n"/>
      <c r="C2348" s="52" t="n"/>
      <c r="D2348" s="38" t="inlineStr">
        <is>
          <t xml:space="preserve">        "user": {</t>
        </is>
      </c>
    </row>
    <row r="2349" ht="15.75" customHeight="1" s="48">
      <c r="A2349" s="52" t="n"/>
      <c r="B2349" s="52" t="n"/>
      <c r="C2349" s="52" t="n"/>
      <c r="D2349" s="38" t="inlineStr">
        <is>
          <t xml:space="preserve">          "id": 12,</t>
        </is>
      </c>
    </row>
    <row r="2350" ht="15.75" customHeight="1" s="48">
      <c r="A2350" s="52" t="n"/>
      <c r="B2350" s="52" t="n"/>
      <c r="C2350" s="52" t="n"/>
      <c r="D2350" s="38" t="inlineStr">
        <is>
          <t xml:space="preserve">          "displayName": "Nguyễn An",</t>
        </is>
      </c>
    </row>
    <row r="2351" ht="15.75" customHeight="1" s="48">
      <c r="A2351" s="52" t="n"/>
      <c r="B2351" s="52" t="n"/>
      <c r="C2351" s="52" t="n"/>
      <c r="D2351" s="38" t="inlineStr">
        <is>
          <t xml:space="preserve">          "avatarUrl": "https://cdn.angi.vn/avatars/12.jpg"</t>
        </is>
      </c>
    </row>
    <row r="2352" ht="15.75" customHeight="1" s="48">
      <c r="A2352" s="52" t="n"/>
      <c r="B2352" s="52" t="n"/>
      <c r="C2352" s="52" t="n"/>
      <c r="D2352" s="38" t="inlineStr">
        <is>
          <t xml:space="preserve">        },</t>
        </is>
      </c>
    </row>
    <row r="2353" ht="15.75" customHeight="1" s="48">
      <c r="A2353" s="52" t="n"/>
      <c r="B2353" s="52" t="n"/>
      <c r="C2353" s="52" t="n"/>
      <c r="D2353" s="38" t="inlineStr">
        <is>
          <t xml:space="preserve">        "rating": 5,</t>
        </is>
      </c>
    </row>
    <row r="2354" ht="15.75" customHeight="1" s="48">
      <c r="A2354" s="52" t="n"/>
      <c r="B2354" s="52" t="n"/>
      <c r="C2354" s="52" t="n"/>
      <c r="D2354" s="38" t="inlineStr">
        <is>
          <t xml:space="preserve">        "content": "Nước dùng đậm đà, giá hợp lý",</t>
        </is>
      </c>
    </row>
    <row r="2355" ht="15.75" customHeight="1" s="48">
      <c r="A2355" s="52" t="n"/>
      <c r="B2355" s="52" t="n"/>
      <c r="C2355" s="52" t="n"/>
      <c r="D2355" s="38" t="inlineStr">
        <is>
          <t xml:space="preserve">        "images": ["https://cdn.angi.vn/reviews/640-1.jpg"],</t>
        </is>
      </c>
    </row>
    <row r="2356" ht="15.75" customHeight="1" s="48">
      <c r="A2356" s="52" t="n"/>
      <c r="B2356" s="52" t="n"/>
      <c r="C2356" s="52" t="n"/>
      <c r="D2356" s="38" t="inlineStr">
        <is>
          <t xml:space="preserve">        "roadmapItemId": 1502,</t>
        </is>
      </c>
    </row>
    <row r="2357" ht="15.75" customHeight="1" s="48">
      <c r="A2357" s="52" t="n"/>
      <c r="B2357" s="52" t="n"/>
      <c r="C2357" s="52" t="n"/>
      <c r="D2357" s="38" t="inlineStr">
        <is>
          <t xml:space="preserve">        "status": "visible",</t>
        </is>
      </c>
    </row>
    <row r="2358" ht="15.75" customHeight="1" s="48">
      <c r="A2358" s="52" t="n"/>
      <c r="B2358" s="52" t="n"/>
      <c r="C2358" s="52" t="n"/>
      <c r="D2358" s="38" t="inlineStr">
        <is>
          <t xml:space="preserve">        "createdAt": "2026-10-01T13:00:00Z",</t>
        </is>
      </c>
    </row>
    <row r="2359" ht="15.75" customHeight="1" s="48">
      <c r="A2359" s="52" t="n"/>
      <c r="B2359" s="52" t="n"/>
      <c r="C2359" s="52" t="n"/>
      <c r="D2359" s="38" t="inlineStr">
        <is>
          <t xml:space="preserve">        "reply": {</t>
        </is>
      </c>
    </row>
    <row r="2360" ht="15.75" customHeight="1" s="48">
      <c r="A2360" s="52" t="n"/>
      <c r="B2360" s="52" t="n"/>
      <c r="C2360" s="52" t="n"/>
      <c r="D2360" s="38" t="inlineStr">
        <is>
          <t xml:space="preserve">          "content": "Cảm ơn bạn đã ghé quán!",</t>
        </is>
      </c>
    </row>
    <row r="2361" ht="15.75" customHeight="1" s="48">
      <c r="A2361" s="52" t="n"/>
      <c r="B2361" s="52" t="n"/>
      <c r="C2361" s="52" t="n"/>
      <c r="D2361" s="38" t="inlineStr">
        <is>
          <t xml:space="preserve">          "status": "visible",</t>
        </is>
      </c>
    </row>
    <row r="2362" ht="15.75" customHeight="1" s="48">
      <c r="A2362" s="52" t="n"/>
      <c r="B2362" s="52" t="n"/>
      <c r="C2362" s="52" t="n"/>
      <c r="D2362" s="38" t="inlineStr">
        <is>
          <t xml:space="preserve">          "createdAt": "2026-10-02T09:00:00Z",</t>
        </is>
      </c>
    </row>
    <row r="2363" ht="15.75" customHeight="1" s="48">
      <c r="A2363" s="52" t="n"/>
      <c r="B2363" s="52" t="n"/>
      <c r="C2363" s="52" t="n"/>
      <c r="D2363" s="38" t="inlineStr">
        <is>
          <t xml:space="preserve">          "updatedAt": "2026-10-02T09:00:00Z"</t>
        </is>
      </c>
    </row>
    <row r="2364" ht="15.75" customHeight="1" s="48">
      <c r="A2364" s="52" t="n"/>
      <c r="B2364" s="52" t="n"/>
      <c r="C2364" s="52" t="n"/>
      <c r="D2364" s="38" t="inlineStr">
        <is>
          <t xml:space="preserve">        }</t>
        </is>
      </c>
    </row>
    <row r="2365" ht="15.75" customHeight="1" s="48">
      <c r="A2365" s="52" t="n"/>
      <c r="B2365" s="52" t="n"/>
      <c r="C2365" s="52" t="n"/>
      <c r="D2365" s="38" t="inlineStr">
        <is>
          <t xml:space="preserve">      }</t>
        </is>
      </c>
    </row>
    <row r="2366" ht="15.75" customHeight="1" s="48">
      <c r="A2366" s="52" t="n"/>
      <c r="B2366" s="52" t="n"/>
      <c r="C2366" s="52" t="n"/>
      <c r="D2366" s="38" t="inlineStr">
        <is>
          <t xml:space="preserve">    ],</t>
        </is>
      </c>
    </row>
    <row r="2367" ht="15.75" customHeight="1" s="48">
      <c r="A2367" s="52" t="n"/>
      <c r="B2367" s="52" t="n"/>
      <c r="C2367" s="52" t="n"/>
      <c r="D2367" s="38" t="inlineStr">
        <is>
          <t xml:space="preserve">    "page": 1,</t>
        </is>
      </c>
    </row>
    <row r="2368" ht="15.75" customHeight="1" s="48">
      <c r="A2368" s="52" t="n"/>
      <c r="B2368" s="52" t="n"/>
      <c r="C2368" s="52" t="n"/>
      <c r="D2368" s="38" t="inlineStr">
        <is>
          <t xml:space="preserve">    "pageSize": 20,</t>
        </is>
      </c>
    </row>
    <row r="2369" ht="15.75" customHeight="1" s="48">
      <c r="A2369" s="52" t="n"/>
      <c r="B2369" s="52" t="n"/>
      <c r="C2369" s="52" t="n"/>
      <c r="D2369" s="38" t="inlineStr">
        <is>
          <t xml:space="preserve">    "totalItems": 57,</t>
        </is>
      </c>
    </row>
    <row r="2370" ht="15.75" customHeight="1" s="48">
      <c r="A2370" s="52" t="n"/>
      <c r="B2370" s="52" t="n"/>
      <c r="C2370" s="52" t="n"/>
      <c r="D2370" s="38" t="inlineStr">
        <is>
          <t xml:space="preserve">    "totalPages": 3</t>
        </is>
      </c>
    </row>
    <row r="2371" ht="15.75" customHeight="1" s="48">
      <c r="A2371" s="52" t="n"/>
      <c r="B2371" s="52" t="n"/>
      <c r="C2371" s="52" t="n"/>
      <c r="D2371" s="38" t="inlineStr">
        <is>
          <t xml:space="preserve">  }</t>
        </is>
      </c>
    </row>
    <row r="2372" ht="15.75" customHeight="1" s="48">
      <c r="A2372" s="53" t="n"/>
      <c r="B2372" s="53" t="n"/>
      <c r="C2372" s="53" t="n"/>
      <c r="D2372" s="38" t="inlineStr">
        <is>
          <t>}</t>
        </is>
      </c>
    </row>
    <row r="2373" ht="15.75" customHeight="1" s="48">
      <c r="A2373" s="42" t="inlineStr">
        <is>
          <t>OWN-20</t>
        </is>
      </c>
      <c r="B2373" s="38" t="inlineStr">
        <is>
          <t>PUT /api/v1/owner/restaurant/reviews/{reviewId}/reply</t>
        </is>
      </c>
      <c r="C2373" s="42" t="inlineStr">
        <is>
          <t>Request body</t>
        </is>
      </c>
      <c r="D2373" s="38" t="inlineStr">
        <is>
          <t>{</t>
        </is>
      </c>
    </row>
    <row r="2374" ht="15.75" customHeight="1" s="48">
      <c r="A2374" s="52" t="n"/>
      <c r="B2374" s="52" t="n"/>
      <c r="C2374" s="52" t="n"/>
      <c r="D2374" s="38" t="inlineStr">
        <is>
          <t xml:space="preserve">  "content": "Cảm ơn bạn đã ghé quán!"</t>
        </is>
      </c>
    </row>
    <row r="2375" ht="15.75" customHeight="1" s="48">
      <c r="A2375" s="52" t="n"/>
      <c r="B2375" s="52" t="n"/>
      <c r="C2375" s="53" t="n"/>
      <c r="D2375" s="38" t="inlineStr">
        <is>
          <t>}</t>
        </is>
      </c>
    </row>
    <row r="2376" ht="15.75" customHeight="1" s="48">
      <c r="A2376" s="52" t="n"/>
      <c r="B2376" s="52" t="n"/>
      <c r="C2376" s="42" t="inlineStr">
        <is>
          <t>Response 200 OK</t>
        </is>
      </c>
      <c r="D2376" s="38" t="inlineStr">
        <is>
          <t>{</t>
        </is>
      </c>
    </row>
    <row r="2377" ht="15.75" customHeight="1" s="48">
      <c r="A2377" s="52" t="n"/>
      <c r="B2377" s="52" t="n"/>
      <c r="C2377" s="52" t="n"/>
      <c r="D2377" s="38" t="inlineStr">
        <is>
          <t xml:space="preserve">  "success": true,</t>
        </is>
      </c>
    </row>
    <row r="2378" ht="15.75" customHeight="1" s="48">
      <c r="A2378" s="52" t="n"/>
      <c r="B2378" s="52" t="n"/>
      <c r="C2378" s="52" t="n"/>
      <c r="D2378" s="38" t="inlineStr">
        <is>
          <t xml:space="preserve">  "message": null,</t>
        </is>
      </c>
    </row>
    <row r="2379" ht="15.75" customHeight="1" s="48">
      <c r="A2379" s="52" t="n"/>
      <c r="B2379" s="52" t="n"/>
      <c r="C2379" s="52" t="n"/>
      <c r="D2379" s="38" t="inlineStr">
        <is>
          <t xml:space="preserve">  "errorCode": null,</t>
        </is>
      </c>
    </row>
    <row r="2380" ht="15.75" customHeight="1" s="48">
      <c r="A2380" s="52" t="n"/>
      <c r="B2380" s="52" t="n"/>
      <c r="C2380" s="52" t="n"/>
      <c r="D2380" s="38" t="inlineStr">
        <is>
          <t xml:space="preserve">  "data": {</t>
        </is>
      </c>
    </row>
    <row r="2381" ht="15.75" customHeight="1" s="48">
      <c r="A2381" s="52" t="n"/>
      <c r="B2381" s="52" t="n"/>
      <c r="C2381" s="52" t="n"/>
      <c r="D2381" s="38" t="inlineStr">
        <is>
          <t xml:space="preserve">    "content": "Cảm ơn bạn đã ghé quán!",</t>
        </is>
      </c>
    </row>
    <row r="2382" ht="15.75" customHeight="1" s="48">
      <c r="A2382" s="52" t="n"/>
      <c r="B2382" s="52" t="n"/>
      <c r="C2382" s="52" t="n"/>
      <c r="D2382" s="38" t="inlineStr">
        <is>
          <t xml:space="preserve">    "status": "visible",</t>
        </is>
      </c>
    </row>
    <row r="2383" ht="15.75" customHeight="1" s="48">
      <c r="A2383" s="52" t="n"/>
      <c r="B2383" s="52" t="n"/>
      <c r="C2383" s="52" t="n"/>
      <c r="D2383" s="38" t="inlineStr">
        <is>
          <t xml:space="preserve">    "createdAt": "2026-10-02T09:00:00Z",</t>
        </is>
      </c>
    </row>
    <row r="2384" ht="15.75" customHeight="1" s="48">
      <c r="A2384" s="52" t="n"/>
      <c r="B2384" s="52" t="n"/>
      <c r="C2384" s="52" t="n"/>
      <c r="D2384" s="38" t="inlineStr">
        <is>
          <t xml:space="preserve">    "updatedAt": "2026-10-02T09:00:00Z"</t>
        </is>
      </c>
    </row>
    <row r="2385" ht="15.75" customHeight="1" s="48">
      <c r="A2385" s="52" t="n"/>
      <c r="B2385" s="52" t="n"/>
      <c r="C2385" s="52" t="n"/>
      <c r="D2385" s="38" t="inlineStr">
        <is>
          <t xml:space="preserve">  }</t>
        </is>
      </c>
    </row>
    <row r="2386" ht="15.75" customHeight="1" s="48">
      <c r="A2386" s="53" t="n"/>
      <c r="B2386" s="53" t="n"/>
      <c r="C2386" s="53" t="n"/>
      <c r="D2386" s="38" t="inlineStr">
        <is>
          <t>}</t>
        </is>
      </c>
    </row>
    <row r="2387" ht="15.75" customHeight="1" s="48">
      <c r="A2387" s="42" t="inlineStr">
        <is>
          <t>MOD-U1</t>
        </is>
      </c>
      <c r="B2387" s="38" t="inlineStr">
        <is>
          <t>GET /api/v1/mod/users</t>
        </is>
      </c>
      <c r="C2387" s="42" t="inlineStr">
        <is>
          <t>Response 200 OK</t>
        </is>
      </c>
      <c r="D2387" s="38" t="inlineStr">
        <is>
          <t>{</t>
        </is>
      </c>
    </row>
    <row r="2388" ht="15.75" customHeight="1" s="48">
      <c r="A2388" s="52" t="n"/>
      <c r="B2388" s="52" t="n"/>
      <c r="C2388" s="52" t="n"/>
      <c r="D2388" s="38" t="inlineStr">
        <is>
          <t xml:space="preserve">  "success": true,</t>
        </is>
      </c>
    </row>
    <row r="2389" ht="15.75" customHeight="1" s="48">
      <c r="A2389" s="52" t="n"/>
      <c r="B2389" s="52" t="n"/>
      <c r="C2389" s="52" t="n"/>
      <c r="D2389" s="38" t="inlineStr">
        <is>
          <t xml:space="preserve">  "message": null,</t>
        </is>
      </c>
    </row>
    <row r="2390" ht="15.75" customHeight="1" s="48">
      <c r="A2390" s="52" t="n"/>
      <c r="B2390" s="52" t="n"/>
      <c r="C2390" s="52" t="n"/>
      <c r="D2390" s="38" t="inlineStr">
        <is>
          <t xml:space="preserve">  "errorCode": null,</t>
        </is>
      </c>
    </row>
    <row r="2391" ht="15.75" customHeight="1" s="48">
      <c r="A2391" s="52" t="n"/>
      <c r="B2391" s="52" t="n"/>
      <c r="C2391" s="52" t="n"/>
      <c r="D2391" s="38" t="inlineStr">
        <is>
          <t xml:space="preserve">  "data": {</t>
        </is>
      </c>
    </row>
    <row r="2392" ht="15.75" customHeight="1" s="48">
      <c r="A2392" s="52" t="n"/>
      <c r="B2392" s="52" t="n"/>
      <c r="C2392" s="52" t="n"/>
      <c r="D2392" s="38" t="inlineStr">
        <is>
          <t xml:space="preserve">    "items": [</t>
        </is>
      </c>
    </row>
    <row r="2393" ht="15.75" customHeight="1" s="48">
      <c r="A2393" s="52" t="n"/>
      <c r="B2393" s="52" t="n"/>
      <c r="C2393" s="52" t="n"/>
      <c r="D2393" s="38" t="inlineStr">
        <is>
          <t xml:space="preserve">      {</t>
        </is>
      </c>
    </row>
    <row r="2394" ht="15.75" customHeight="1" s="48">
      <c r="A2394" s="52" t="n"/>
      <c r="B2394" s="52" t="n"/>
      <c r="C2394" s="52" t="n"/>
      <c r="D2394" s="38" t="inlineStr">
        <is>
          <t xml:space="preserve">        "id": 12,</t>
        </is>
      </c>
    </row>
    <row r="2395" ht="15.75" customHeight="1" s="48">
      <c r="A2395" s="52" t="n"/>
      <c r="B2395" s="52" t="n"/>
      <c r="C2395" s="52" t="n"/>
      <c r="D2395" s="38" t="inlineStr">
        <is>
          <t xml:space="preserve">        "email": "an.nguyen@gmail.com",</t>
        </is>
      </c>
    </row>
    <row r="2396" ht="15.75" customHeight="1" s="48">
      <c r="A2396" s="52" t="n"/>
      <c r="B2396" s="52" t="n"/>
      <c r="C2396" s="52" t="n"/>
      <c r="D2396" s="38" t="inlineStr">
        <is>
          <t xml:space="preserve">        "displayName": "Nguyễn An",</t>
        </is>
      </c>
    </row>
    <row r="2397" ht="15.75" customHeight="1" s="48">
      <c r="A2397" s="52" t="n"/>
      <c r="B2397" s="52" t="n"/>
      <c r="C2397" s="52" t="n"/>
      <c r="D2397" s="38" t="inlineStr">
        <is>
          <t xml:space="preserve">        "avatarUrl": null,</t>
        </is>
      </c>
    </row>
    <row r="2398" ht="15.75" customHeight="1" s="48">
      <c r="A2398" s="52" t="n"/>
      <c r="B2398" s="52" t="n"/>
      <c r="C2398" s="52" t="n"/>
      <c r="D2398" s="38" t="inlineStr">
        <is>
          <t xml:space="preserve">        "role": "TRAVELER",</t>
        </is>
      </c>
    </row>
    <row r="2399" ht="15.75" customHeight="1" s="48">
      <c r="A2399" s="52" t="n"/>
      <c r="B2399" s="52" t="n"/>
      <c r="C2399" s="52" t="n"/>
      <c r="D2399" s="38" t="inlineStr">
        <is>
          <t xml:space="preserve">        "status": "active",</t>
        </is>
      </c>
    </row>
    <row r="2400" ht="15.75" customHeight="1" s="48">
      <c r="A2400" s="52" t="n"/>
      <c r="B2400" s="52" t="n"/>
      <c r="C2400" s="52" t="n"/>
      <c r="D2400" s="38" t="inlineStr">
        <is>
          <t xml:space="preserve">        "suspendedUntil": null,</t>
        </is>
      </c>
    </row>
    <row r="2401" ht="15.75" customHeight="1" s="48">
      <c r="A2401" s="52" t="n"/>
      <c r="B2401" s="52" t="n"/>
      <c r="C2401" s="52" t="n"/>
      <c r="D2401" s="38" t="inlineStr">
        <is>
          <t xml:space="preserve">        "lastLoginAt": "2026-10-01T12:30:00Z",</t>
        </is>
      </c>
    </row>
    <row r="2402" ht="15.75" customHeight="1" s="48">
      <c r="A2402" s="52" t="n"/>
      <c r="B2402" s="52" t="n"/>
      <c r="C2402" s="52" t="n"/>
      <c r="D2402" s="38" t="inlineStr">
        <is>
          <t xml:space="preserve">        "createdAt": "2026-09-20T03:00:00Z"</t>
        </is>
      </c>
    </row>
    <row r="2403" ht="15.75" customHeight="1" s="48">
      <c r="A2403" s="52" t="n"/>
      <c r="B2403" s="52" t="n"/>
      <c r="C2403" s="52" t="n"/>
      <c r="D2403" s="38" t="inlineStr">
        <is>
          <t xml:space="preserve">      }</t>
        </is>
      </c>
    </row>
    <row r="2404" ht="15.75" customHeight="1" s="48">
      <c r="A2404" s="52" t="n"/>
      <c r="B2404" s="52" t="n"/>
      <c r="C2404" s="52" t="n"/>
      <c r="D2404" s="38" t="inlineStr">
        <is>
          <t xml:space="preserve">    ],</t>
        </is>
      </c>
    </row>
    <row r="2405" ht="15.75" customHeight="1" s="48">
      <c r="A2405" s="52" t="n"/>
      <c r="B2405" s="52" t="n"/>
      <c r="C2405" s="52" t="n"/>
      <c r="D2405" s="38" t="inlineStr">
        <is>
          <t xml:space="preserve">    "page": 1,</t>
        </is>
      </c>
    </row>
    <row r="2406" ht="15.75" customHeight="1" s="48">
      <c r="A2406" s="52" t="n"/>
      <c r="B2406" s="52" t="n"/>
      <c r="C2406" s="52" t="n"/>
      <c r="D2406" s="38" t="inlineStr">
        <is>
          <t xml:space="preserve">    "pageSize": 20,</t>
        </is>
      </c>
    </row>
    <row r="2407" ht="15.75" customHeight="1" s="48">
      <c r="A2407" s="52" t="n"/>
      <c r="B2407" s="52" t="n"/>
      <c r="C2407" s="52" t="n"/>
      <c r="D2407" s="38" t="inlineStr">
        <is>
          <t xml:space="preserve">    "totalItems": 57,</t>
        </is>
      </c>
    </row>
    <row r="2408" ht="15.75" customHeight="1" s="48">
      <c r="A2408" s="52" t="n"/>
      <c r="B2408" s="52" t="n"/>
      <c r="C2408" s="52" t="n"/>
      <c r="D2408" s="38" t="inlineStr">
        <is>
          <t xml:space="preserve">    "totalPages": 3</t>
        </is>
      </c>
    </row>
    <row r="2409" ht="15.75" customHeight="1" s="48">
      <c r="A2409" s="52" t="n"/>
      <c r="B2409" s="52" t="n"/>
      <c r="C2409" s="52" t="n"/>
      <c r="D2409" s="38" t="inlineStr">
        <is>
          <t xml:space="preserve">  }</t>
        </is>
      </c>
    </row>
    <row r="2410" ht="15.75" customHeight="1" s="48">
      <c r="A2410" s="53" t="n"/>
      <c r="B2410" s="53" t="n"/>
      <c r="C2410" s="53" t="n"/>
      <c r="D2410" s="38" t="inlineStr">
        <is>
          <t>}</t>
        </is>
      </c>
    </row>
    <row r="2411" ht="15.75" customHeight="1" s="48">
      <c r="A2411" s="42" t="inlineStr">
        <is>
          <t>MOD-U2</t>
        </is>
      </c>
      <c r="B2411" s="38" t="inlineStr">
        <is>
          <t>GET /api/v1/mod/users/{userId}</t>
        </is>
      </c>
      <c r="C2411" s="42" t="inlineStr">
        <is>
          <t>Response 200 OK</t>
        </is>
      </c>
      <c r="D2411" s="38" t="inlineStr">
        <is>
          <t>{</t>
        </is>
      </c>
    </row>
    <row r="2412" ht="15.75" customHeight="1" s="48">
      <c r="A2412" s="52" t="n"/>
      <c r="B2412" s="52" t="n"/>
      <c r="C2412" s="52" t="n"/>
      <c r="D2412" s="38" t="inlineStr">
        <is>
          <t xml:space="preserve">  "success": true,</t>
        </is>
      </c>
    </row>
    <row r="2413" ht="15.75" customHeight="1" s="48">
      <c r="A2413" s="52" t="n"/>
      <c r="B2413" s="52" t="n"/>
      <c r="C2413" s="52" t="n"/>
      <c r="D2413" s="38" t="inlineStr">
        <is>
          <t xml:space="preserve">  "message": null,</t>
        </is>
      </c>
    </row>
    <row r="2414" ht="15.75" customHeight="1" s="48">
      <c r="A2414" s="52" t="n"/>
      <c r="B2414" s="52" t="n"/>
      <c r="C2414" s="52" t="n"/>
      <c r="D2414" s="38" t="inlineStr">
        <is>
          <t xml:space="preserve">  "errorCode": null,</t>
        </is>
      </c>
    </row>
    <row r="2415" ht="15.75" customHeight="1" s="48">
      <c r="A2415" s="52" t="n"/>
      <c r="B2415" s="52" t="n"/>
      <c r="C2415" s="52" t="n"/>
      <c r="D2415" s="38" t="inlineStr">
        <is>
          <t xml:space="preserve">  "data": {</t>
        </is>
      </c>
    </row>
    <row r="2416" ht="15.75" customHeight="1" s="48">
      <c r="A2416" s="52" t="n"/>
      <c r="B2416" s="52" t="n"/>
      <c r="C2416" s="52" t="n"/>
      <c r="D2416" s="38" t="inlineStr">
        <is>
          <t xml:space="preserve">    "id": 12,</t>
        </is>
      </c>
    </row>
    <row r="2417" ht="15.75" customHeight="1" s="48">
      <c r="A2417" s="52" t="n"/>
      <c r="B2417" s="52" t="n"/>
      <c r="C2417" s="52" t="n"/>
      <c r="D2417" s="38" t="inlineStr">
        <is>
          <t xml:space="preserve">    "email": "an.nguyen@gmail.com",</t>
        </is>
      </c>
    </row>
    <row r="2418" ht="15.75" customHeight="1" s="48">
      <c r="A2418" s="52" t="n"/>
      <c r="B2418" s="52" t="n"/>
      <c r="C2418" s="52" t="n"/>
      <c r="D2418" s="38" t="inlineStr">
        <is>
          <t xml:space="preserve">    "displayName": "Nguyễn An",</t>
        </is>
      </c>
    </row>
    <row r="2419" ht="15.75" customHeight="1" s="48">
      <c r="A2419" s="52" t="n"/>
      <c r="B2419" s="52" t="n"/>
      <c r="C2419" s="52" t="n"/>
      <c r="D2419" s="38" t="inlineStr">
        <is>
          <t xml:space="preserve">    "avatarUrl": null,</t>
        </is>
      </c>
    </row>
    <row r="2420" ht="15.75" customHeight="1" s="48">
      <c r="A2420" s="52" t="n"/>
      <c r="B2420" s="52" t="n"/>
      <c r="C2420" s="52" t="n"/>
      <c r="D2420" s="38" t="inlineStr">
        <is>
          <t xml:space="preserve">    "role": "TRAVELER",</t>
        </is>
      </c>
    </row>
    <row r="2421" ht="15.75" customHeight="1" s="48">
      <c r="A2421" s="52" t="n"/>
      <c r="B2421" s="52" t="n"/>
      <c r="C2421" s="52" t="n"/>
      <c r="D2421" s="38" t="inlineStr">
        <is>
          <t xml:space="preserve">    "status": "active",</t>
        </is>
      </c>
    </row>
    <row r="2422" ht="15.75" customHeight="1" s="48">
      <c r="A2422" s="52" t="n"/>
      <c r="B2422" s="52" t="n"/>
      <c r="C2422" s="52" t="n"/>
      <c r="D2422" s="38" t="inlineStr">
        <is>
          <t xml:space="preserve">    "suspendedUntil": null,</t>
        </is>
      </c>
    </row>
    <row r="2423" ht="15.75" customHeight="1" s="48">
      <c r="A2423" s="52" t="n"/>
      <c r="B2423" s="52" t="n"/>
      <c r="C2423" s="52" t="n"/>
      <c r="D2423" s="38" t="inlineStr">
        <is>
          <t xml:space="preserve">    "lastLoginAt": "2026-10-01T12:30:00Z",</t>
        </is>
      </c>
    </row>
    <row r="2424" ht="15.75" customHeight="1" s="48">
      <c r="A2424" s="52" t="n"/>
      <c r="B2424" s="52" t="n"/>
      <c r="C2424" s="52" t="n"/>
      <c r="D2424" s="38" t="inlineStr">
        <is>
          <t xml:space="preserve">    "createdAt": "2026-09-20T03:00:00Z",</t>
        </is>
      </c>
    </row>
    <row r="2425" ht="15.75" customHeight="1" s="48">
      <c r="A2425" s="52" t="n"/>
      <c r="B2425" s="52" t="n"/>
      <c r="C2425" s="52" t="n"/>
      <c r="D2425" s="38" t="inlineStr">
        <is>
          <t xml:space="preserve">    "sanctions": [</t>
        </is>
      </c>
    </row>
    <row r="2426" ht="15.75" customHeight="1" s="48">
      <c r="A2426" s="52" t="n"/>
      <c r="B2426" s="52" t="n"/>
      <c r="C2426" s="52" t="n"/>
      <c r="D2426" s="38" t="inlineStr">
        <is>
          <t xml:space="preserve">      {</t>
        </is>
      </c>
    </row>
    <row r="2427" ht="15.75" customHeight="1" s="48">
      <c r="A2427" s="52" t="n"/>
      <c r="B2427" s="52" t="n"/>
      <c r="C2427" s="52" t="n"/>
      <c r="D2427" s="38" t="inlineStr">
        <is>
          <t xml:space="preserve">        "id": 31,</t>
        </is>
      </c>
    </row>
    <row r="2428" ht="15.75" customHeight="1" s="48">
      <c r="A2428" s="52" t="n"/>
      <c r="B2428" s="52" t="n"/>
      <c r="C2428" s="52" t="n"/>
      <c r="D2428" s="38" t="inlineStr">
        <is>
          <t xml:space="preserve">        "type": "suspend",</t>
        </is>
      </c>
    </row>
    <row r="2429" ht="15.75" customHeight="1" s="48">
      <c r="A2429" s="52" t="n"/>
      <c r="B2429" s="52" t="n"/>
      <c r="C2429" s="52" t="n"/>
      <c r="D2429" s="38" t="inlineStr">
        <is>
          <t xml:space="preserve">        "reason": "Spam bình luận quảng cáo",</t>
        </is>
      </c>
    </row>
    <row r="2430" ht="15.75" customHeight="1" s="48">
      <c r="A2430" s="52" t="n"/>
      <c r="B2430" s="52" t="n"/>
      <c r="C2430" s="52" t="n"/>
      <c r="D2430" s="38" t="inlineStr">
        <is>
          <t xml:space="preserve">        "reportId": 88,</t>
        </is>
      </c>
    </row>
    <row r="2431" ht="15.75" customHeight="1" s="48">
      <c r="A2431" s="52" t="n"/>
      <c r="B2431" s="52" t="n"/>
      <c r="C2431" s="52" t="n"/>
      <c r="D2431" s="38" t="inlineStr">
        <is>
          <t xml:space="preserve">        "issuedBy": {</t>
        </is>
      </c>
    </row>
    <row r="2432" ht="15.75" customHeight="1" s="48">
      <c r="A2432" s="52" t="n"/>
      <c r="B2432" s="52" t="n"/>
      <c r="C2432" s="52" t="n"/>
      <c r="D2432" s="38" t="inlineStr">
        <is>
          <t xml:space="preserve">          "id": 12,</t>
        </is>
      </c>
    </row>
    <row r="2433" ht="15.75" customHeight="1" s="48">
      <c r="A2433" s="52" t="n"/>
      <c r="B2433" s="52" t="n"/>
      <c r="C2433" s="52" t="n"/>
      <c r="D2433" s="38" t="inlineStr">
        <is>
          <t xml:space="preserve">          "displayName": "Nguyễn An",</t>
        </is>
      </c>
    </row>
    <row r="2434" ht="15.75" customHeight="1" s="48">
      <c r="A2434" s="52" t="n"/>
      <c r="B2434" s="52" t="n"/>
      <c r="C2434" s="52" t="n"/>
      <c r="D2434" s="38" t="inlineStr">
        <is>
          <t xml:space="preserve">          "avatarUrl": "https://cdn.angi.vn/avatars/12.jpg"</t>
        </is>
      </c>
    </row>
    <row r="2435" ht="15.75" customHeight="1" s="48">
      <c r="A2435" s="52" t="n"/>
      <c r="B2435" s="52" t="n"/>
      <c r="C2435" s="52" t="n"/>
      <c r="D2435" s="38" t="inlineStr">
        <is>
          <t xml:space="preserve">        },</t>
        </is>
      </c>
    </row>
    <row r="2436" ht="15.75" customHeight="1" s="48">
      <c r="A2436" s="52" t="n"/>
      <c r="B2436" s="52" t="n"/>
      <c r="C2436" s="52" t="n"/>
      <c r="D2436" s="38" t="inlineStr">
        <is>
          <t xml:space="preserve">        "startsAt": "2026-10-02T08:00:00Z",</t>
        </is>
      </c>
    </row>
    <row r="2437" ht="15.75" customHeight="1" s="48">
      <c r="A2437" s="52" t="n"/>
      <c r="B2437" s="52" t="n"/>
      <c r="C2437" s="52" t="n"/>
      <c r="D2437" s="38" t="inlineStr">
        <is>
          <t xml:space="preserve">        "endsAt": "2026-10-09T08:00:00Z",</t>
        </is>
      </c>
    </row>
    <row r="2438" ht="15.75" customHeight="1" s="48">
      <c r="A2438" s="52" t="n"/>
      <c r="B2438" s="52" t="n"/>
      <c r="C2438" s="52" t="n"/>
      <c r="D2438" s="38" t="inlineStr">
        <is>
          <t xml:space="preserve">        "liftedAt": null,</t>
        </is>
      </c>
    </row>
    <row r="2439" ht="15.75" customHeight="1" s="48">
      <c r="A2439" s="52" t="n"/>
      <c r="B2439" s="52" t="n"/>
      <c r="C2439" s="52" t="n"/>
      <c r="D2439" s="38" t="inlineStr">
        <is>
          <t xml:space="preserve">        "liftedBy": null,</t>
        </is>
      </c>
    </row>
    <row r="2440" ht="15.75" customHeight="1" s="48">
      <c r="A2440" s="52" t="n"/>
      <c r="B2440" s="52" t="n"/>
      <c r="C2440" s="52" t="n"/>
      <c r="D2440" s="38" t="inlineStr">
        <is>
          <t xml:space="preserve">        "liftReason": null</t>
        </is>
      </c>
    </row>
    <row r="2441" ht="15.75" customHeight="1" s="48">
      <c r="A2441" s="52" t="n"/>
      <c r="B2441" s="52" t="n"/>
      <c r="C2441" s="52" t="n"/>
      <c r="D2441" s="38" t="inlineStr">
        <is>
          <t xml:space="preserve">      }</t>
        </is>
      </c>
    </row>
    <row r="2442" ht="15.75" customHeight="1" s="48">
      <c r="A2442" s="52" t="n"/>
      <c r="B2442" s="52" t="n"/>
      <c r="C2442" s="52" t="n"/>
      <c r="D2442" s="38" t="inlineStr">
        <is>
          <t xml:space="preserve">    ],</t>
        </is>
      </c>
    </row>
    <row r="2443" ht="15.75" customHeight="1" s="48">
      <c r="A2443" s="52" t="n"/>
      <c r="B2443" s="52" t="n"/>
      <c r="C2443" s="52" t="n"/>
      <c r="D2443" s="38" t="inlineStr">
        <is>
          <t xml:space="preserve">    "blogCount": 4,</t>
        </is>
      </c>
    </row>
    <row r="2444" ht="15.75" customHeight="1" s="48">
      <c r="A2444" s="52" t="n"/>
      <c r="B2444" s="52" t="n"/>
      <c r="C2444" s="52" t="n"/>
      <c r="D2444" s="38" t="inlineStr">
        <is>
          <t xml:space="preserve">    "reviewCount": 11,</t>
        </is>
      </c>
    </row>
    <row r="2445" ht="15.75" customHeight="1" s="48">
      <c r="A2445" s="52" t="n"/>
      <c r="B2445" s="52" t="n"/>
      <c r="C2445" s="52" t="n"/>
      <c r="D2445" s="38" t="inlineStr">
        <is>
          <t xml:space="preserve">    "reportsAgainstContent": 3,</t>
        </is>
      </c>
    </row>
    <row r="2446" ht="15.75" customHeight="1" s="48">
      <c r="A2446" s="52" t="n"/>
      <c r="B2446" s="52" t="n"/>
      <c r="C2446" s="52" t="n"/>
      <c r="D2446" s="38" t="inlineStr">
        <is>
          <t xml:space="preserve">    "restaurant": null</t>
        </is>
      </c>
    </row>
    <row r="2447" ht="15.75" customHeight="1" s="48">
      <c r="A2447" s="52" t="n"/>
      <c r="B2447" s="52" t="n"/>
      <c r="C2447" s="52" t="n"/>
      <c r="D2447" s="38" t="inlineStr">
        <is>
          <t xml:space="preserve">  }</t>
        </is>
      </c>
    </row>
    <row r="2448" ht="15.75" customHeight="1" s="48">
      <c r="A2448" s="53" t="n"/>
      <c r="B2448" s="53" t="n"/>
      <c r="C2448" s="53" t="n"/>
      <c r="D2448" s="38" t="inlineStr">
        <is>
          <t>}</t>
        </is>
      </c>
    </row>
    <row r="2449" ht="15.75" customHeight="1" s="48">
      <c r="A2449" s="42" t="inlineStr">
        <is>
          <t>MOD-U3</t>
        </is>
      </c>
      <c r="B2449" s="38" t="inlineStr">
        <is>
          <t>POST /api/v1/mod/users/{userId}/sanctions</t>
        </is>
      </c>
      <c r="C2449" s="42" t="inlineStr">
        <is>
          <t>Request body</t>
        </is>
      </c>
      <c r="D2449" s="38" t="inlineStr">
        <is>
          <t>{</t>
        </is>
      </c>
    </row>
    <row r="2450" ht="15.75" customHeight="1" s="48">
      <c r="A2450" s="52" t="n"/>
      <c r="B2450" s="52" t="n"/>
      <c r="C2450" s="52" t="n"/>
      <c r="D2450" s="38" t="inlineStr">
        <is>
          <t xml:space="preserve">  "type": "suspend",</t>
        </is>
      </c>
    </row>
    <row r="2451" ht="15.75" customHeight="1" s="48">
      <c r="A2451" s="52" t="n"/>
      <c r="B2451" s="52" t="n"/>
      <c r="C2451" s="52" t="n"/>
      <c r="D2451" s="38" t="inlineStr">
        <is>
          <t xml:space="preserve">  "reason": "Spam bình luận quảng cáo",</t>
        </is>
      </c>
    </row>
    <row r="2452" ht="15.75" customHeight="1" s="48">
      <c r="A2452" s="52" t="n"/>
      <c r="B2452" s="52" t="n"/>
      <c r="C2452" s="52" t="n"/>
      <c r="D2452" s="38" t="inlineStr">
        <is>
          <t xml:space="preserve">  "endsAt": "2026-10-09T08:00:00Z",</t>
        </is>
      </c>
    </row>
    <row r="2453" ht="15.75" customHeight="1" s="48">
      <c r="A2453" s="52" t="n"/>
      <c r="B2453" s="52" t="n"/>
      <c r="C2453" s="52" t="n"/>
      <c r="D2453" s="38" t="inlineStr">
        <is>
          <t xml:space="preserve">  "reportId": 88</t>
        </is>
      </c>
    </row>
    <row r="2454" ht="15.75" customHeight="1" s="48">
      <c r="A2454" s="52" t="n"/>
      <c r="B2454" s="52" t="n"/>
      <c r="C2454" s="53" t="n"/>
      <c r="D2454" s="38" t="inlineStr">
        <is>
          <t>}</t>
        </is>
      </c>
    </row>
    <row r="2455" ht="15.75" customHeight="1" s="48">
      <c r="A2455" s="52" t="n"/>
      <c r="B2455" s="52" t="n"/>
      <c r="C2455" s="42" t="inlineStr">
        <is>
          <t>Response 201 Created</t>
        </is>
      </c>
      <c r="D2455" s="38" t="inlineStr">
        <is>
          <t>{</t>
        </is>
      </c>
    </row>
    <row r="2456" ht="15.75" customHeight="1" s="48">
      <c r="A2456" s="52" t="n"/>
      <c r="B2456" s="52" t="n"/>
      <c r="C2456" s="52" t="n"/>
      <c r="D2456" s="38" t="inlineStr">
        <is>
          <t xml:space="preserve">  "success": true,</t>
        </is>
      </c>
    </row>
    <row r="2457" ht="15.75" customHeight="1" s="48">
      <c r="A2457" s="52" t="n"/>
      <c r="B2457" s="52" t="n"/>
      <c r="C2457" s="52" t="n"/>
      <c r="D2457" s="38" t="inlineStr">
        <is>
          <t xml:space="preserve">  "message": null,</t>
        </is>
      </c>
    </row>
    <row r="2458" ht="15.75" customHeight="1" s="48">
      <c r="A2458" s="52" t="n"/>
      <c r="B2458" s="52" t="n"/>
      <c r="C2458" s="52" t="n"/>
      <c r="D2458" s="38" t="inlineStr">
        <is>
          <t xml:space="preserve">  "errorCode": null,</t>
        </is>
      </c>
    </row>
    <row r="2459" ht="15.75" customHeight="1" s="48">
      <c r="A2459" s="52" t="n"/>
      <c r="B2459" s="52" t="n"/>
      <c r="C2459" s="52" t="n"/>
      <c r="D2459" s="38" t="inlineStr">
        <is>
          <t xml:space="preserve">  "data": {</t>
        </is>
      </c>
    </row>
    <row r="2460" ht="15.75" customHeight="1" s="48">
      <c r="A2460" s="52" t="n"/>
      <c r="B2460" s="52" t="n"/>
      <c r="C2460" s="52" t="n"/>
      <c r="D2460" s="38" t="inlineStr">
        <is>
          <t xml:space="preserve">    "id": 31,</t>
        </is>
      </c>
    </row>
    <row r="2461" ht="15.75" customHeight="1" s="48">
      <c r="A2461" s="52" t="n"/>
      <c r="B2461" s="52" t="n"/>
      <c r="C2461" s="52" t="n"/>
      <c r="D2461" s="38" t="inlineStr">
        <is>
          <t xml:space="preserve">    "type": "suspend",</t>
        </is>
      </c>
    </row>
    <row r="2462" ht="15.75" customHeight="1" s="48">
      <c r="A2462" s="52" t="n"/>
      <c r="B2462" s="52" t="n"/>
      <c r="C2462" s="52" t="n"/>
      <c r="D2462" s="38" t="inlineStr">
        <is>
          <t xml:space="preserve">    "reason": "Spam bình luận quảng cáo",</t>
        </is>
      </c>
    </row>
    <row r="2463" ht="15.75" customHeight="1" s="48">
      <c r="A2463" s="52" t="n"/>
      <c r="B2463" s="52" t="n"/>
      <c r="C2463" s="52" t="n"/>
      <c r="D2463" s="38" t="inlineStr">
        <is>
          <t xml:space="preserve">    "reportId": 88,</t>
        </is>
      </c>
    </row>
    <row r="2464" ht="15.75" customHeight="1" s="48">
      <c r="A2464" s="52" t="n"/>
      <c r="B2464" s="52" t="n"/>
      <c r="C2464" s="52" t="n"/>
      <c r="D2464" s="38" t="inlineStr">
        <is>
          <t xml:space="preserve">    "issuedBy": {</t>
        </is>
      </c>
    </row>
    <row r="2465" ht="15.75" customHeight="1" s="48">
      <c r="A2465" s="52" t="n"/>
      <c r="B2465" s="52" t="n"/>
      <c r="C2465" s="52" t="n"/>
      <c r="D2465" s="38" t="inlineStr">
        <is>
          <t xml:space="preserve">      "id": 12,</t>
        </is>
      </c>
    </row>
    <row r="2466" ht="15.75" customHeight="1" s="48">
      <c r="A2466" s="52" t="n"/>
      <c r="B2466" s="52" t="n"/>
      <c r="C2466" s="52" t="n"/>
      <c r="D2466" s="38" t="inlineStr">
        <is>
          <t xml:space="preserve">      "displayName": "Nguyễn An",</t>
        </is>
      </c>
    </row>
    <row r="2467" ht="15.75" customHeight="1" s="48">
      <c r="A2467" s="52" t="n"/>
      <c r="B2467" s="52" t="n"/>
      <c r="C2467" s="52" t="n"/>
      <c r="D2467" s="38" t="inlineStr">
        <is>
          <t xml:space="preserve">      "avatarUrl": "https://cdn.angi.vn/avatars/12.jpg"</t>
        </is>
      </c>
    </row>
    <row r="2468" ht="15.75" customHeight="1" s="48">
      <c r="A2468" s="52" t="n"/>
      <c r="B2468" s="52" t="n"/>
      <c r="C2468" s="52" t="n"/>
      <c r="D2468" s="38" t="inlineStr">
        <is>
          <t xml:space="preserve">    },</t>
        </is>
      </c>
    </row>
    <row r="2469" ht="15.75" customHeight="1" s="48">
      <c r="A2469" s="52" t="n"/>
      <c r="B2469" s="52" t="n"/>
      <c r="C2469" s="52" t="n"/>
      <c r="D2469" s="38" t="inlineStr">
        <is>
          <t xml:space="preserve">    "startsAt": "2026-10-02T08:00:00Z",</t>
        </is>
      </c>
    </row>
    <row r="2470" ht="15.75" customHeight="1" s="48">
      <c r="A2470" s="52" t="n"/>
      <c r="B2470" s="52" t="n"/>
      <c r="C2470" s="52" t="n"/>
      <c r="D2470" s="38" t="inlineStr">
        <is>
          <t xml:space="preserve">    "endsAt": "2026-10-09T08:00:00Z",</t>
        </is>
      </c>
    </row>
    <row r="2471" ht="15.75" customHeight="1" s="48">
      <c r="A2471" s="52" t="n"/>
      <c r="B2471" s="52" t="n"/>
      <c r="C2471" s="52" t="n"/>
      <c r="D2471" s="38" t="inlineStr">
        <is>
          <t xml:space="preserve">    "liftedAt": null,</t>
        </is>
      </c>
    </row>
    <row r="2472" ht="15.75" customHeight="1" s="48">
      <c r="A2472" s="52" t="n"/>
      <c r="B2472" s="52" t="n"/>
      <c r="C2472" s="52" t="n"/>
      <c r="D2472" s="38" t="inlineStr">
        <is>
          <t xml:space="preserve">    "liftedBy": null,</t>
        </is>
      </c>
    </row>
    <row r="2473" ht="15.75" customHeight="1" s="48">
      <c r="A2473" s="52" t="n"/>
      <c r="B2473" s="52" t="n"/>
      <c r="C2473" s="52" t="n"/>
      <c r="D2473" s="38" t="inlineStr">
        <is>
          <t xml:space="preserve">    "liftReason": null</t>
        </is>
      </c>
    </row>
    <row r="2474" ht="15.75" customHeight="1" s="48">
      <c r="A2474" s="52" t="n"/>
      <c r="B2474" s="52" t="n"/>
      <c r="C2474" s="52" t="n"/>
      <c r="D2474" s="38" t="inlineStr">
        <is>
          <t xml:space="preserve">  }</t>
        </is>
      </c>
    </row>
    <row r="2475" ht="15.75" customHeight="1" s="48">
      <c r="A2475" s="53" t="n"/>
      <c r="B2475" s="53" t="n"/>
      <c r="C2475" s="53" t="n"/>
      <c r="D2475" s="38" t="inlineStr">
        <is>
          <t>}</t>
        </is>
      </c>
    </row>
    <row r="2476" ht="15.75" customHeight="1" s="48">
      <c r="A2476" s="42" t="inlineStr">
        <is>
          <t>MOD-U4</t>
        </is>
      </c>
      <c r="B2476" s="38" t="inlineStr">
        <is>
          <t>POST /api/v1/mod/users/{userId}/unban</t>
        </is>
      </c>
      <c r="C2476" s="42" t="inlineStr">
        <is>
          <t>Request body</t>
        </is>
      </c>
      <c r="D2476" s="38" t="inlineStr">
        <is>
          <t>{</t>
        </is>
      </c>
    </row>
    <row r="2477" ht="15.75" customHeight="1" s="48">
      <c r="A2477" s="52" t="n"/>
      <c r="B2477" s="52" t="n"/>
      <c r="C2477" s="52" t="n"/>
      <c r="D2477" s="38" t="inlineStr">
        <is>
          <t xml:space="preserve">  "liftReason": "Đã xác minh nhầm"</t>
        </is>
      </c>
    </row>
    <row r="2478" ht="15.75" customHeight="1" s="48">
      <c r="A2478" s="52" t="n"/>
      <c r="B2478" s="52" t="n"/>
      <c r="C2478" s="53" t="n"/>
      <c r="D2478" s="38" t="inlineStr">
        <is>
          <t>}</t>
        </is>
      </c>
    </row>
    <row r="2479" ht="15.75" customHeight="1" s="48">
      <c r="A2479" s="52" t="n"/>
      <c r="B2479" s="52" t="n"/>
      <c r="C2479" s="42" t="inlineStr">
        <is>
          <t>Response 200 OK</t>
        </is>
      </c>
      <c r="D2479" s="38" t="inlineStr">
        <is>
          <t>{</t>
        </is>
      </c>
    </row>
    <row r="2480" ht="15.75" customHeight="1" s="48">
      <c r="A2480" s="52" t="n"/>
      <c r="B2480" s="52" t="n"/>
      <c r="C2480" s="52" t="n"/>
      <c r="D2480" s="38" t="inlineStr">
        <is>
          <t xml:space="preserve">  "success": true,</t>
        </is>
      </c>
    </row>
    <row r="2481" ht="15.75" customHeight="1" s="48">
      <c r="A2481" s="52" t="n"/>
      <c r="B2481" s="52" t="n"/>
      <c r="C2481" s="52" t="n"/>
      <c r="D2481" s="38" t="inlineStr">
        <is>
          <t xml:space="preserve">  "message": null,</t>
        </is>
      </c>
    </row>
    <row r="2482" ht="15.75" customHeight="1" s="48">
      <c r="A2482" s="52" t="n"/>
      <c r="B2482" s="52" t="n"/>
      <c r="C2482" s="52" t="n"/>
      <c r="D2482" s="38" t="inlineStr">
        <is>
          <t xml:space="preserve">  "errorCode": null,</t>
        </is>
      </c>
    </row>
    <row r="2483" ht="15.75" customHeight="1" s="48">
      <c r="A2483" s="52" t="n"/>
      <c r="B2483" s="52" t="n"/>
      <c r="C2483" s="52" t="n"/>
      <c r="D2483" s="38" t="inlineStr">
        <is>
          <t xml:space="preserve">  "data": {</t>
        </is>
      </c>
    </row>
    <row r="2484" ht="15.75" customHeight="1" s="48">
      <c r="A2484" s="52" t="n"/>
      <c r="B2484" s="52" t="n"/>
      <c r="C2484" s="52" t="n"/>
      <c r="D2484" s="38" t="inlineStr">
        <is>
          <t xml:space="preserve">    "id": 12,</t>
        </is>
      </c>
    </row>
    <row r="2485" ht="15.75" customHeight="1" s="48">
      <c r="A2485" s="52" t="n"/>
      <c r="B2485" s="52" t="n"/>
      <c r="C2485" s="52" t="n"/>
      <c r="D2485" s="38" t="inlineStr">
        <is>
          <t xml:space="preserve">    "email": "an.nguyen@gmail.com",</t>
        </is>
      </c>
    </row>
    <row r="2486" ht="15.75" customHeight="1" s="48">
      <c r="A2486" s="52" t="n"/>
      <c r="B2486" s="52" t="n"/>
      <c r="C2486" s="52" t="n"/>
      <c r="D2486" s="38" t="inlineStr">
        <is>
          <t xml:space="preserve">    "displayName": "Nguyễn An",</t>
        </is>
      </c>
    </row>
    <row r="2487" ht="15.75" customHeight="1" s="48">
      <c r="A2487" s="52" t="n"/>
      <c r="B2487" s="52" t="n"/>
      <c r="C2487" s="52" t="n"/>
      <c r="D2487" s="38" t="inlineStr">
        <is>
          <t xml:space="preserve">    "avatarUrl": null,</t>
        </is>
      </c>
    </row>
    <row r="2488" ht="15.75" customHeight="1" s="48">
      <c r="A2488" s="52" t="n"/>
      <c r="B2488" s="52" t="n"/>
      <c r="C2488" s="52" t="n"/>
      <c r="D2488" s="38" t="inlineStr">
        <is>
          <t xml:space="preserve">    "role": "TRAVELER",</t>
        </is>
      </c>
    </row>
    <row r="2489" ht="15.75" customHeight="1" s="48">
      <c r="A2489" s="52" t="n"/>
      <c r="B2489" s="52" t="n"/>
      <c r="C2489" s="52" t="n"/>
      <c r="D2489" s="38" t="inlineStr">
        <is>
          <t xml:space="preserve">    "status": "active",</t>
        </is>
      </c>
    </row>
    <row r="2490" ht="15.75" customHeight="1" s="48">
      <c r="A2490" s="52" t="n"/>
      <c r="B2490" s="52" t="n"/>
      <c r="C2490" s="52" t="n"/>
      <c r="D2490" s="38" t="inlineStr">
        <is>
          <t xml:space="preserve">    "suspendedUntil": null,</t>
        </is>
      </c>
    </row>
    <row r="2491" ht="15.75" customHeight="1" s="48">
      <c r="A2491" s="52" t="n"/>
      <c r="B2491" s="52" t="n"/>
      <c r="C2491" s="52" t="n"/>
      <c r="D2491" s="38" t="inlineStr">
        <is>
          <t xml:space="preserve">    "lastLoginAt": "2026-10-01T12:30:00Z",</t>
        </is>
      </c>
    </row>
    <row r="2492" ht="15.75" customHeight="1" s="48">
      <c r="A2492" s="52" t="n"/>
      <c r="B2492" s="52" t="n"/>
      <c r="C2492" s="52" t="n"/>
      <c r="D2492" s="38" t="inlineStr">
        <is>
          <t xml:space="preserve">    "createdAt": "2026-09-20T03:00:00Z"</t>
        </is>
      </c>
    </row>
    <row r="2493" ht="15.75" customHeight="1" s="48">
      <c r="A2493" s="52" t="n"/>
      <c r="B2493" s="52" t="n"/>
      <c r="C2493" s="52" t="n"/>
      <c r="D2493" s="38" t="inlineStr">
        <is>
          <t xml:space="preserve">  }</t>
        </is>
      </c>
    </row>
    <row r="2494" ht="15.75" customHeight="1" s="48">
      <c r="A2494" s="53" t="n"/>
      <c r="B2494" s="53" t="n"/>
      <c r="C2494" s="53" t="n"/>
      <c r="D2494" s="38" t="inlineStr">
        <is>
          <t>}</t>
        </is>
      </c>
    </row>
    <row r="2495" ht="15.75" customHeight="1" s="48">
      <c r="A2495" s="42" t="inlineStr">
        <is>
          <t>MOD-U5</t>
        </is>
      </c>
      <c r="B2495" s="38" t="inlineStr">
        <is>
          <t>GET /api/v1/mod/users/{userId}/audit-logs</t>
        </is>
      </c>
      <c r="C2495" s="42" t="inlineStr">
        <is>
          <t>Response 200 OK</t>
        </is>
      </c>
      <c r="D2495" s="38" t="inlineStr">
        <is>
          <t>{</t>
        </is>
      </c>
    </row>
    <row r="2496" ht="15.75" customHeight="1" s="48">
      <c r="A2496" s="52" t="n"/>
      <c r="B2496" s="52" t="n"/>
      <c r="C2496" s="52" t="n"/>
      <c r="D2496" s="38" t="inlineStr">
        <is>
          <t xml:space="preserve">  "success": true,</t>
        </is>
      </c>
    </row>
    <row r="2497" ht="15.75" customHeight="1" s="48">
      <c r="A2497" s="52" t="n"/>
      <c r="B2497" s="52" t="n"/>
      <c r="C2497" s="52" t="n"/>
      <c r="D2497" s="38" t="inlineStr">
        <is>
          <t xml:space="preserve">  "message": null,</t>
        </is>
      </c>
    </row>
    <row r="2498" ht="15.75" customHeight="1" s="48">
      <c r="A2498" s="52" t="n"/>
      <c r="B2498" s="52" t="n"/>
      <c r="C2498" s="52" t="n"/>
      <c r="D2498" s="38" t="inlineStr">
        <is>
          <t xml:space="preserve">  "errorCode": null,</t>
        </is>
      </c>
    </row>
    <row r="2499" ht="15.75" customHeight="1" s="48">
      <c r="A2499" s="52" t="n"/>
      <c r="B2499" s="52" t="n"/>
      <c r="C2499" s="52" t="n"/>
      <c r="D2499" s="38" t="inlineStr">
        <is>
          <t xml:space="preserve">  "data": {</t>
        </is>
      </c>
    </row>
    <row r="2500" ht="15.75" customHeight="1" s="48">
      <c r="A2500" s="52" t="n"/>
      <c r="B2500" s="52" t="n"/>
      <c r="C2500" s="52" t="n"/>
      <c r="D2500" s="38" t="inlineStr">
        <is>
          <t xml:space="preserve">    "items": [</t>
        </is>
      </c>
    </row>
    <row r="2501" ht="15.75" customHeight="1" s="48">
      <c r="A2501" s="52" t="n"/>
      <c r="B2501" s="52" t="n"/>
      <c r="C2501" s="52" t="n"/>
      <c r="D2501" s="38" t="inlineStr">
        <is>
          <t xml:space="preserve">      {</t>
        </is>
      </c>
    </row>
    <row r="2502" ht="15.75" customHeight="1" s="48">
      <c r="A2502" s="52" t="n"/>
      <c r="B2502" s="52" t="n"/>
      <c r="C2502" s="52" t="n"/>
      <c r="D2502" s="38" t="inlineStr">
        <is>
          <t xml:space="preserve">        "id": 9921,</t>
        </is>
      </c>
    </row>
    <row r="2503" ht="15.75" customHeight="1" s="48">
      <c r="A2503" s="52" t="n"/>
      <c r="B2503" s="52" t="n"/>
      <c r="C2503" s="52" t="n"/>
      <c r="D2503" s="38" t="inlineStr">
        <is>
          <t xml:space="preserve">        "actor": {</t>
        </is>
      </c>
    </row>
    <row r="2504" ht="15.75" customHeight="1" s="48">
      <c r="A2504" s="52" t="n"/>
      <c r="B2504" s="52" t="n"/>
      <c r="C2504" s="52" t="n"/>
      <c r="D2504" s="38" t="inlineStr">
        <is>
          <t xml:space="preserve">          "id": 3,</t>
        </is>
      </c>
    </row>
    <row r="2505" ht="15.75" customHeight="1" s="48">
      <c r="A2505" s="52" t="n"/>
      <c r="B2505" s="52" t="n"/>
      <c r="C2505" s="52" t="n"/>
      <c r="D2505" s="38" t="inlineStr">
        <is>
          <t xml:space="preserve">          "displayName": "Mod Linh",</t>
        </is>
      </c>
    </row>
    <row r="2506" ht="15.75" customHeight="1" s="48">
      <c r="A2506" s="52" t="n"/>
      <c r="B2506" s="52" t="n"/>
      <c r="C2506" s="52" t="n"/>
      <c r="D2506" s="38" t="inlineStr">
        <is>
          <t xml:space="preserve">          "role": "MOD"</t>
        </is>
      </c>
    </row>
    <row r="2507" ht="15.75" customHeight="1" s="48">
      <c r="A2507" s="52" t="n"/>
      <c r="B2507" s="52" t="n"/>
      <c r="C2507" s="52" t="n"/>
      <c r="D2507" s="38" t="inlineStr">
        <is>
          <t xml:space="preserve">        },</t>
        </is>
      </c>
    </row>
    <row r="2508" ht="15.75" customHeight="1" s="48">
      <c r="A2508" s="52" t="n"/>
      <c r="B2508" s="52" t="n"/>
      <c r="C2508" s="52" t="n"/>
      <c r="D2508" s="38" t="inlineStr">
        <is>
          <t xml:space="preserve">        "action": "USER_SANCTIONED",</t>
        </is>
      </c>
    </row>
    <row r="2509" ht="15.75" customHeight="1" s="48">
      <c r="A2509" s="52" t="n"/>
      <c r="B2509" s="52" t="n"/>
      <c r="C2509" s="52" t="n"/>
      <c r="D2509" s="38" t="inlineStr">
        <is>
          <t xml:space="preserve">        "entityType": "user",</t>
        </is>
      </c>
    </row>
    <row r="2510" ht="15.75" customHeight="1" s="48">
      <c r="A2510" s="52" t="n"/>
      <c r="B2510" s="52" t="n"/>
      <c r="C2510" s="52" t="n"/>
      <c r="D2510" s="38" t="inlineStr">
        <is>
          <t xml:space="preserve">        "entityId": 12,</t>
        </is>
      </c>
    </row>
    <row r="2511" ht="15.75" customHeight="1" s="48">
      <c r="A2511" s="52" t="n"/>
      <c r="B2511" s="52" t="n"/>
      <c r="C2511" s="52" t="n"/>
      <c r="D2511" s="38" t="inlineStr">
        <is>
          <t xml:space="preserve">        "subjectUser": {</t>
        </is>
      </c>
    </row>
    <row r="2512" ht="15.75" customHeight="1" s="48">
      <c r="A2512" s="52" t="n"/>
      <c r="B2512" s="52" t="n"/>
      <c r="C2512" s="52" t="n"/>
      <c r="D2512" s="38" t="inlineStr">
        <is>
          <t xml:space="preserve">          "id": 12,</t>
        </is>
      </c>
    </row>
    <row r="2513" ht="15.75" customHeight="1" s="48">
      <c r="A2513" s="52" t="n"/>
      <c r="B2513" s="52" t="n"/>
      <c r="C2513" s="52" t="n"/>
      <c r="D2513" s="38" t="inlineStr">
        <is>
          <t xml:space="preserve">          "displayName": "Nguyễn An",</t>
        </is>
      </c>
    </row>
    <row r="2514" ht="15.75" customHeight="1" s="48">
      <c r="A2514" s="52" t="n"/>
      <c r="B2514" s="52" t="n"/>
      <c r="C2514" s="52" t="n"/>
      <c r="D2514" s="38" t="inlineStr">
        <is>
          <t xml:space="preserve">          "avatarUrl": "https://cdn.angi.vn/avatars/12.jpg"</t>
        </is>
      </c>
    </row>
    <row r="2515" ht="15.75" customHeight="1" s="48">
      <c r="A2515" s="52" t="n"/>
      <c r="B2515" s="52" t="n"/>
      <c r="C2515" s="52" t="n"/>
      <c r="D2515" s="38" t="inlineStr">
        <is>
          <t xml:space="preserve">        },</t>
        </is>
      </c>
    </row>
    <row r="2516" ht="15.75" customHeight="1" s="48">
      <c r="A2516" s="52" t="n"/>
      <c r="B2516" s="52" t="n"/>
      <c r="C2516" s="52" t="n"/>
      <c r="D2516" s="38" t="inlineStr">
        <is>
          <t xml:space="preserve">        "createdAt": "2026-10-02T08:00:00Z"</t>
        </is>
      </c>
    </row>
    <row r="2517" ht="15.75" customHeight="1" s="48">
      <c r="A2517" s="52" t="n"/>
      <c r="B2517" s="52" t="n"/>
      <c r="C2517" s="52" t="n"/>
      <c r="D2517" s="38" t="inlineStr">
        <is>
          <t xml:space="preserve">      }</t>
        </is>
      </c>
    </row>
    <row r="2518" ht="15.75" customHeight="1" s="48">
      <c r="A2518" s="52" t="n"/>
      <c r="B2518" s="52" t="n"/>
      <c r="C2518" s="52" t="n"/>
      <c r="D2518" s="38" t="inlineStr">
        <is>
          <t xml:space="preserve">    ],</t>
        </is>
      </c>
    </row>
    <row r="2519" ht="15.75" customHeight="1" s="48">
      <c r="A2519" s="52" t="n"/>
      <c r="B2519" s="52" t="n"/>
      <c r="C2519" s="52" t="n"/>
      <c r="D2519" s="38" t="inlineStr">
        <is>
          <t xml:space="preserve">    "page": 1,</t>
        </is>
      </c>
    </row>
    <row r="2520" ht="15.75" customHeight="1" s="48">
      <c r="A2520" s="52" t="n"/>
      <c r="B2520" s="52" t="n"/>
      <c r="C2520" s="52" t="n"/>
      <c r="D2520" s="38" t="inlineStr">
        <is>
          <t xml:space="preserve">    "pageSize": 20,</t>
        </is>
      </c>
    </row>
    <row r="2521" ht="15.75" customHeight="1" s="48">
      <c r="A2521" s="52" t="n"/>
      <c r="B2521" s="52" t="n"/>
      <c r="C2521" s="52" t="n"/>
      <c r="D2521" s="38" t="inlineStr">
        <is>
          <t xml:space="preserve">    "totalItems": 57,</t>
        </is>
      </c>
    </row>
    <row r="2522" ht="15.75" customHeight="1" s="48">
      <c r="A2522" s="52" t="n"/>
      <c r="B2522" s="52" t="n"/>
      <c r="C2522" s="52" t="n"/>
      <c r="D2522" s="38" t="inlineStr">
        <is>
          <t xml:space="preserve">    "totalPages": 3</t>
        </is>
      </c>
    </row>
    <row r="2523" ht="15.75" customHeight="1" s="48">
      <c r="A2523" s="52" t="n"/>
      <c r="B2523" s="52" t="n"/>
      <c r="C2523" s="52" t="n"/>
      <c r="D2523" s="38" t="inlineStr">
        <is>
          <t xml:space="preserve">  }</t>
        </is>
      </c>
    </row>
    <row r="2524" ht="15.75" customHeight="1" s="48">
      <c r="A2524" s="53" t="n"/>
      <c r="B2524" s="53" t="n"/>
      <c r="C2524" s="53" t="n"/>
      <c r="D2524" s="38" t="inlineStr">
        <is>
          <t>}</t>
        </is>
      </c>
    </row>
    <row r="2525" ht="15.75" customHeight="1" s="48">
      <c r="A2525" s="42" t="inlineStr">
        <is>
          <t>MOD-R1</t>
        </is>
      </c>
      <c r="B2525" s="38" t="inlineStr">
        <is>
          <t>GET /api/v1/mod/restaurants</t>
        </is>
      </c>
      <c r="C2525" s="42" t="inlineStr">
        <is>
          <t>Response 200 OK</t>
        </is>
      </c>
      <c r="D2525" s="38" t="inlineStr">
        <is>
          <t>{</t>
        </is>
      </c>
    </row>
    <row r="2526" ht="15.75" customHeight="1" s="48">
      <c r="A2526" s="52" t="n"/>
      <c r="B2526" s="52" t="n"/>
      <c r="C2526" s="52" t="n"/>
      <c r="D2526" s="38" t="inlineStr">
        <is>
          <t xml:space="preserve">  "success": true,</t>
        </is>
      </c>
    </row>
    <row r="2527" ht="15.75" customHeight="1" s="48">
      <c r="A2527" s="52" t="n"/>
      <c r="B2527" s="52" t="n"/>
      <c r="C2527" s="52" t="n"/>
      <c r="D2527" s="38" t="inlineStr">
        <is>
          <t xml:space="preserve">  "message": null,</t>
        </is>
      </c>
    </row>
    <row r="2528" ht="15.75" customHeight="1" s="48">
      <c r="A2528" s="52" t="n"/>
      <c r="B2528" s="52" t="n"/>
      <c r="C2528" s="52" t="n"/>
      <c r="D2528" s="38" t="inlineStr">
        <is>
          <t xml:space="preserve">  "errorCode": null,</t>
        </is>
      </c>
    </row>
    <row r="2529" ht="15.75" customHeight="1" s="48">
      <c r="A2529" s="52" t="n"/>
      <c r="B2529" s="52" t="n"/>
      <c r="C2529" s="52" t="n"/>
      <c r="D2529" s="38" t="inlineStr">
        <is>
          <t xml:space="preserve">  "data": {</t>
        </is>
      </c>
    </row>
    <row r="2530" ht="15.75" customHeight="1" s="48">
      <c r="A2530" s="52" t="n"/>
      <c r="B2530" s="52" t="n"/>
      <c r="C2530" s="52" t="n"/>
      <c r="D2530" s="38" t="inlineStr">
        <is>
          <t xml:space="preserve">    "items": [</t>
        </is>
      </c>
    </row>
    <row r="2531" ht="15.75" customHeight="1" s="48">
      <c r="A2531" s="52" t="n"/>
      <c r="B2531" s="52" t="n"/>
      <c r="C2531" s="52" t="n"/>
      <c r="D2531" s="38" t="inlineStr">
        <is>
          <t xml:space="preserve">      {</t>
        </is>
      </c>
    </row>
    <row r="2532" ht="15.75" customHeight="1" s="48">
      <c r="A2532" s="52" t="n"/>
      <c r="B2532" s="52" t="n"/>
      <c r="C2532" s="52" t="n"/>
      <c r="D2532" s="38" t="inlineStr">
        <is>
          <t xml:space="preserve">        "id": 7,</t>
        </is>
      </c>
    </row>
    <row r="2533" ht="15.75" customHeight="1" s="48">
      <c r="A2533" s="52" t="n"/>
      <c r="B2533" s="52" t="n"/>
      <c r="C2533" s="52" t="n"/>
      <c r="D2533" s="38" t="inlineStr">
        <is>
          <t xml:space="preserve">        "name": "Bún Bò Bà Diệu",</t>
        </is>
      </c>
    </row>
    <row r="2534" ht="15.75" customHeight="1" s="48">
      <c r="A2534" s="52" t="n"/>
      <c r="B2534" s="52" t="n"/>
      <c r="C2534" s="52" t="n"/>
      <c r="D2534" s="38" t="inlineStr">
        <is>
          <t xml:space="preserve">        "slug": "bun-bo-ba-dieu",</t>
        </is>
      </c>
    </row>
    <row r="2535" ht="15.75" customHeight="1" s="48">
      <c r="A2535" s="52" t="n"/>
      <c r="B2535" s="52" t="n"/>
      <c r="C2535" s="52" t="n"/>
      <c r="D2535" s="38" t="inlineStr">
        <is>
          <t xml:space="preserve">        "coverUrl": "https://cdn.angi.vn/restaurants/7.jpg",</t>
        </is>
      </c>
    </row>
    <row r="2536" ht="15.75" customHeight="1" s="48">
      <c r="A2536" s="52" t="n"/>
      <c r="B2536" s="52" t="n"/>
      <c r="C2536" s="52" t="n"/>
      <c r="D2536" s="38" t="inlineStr">
        <is>
          <t xml:space="preserve">        "addressLine": "12 Lê Duẩn",</t>
        </is>
      </c>
    </row>
    <row r="2537" ht="15.75" customHeight="1" s="48">
      <c r="A2537" s="52" t="n"/>
      <c r="B2537" s="52" t="n"/>
      <c r="C2537" s="52" t="n"/>
      <c r="D2537" s="38" t="inlineStr">
        <is>
          <t xml:space="preserve">        "district": "Quận Hải Châu",</t>
        </is>
      </c>
    </row>
    <row r="2538" ht="15.75" customHeight="1" s="48">
      <c r="A2538" s="52" t="n"/>
      <c r="B2538" s="52" t="n"/>
      <c r="C2538" s="52" t="n"/>
      <c r="D2538" s="38" t="inlineStr">
        <is>
          <t xml:space="preserve">        "provinceName": "Thành phố Đà Nẵng",</t>
        </is>
      </c>
    </row>
    <row r="2539" ht="15.75" customHeight="1" s="48">
      <c r="A2539" s="52" t="n"/>
      <c r="B2539" s="52" t="n"/>
      <c r="C2539" s="52" t="n"/>
      <c r="D2539" s="38" t="inlineStr">
        <is>
          <t xml:space="preserve">        "latitude": 16.067812,</t>
        </is>
      </c>
    </row>
    <row r="2540" ht="15.75" customHeight="1" s="48">
      <c r="A2540" s="52" t="n"/>
      <c r="B2540" s="52" t="n"/>
      <c r="C2540" s="52" t="n"/>
      <c r="D2540" s="38" t="inlineStr">
        <is>
          <t xml:space="preserve">        "longitude": 108.220116,</t>
        </is>
      </c>
    </row>
    <row r="2541" ht="15.75" customHeight="1" s="48">
      <c r="A2541" s="52" t="n"/>
      <c r="B2541" s="52" t="n"/>
      <c r="C2541" s="52" t="n"/>
      <c r="D2541" s="38" t="inlineStr">
        <is>
          <t xml:space="preserve">        "priceLevel": 1,</t>
        </is>
      </c>
    </row>
    <row r="2542" ht="15.75" customHeight="1" s="48">
      <c r="A2542" s="52" t="n"/>
      <c r="B2542" s="52" t="n"/>
      <c r="C2542" s="52" t="n"/>
      <c r="D2542" s="38" t="inlineStr">
        <is>
          <t xml:space="preserve">        "ratingAvg": 4.6,</t>
        </is>
      </c>
    </row>
    <row r="2543" ht="15.75" customHeight="1" s="48">
      <c r="A2543" s="52" t="n"/>
      <c r="B2543" s="52" t="n"/>
      <c r="C2543" s="52" t="n"/>
      <c r="D2543" s="38" t="inlineStr">
        <is>
          <t xml:space="preserve">        "ratingCount": 213,</t>
        </is>
      </c>
    </row>
    <row r="2544" ht="15.75" customHeight="1" s="48">
      <c r="A2544" s="52" t="n"/>
      <c r="B2544" s="52" t="n"/>
      <c r="C2544" s="52" t="n"/>
      <c r="D2544" s="38" t="inlineStr">
        <is>
          <t xml:space="preserve">        "operatingStatus": "open",</t>
        </is>
      </c>
    </row>
    <row r="2545" ht="15.75" customHeight="1" s="48">
      <c r="A2545" s="52" t="n"/>
      <c r="B2545" s="52" t="n"/>
      <c r="C2545" s="52" t="n"/>
      <c r="D2545" s="38" t="inlineStr">
        <is>
          <t xml:space="preserve">        "isOpenNow": true,</t>
        </is>
      </c>
    </row>
    <row r="2546" ht="15.75" customHeight="1" s="48">
      <c r="A2546" s="52" t="n"/>
      <c r="B2546" s="52" t="n"/>
      <c r="C2546" s="52" t="n"/>
      <c r="D2546" s="38" t="inlineStr">
        <is>
          <t xml:space="preserve">        "distanceKm": 1.2,</t>
        </is>
      </c>
    </row>
    <row r="2547" ht="15.75" customHeight="1" s="48">
      <c r="A2547" s="52" t="n"/>
      <c r="B2547" s="52" t="n"/>
      <c r="C2547" s="52" t="n"/>
      <c r="D2547" s="38" t="inlineStr">
        <is>
          <t xml:space="preserve">        "verificationStatus": "verified",</t>
        </is>
      </c>
    </row>
    <row r="2548" ht="15.75" customHeight="1" s="48">
      <c r="A2548" s="52" t="n"/>
      <c r="B2548" s="52" t="n"/>
      <c r="C2548" s="52" t="n"/>
      <c r="D2548" s="38" t="inlineStr">
        <is>
          <t xml:space="preserve">        "moderationStatus": "visible",</t>
        </is>
      </c>
    </row>
    <row r="2549" ht="15.75" customHeight="1" s="48">
      <c r="A2549" s="52" t="n"/>
      <c r="B2549" s="52" t="n"/>
      <c r="C2549" s="52" t="n"/>
      <c r="D2549" s="38" t="inlineStr">
        <is>
          <t xml:space="preserve">        "pendingReportCount": 2</t>
        </is>
      </c>
    </row>
    <row r="2550" ht="15.75" customHeight="1" s="48">
      <c r="A2550" s="52" t="n"/>
      <c r="B2550" s="52" t="n"/>
      <c r="C2550" s="52" t="n"/>
      <c r="D2550" s="38" t="inlineStr">
        <is>
          <t xml:space="preserve">      }</t>
        </is>
      </c>
    </row>
    <row r="2551" ht="15.75" customHeight="1" s="48">
      <c r="A2551" s="52" t="n"/>
      <c r="B2551" s="52" t="n"/>
      <c r="C2551" s="52" t="n"/>
      <c r="D2551" s="38" t="inlineStr">
        <is>
          <t xml:space="preserve">    ],</t>
        </is>
      </c>
    </row>
    <row r="2552" ht="15.75" customHeight="1" s="48">
      <c r="A2552" s="52" t="n"/>
      <c r="B2552" s="52" t="n"/>
      <c r="C2552" s="52" t="n"/>
      <c r="D2552" s="38" t="inlineStr">
        <is>
          <t xml:space="preserve">    "page": 1,</t>
        </is>
      </c>
    </row>
    <row r="2553" ht="15.75" customHeight="1" s="48">
      <c r="A2553" s="52" t="n"/>
      <c r="B2553" s="52" t="n"/>
      <c r="C2553" s="52" t="n"/>
      <c r="D2553" s="38" t="inlineStr">
        <is>
          <t xml:space="preserve">    "pageSize": 20,</t>
        </is>
      </c>
    </row>
    <row r="2554" ht="15.75" customHeight="1" s="48">
      <c r="A2554" s="52" t="n"/>
      <c r="B2554" s="52" t="n"/>
      <c r="C2554" s="52" t="n"/>
      <c r="D2554" s="38" t="inlineStr">
        <is>
          <t xml:space="preserve">    "totalItems": 57,</t>
        </is>
      </c>
    </row>
    <row r="2555" ht="15.75" customHeight="1" s="48">
      <c r="A2555" s="52" t="n"/>
      <c r="B2555" s="52" t="n"/>
      <c r="C2555" s="52" t="n"/>
      <c r="D2555" s="38" t="inlineStr">
        <is>
          <t xml:space="preserve">    "totalPages": 3</t>
        </is>
      </c>
    </row>
    <row r="2556" ht="15.75" customHeight="1" s="48">
      <c r="A2556" s="52" t="n"/>
      <c r="B2556" s="52" t="n"/>
      <c r="C2556" s="52" t="n"/>
      <c r="D2556" s="38" t="inlineStr">
        <is>
          <t xml:space="preserve">  }</t>
        </is>
      </c>
    </row>
    <row r="2557" ht="15.75" customHeight="1" s="48">
      <c r="A2557" s="53" t="n"/>
      <c r="B2557" s="53" t="n"/>
      <c r="C2557" s="53" t="n"/>
      <c r="D2557" s="38" t="inlineStr">
        <is>
          <t>}</t>
        </is>
      </c>
    </row>
    <row r="2558" ht="15.75" customHeight="1" s="48">
      <c r="A2558" s="42" t="inlineStr">
        <is>
          <t>MOD-R2</t>
        </is>
      </c>
      <c r="B2558" s="38" t="inlineStr">
        <is>
          <t>GET /api/v1/mod/restaurants/{restaurantId}</t>
        </is>
      </c>
      <c r="C2558" s="42" t="inlineStr">
        <is>
          <t>Response 200 OK</t>
        </is>
      </c>
      <c r="D2558" s="38" t="inlineStr">
        <is>
          <t>{</t>
        </is>
      </c>
    </row>
    <row r="2559" ht="15.75" customHeight="1" s="48">
      <c r="A2559" s="52" t="n"/>
      <c r="B2559" s="52" t="n"/>
      <c r="C2559" s="52" t="n"/>
      <c r="D2559" s="38" t="inlineStr">
        <is>
          <t xml:space="preserve">  "success": true,</t>
        </is>
      </c>
    </row>
    <row r="2560" ht="15.75" customHeight="1" s="48">
      <c r="A2560" s="52" t="n"/>
      <c r="B2560" s="52" t="n"/>
      <c r="C2560" s="52" t="n"/>
      <c r="D2560" s="38" t="inlineStr">
        <is>
          <t xml:space="preserve">  "message": null,</t>
        </is>
      </c>
    </row>
    <row r="2561" ht="15.75" customHeight="1" s="48">
      <c r="A2561" s="52" t="n"/>
      <c r="B2561" s="52" t="n"/>
      <c r="C2561" s="52" t="n"/>
      <c r="D2561" s="38" t="inlineStr">
        <is>
          <t xml:space="preserve">  "errorCode": null,</t>
        </is>
      </c>
    </row>
    <row r="2562" ht="15.75" customHeight="1" s="48">
      <c r="A2562" s="52" t="n"/>
      <c r="B2562" s="52" t="n"/>
      <c r="C2562" s="52" t="n"/>
      <c r="D2562" s="38" t="inlineStr">
        <is>
          <t xml:space="preserve">  "data": {</t>
        </is>
      </c>
    </row>
    <row r="2563" ht="15.75" customHeight="1" s="48">
      <c r="A2563" s="52" t="n"/>
      <c r="B2563" s="52" t="n"/>
      <c r="C2563" s="52" t="n"/>
      <c r="D2563" s="38" t="inlineStr">
        <is>
          <t xml:space="preserve">    "id": 7,</t>
        </is>
      </c>
    </row>
    <row r="2564" ht="15.75" customHeight="1" s="48">
      <c r="A2564" s="52" t="n"/>
      <c r="B2564" s="52" t="n"/>
      <c r="C2564" s="52" t="n"/>
      <c r="D2564" s="38" t="inlineStr">
        <is>
          <t xml:space="preserve">    "name": "Bún Bò Bà Diệu",</t>
        </is>
      </c>
    </row>
    <row r="2565" ht="15.75" customHeight="1" s="48">
      <c r="A2565" s="52" t="n"/>
      <c r="B2565" s="52" t="n"/>
      <c r="C2565" s="52" t="n"/>
      <c r="D2565" s="38" t="inlineStr">
        <is>
          <t xml:space="preserve">    "slug": "bun-bo-ba-dieu",</t>
        </is>
      </c>
    </row>
    <row r="2566" ht="15.75" customHeight="1" s="48">
      <c r="A2566" s="52" t="n"/>
      <c r="B2566" s="52" t="n"/>
      <c r="C2566" s="52" t="n"/>
      <c r="D2566" s="38" t="inlineStr">
        <is>
          <t xml:space="preserve">    "coverUrl": "https://cdn.angi.vn/restaurants/7.jpg",</t>
        </is>
      </c>
    </row>
    <row r="2567" ht="15.75" customHeight="1" s="48">
      <c r="A2567" s="52" t="n"/>
      <c r="B2567" s="52" t="n"/>
      <c r="C2567" s="52" t="n"/>
      <c r="D2567" s="38" t="inlineStr">
        <is>
          <t xml:space="preserve">    "addressLine": "12 Lê Duẩn",</t>
        </is>
      </c>
    </row>
    <row r="2568" ht="15.75" customHeight="1" s="48">
      <c r="A2568" s="52" t="n"/>
      <c r="B2568" s="52" t="n"/>
      <c r="C2568" s="52" t="n"/>
      <c r="D2568" s="38" t="inlineStr">
        <is>
          <t xml:space="preserve">    "district": "Quận Hải Châu",</t>
        </is>
      </c>
    </row>
    <row r="2569" ht="15.75" customHeight="1" s="48">
      <c r="A2569" s="52" t="n"/>
      <c r="B2569" s="52" t="n"/>
      <c r="C2569" s="52" t="n"/>
      <c r="D2569" s="38" t="inlineStr">
        <is>
          <t xml:space="preserve">    "provinceName": "Thành phố Đà Nẵng",</t>
        </is>
      </c>
    </row>
    <row r="2570" ht="15.75" customHeight="1" s="48">
      <c r="A2570" s="52" t="n"/>
      <c r="B2570" s="52" t="n"/>
      <c r="C2570" s="52" t="n"/>
      <c r="D2570" s="38" t="inlineStr">
        <is>
          <t xml:space="preserve">    "latitude": 16.067812,</t>
        </is>
      </c>
    </row>
    <row r="2571" ht="15.75" customHeight="1" s="48">
      <c r="A2571" s="52" t="n"/>
      <c r="B2571" s="52" t="n"/>
      <c r="C2571" s="52" t="n"/>
      <c r="D2571" s="38" t="inlineStr">
        <is>
          <t xml:space="preserve">    "longitude": 108.220116,</t>
        </is>
      </c>
    </row>
    <row r="2572" ht="15.75" customHeight="1" s="48">
      <c r="A2572" s="52" t="n"/>
      <c r="B2572" s="52" t="n"/>
      <c r="C2572" s="52" t="n"/>
      <c r="D2572" s="38" t="inlineStr">
        <is>
          <t xml:space="preserve">    "priceLevel": 1,</t>
        </is>
      </c>
    </row>
    <row r="2573" ht="15.75" customHeight="1" s="48">
      <c r="A2573" s="52" t="n"/>
      <c r="B2573" s="52" t="n"/>
      <c r="C2573" s="52" t="n"/>
      <c r="D2573" s="38" t="inlineStr">
        <is>
          <t xml:space="preserve">    "ratingAvg": 4.6,</t>
        </is>
      </c>
    </row>
    <row r="2574" ht="15.75" customHeight="1" s="48">
      <c r="A2574" s="52" t="n"/>
      <c r="B2574" s="52" t="n"/>
      <c r="C2574" s="52" t="n"/>
      <c r="D2574" s="38" t="inlineStr">
        <is>
          <t xml:space="preserve">    "ratingCount": 213,</t>
        </is>
      </c>
    </row>
    <row r="2575" ht="15.75" customHeight="1" s="48">
      <c r="A2575" s="52" t="n"/>
      <c r="B2575" s="52" t="n"/>
      <c r="C2575" s="52" t="n"/>
      <c r="D2575" s="38" t="inlineStr">
        <is>
          <t xml:space="preserve">    "operatingStatus": "open",</t>
        </is>
      </c>
    </row>
    <row r="2576" ht="15.75" customHeight="1" s="48">
      <c r="A2576" s="52" t="n"/>
      <c r="B2576" s="52" t="n"/>
      <c r="C2576" s="52" t="n"/>
      <c r="D2576" s="38" t="inlineStr">
        <is>
          <t xml:space="preserve">    "isOpenNow": true,</t>
        </is>
      </c>
    </row>
    <row r="2577" ht="15.75" customHeight="1" s="48">
      <c r="A2577" s="52" t="n"/>
      <c r="B2577" s="52" t="n"/>
      <c r="C2577" s="52" t="n"/>
      <c r="D2577" s="38" t="inlineStr">
        <is>
          <t xml:space="preserve">    "distanceKm": 1.2,</t>
        </is>
      </c>
    </row>
    <row r="2578" ht="15.75" customHeight="1" s="48">
      <c r="A2578" s="52" t="n"/>
      <c r="B2578" s="52" t="n"/>
      <c r="C2578" s="52" t="n"/>
      <c r="D2578" s="38" t="inlineStr">
        <is>
          <t xml:space="preserve">    "description": "Quán bún bò gia truyền 30 năm",</t>
        </is>
      </c>
    </row>
    <row r="2579" ht="15.75" customHeight="1" s="48">
      <c r="A2579" s="52" t="n"/>
      <c r="B2579" s="52" t="n"/>
      <c r="C2579" s="52" t="n"/>
      <c r="D2579" s="38" t="inlineStr">
        <is>
          <t xml:space="preserve">    "phone": "0236 3812 345",</t>
        </is>
      </c>
    </row>
    <row r="2580" ht="15.75" customHeight="1" s="48">
      <c r="A2580" s="52" t="n"/>
      <c r="B2580" s="52" t="n"/>
      <c r="C2580" s="52" t="n"/>
      <c r="D2580" s="38" t="inlineStr">
        <is>
          <t xml:space="preserve">    "email": null,</t>
        </is>
      </c>
    </row>
    <row r="2581" ht="15.75" customHeight="1" s="48">
      <c r="A2581" s="52" t="n"/>
      <c r="B2581" s="52" t="n"/>
      <c r="C2581" s="52" t="n"/>
      <c r="D2581" s="38" t="inlineStr">
        <is>
          <t xml:space="preserve">    "website": "https://facebook.com/bunbobadieu",</t>
        </is>
      </c>
    </row>
    <row r="2582" ht="15.75" customHeight="1" s="48">
      <c r="A2582" s="52" t="n"/>
      <c r="B2582" s="52" t="n"/>
      <c r="C2582" s="52" t="n"/>
      <c r="D2582" s="38" t="inlineStr">
        <is>
          <t xml:space="preserve">    "ward": "Phường Hải Châu 1",</t>
        </is>
      </c>
    </row>
    <row r="2583" ht="15.75" customHeight="1" s="48">
      <c r="A2583" s="52" t="n"/>
      <c r="B2583" s="52" t="n"/>
      <c r="C2583" s="52" t="n"/>
      <c r="D2583" s="38" t="inlineStr">
        <is>
          <t xml:space="preserve">    "images": ["https://cdn.angi.vn/restaurants/7-1.jpg"],</t>
        </is>
      </c>
    </row>
    <row r="2584" ht="15.75" customHeight="1" s="48">
      <c r="A2584" s="52" t="n"/>
      <c r="B2584" s="52" t="n"/>
      <c r="C2584" s="52" t="n"/>
      <c r="D2584" s="38" t="inlineStr">
        <is>
          <t xml:space="preserve">    "businessHours": [</t>
        </is>
      </c>
    </row>
    <row r="2585" ht="15.75" customHeight="1" s="48">
      <c r="A2585" s="52" t="n"/>
      <c r="B2585" s="52" t="n"/>
      <c r="C2585" s="52" t="n"/>
      <c r="D2585" s="38" t="inlineStr">
        <is>
          <t xml:space="preserve">      {</t>
        </is>
      </c>
    </row>
    <row r="2586" ht="15.75" customHeight="1" s="48">
      <c r="A2586" s="52" t="n"/>
      <c r="B2586" s="52" t="n"/>
      <c r="C2586" s="52" t="n"/>
      <c r="D2586" s="38" t="inlineStr">
        <is>
          <t xml:space="preserve">        "dayOfWeek": 1,</t>
        </is>
      </c>
    </row>
    <row r="2587" ht="15.75" customHeight="1" s="48">
      <c r="A2587" s="52" t="n"/>
      <c r="B2587" s="52" t="n"/>
      <c r="C2587" s="52" t="n"/>
      <c r="D2587" s="38" t="inlineStr">
        <is>
          <t xml:space="preserve">        "openTime": "06:00",</t>
        </is>
      </c>
    </row>
    <row r="2588" ht="15.75" customHeight="1" s="48">
      <c r="A2588" s="52" t="n"/>
      <c r="B2588" s="52" t="n"/>
      <c r="C2588" s="52" t="n"/>
      <c r="D2588" s="38" t="inlineStr">
        <is>
          <t xml:space="preserve">        "closeTime": "13:30"</t>
        </is>
      </c>
    </row>
    <row r="2589" ht="15.75" customHeight="1" s="48">
      <c r="A2589" s="52" t="n"/>
      <c r="B2589" s="52" t="n"/>
      <c r="C2589" s="52" t="n"/>
      <c r="D2589" s="38" t="inlineStr">
        <is>
          <t xml:space="preserve">      }</t>
        </is>
      </c>
    </row>
    <row r="2590" ht="15.75" customHeight="1" s="48">
      <c r="A2590" s="52" t="n"/>
      <c r="B2590" s="52" t="n"/>
      <c r="C2590" s="52" t="n"/>
      <c r="D2590" s="38" t="inlineStr">
        <is>
          <t xml:space="preserve">    ],</t>
        </is>
      </c>
    </row>
    <row r="2591" ht="15.75" customHeight="1" s="48">
      <c r="A2591" s="52" t="n"/>
      <c r="B2591" s="52" t="n"/>
      <c r="C2591" s="52" t="n"/>
      <c r="D2591" s="38" t="inlineStr">
        <is>
          <t xml:space="preserve">    "myReview": null,</t>
        </is>
      </c>
    </row>
    <row r="2592" ht="15.75" customHeight="1" s="48">
      <c r="A2592" s="52" t="n"/>
      <c r="B2592" s="52" t="n"/>
      <c r="C2592" s="52" t="n"/>
      <c r="D2592" s="38" t="inlineStr">
        <is>
          <t xml:space="preserve">    "verificationStatus": "verified",</t>
        </is>
      </c>
    </row>
    <row r="2593" ht="15.75" customHeight="1" s="48">
      <c r="A2593" s="52" t="n"/>
      <c r="B2593" s="52" t="n"/>
      <c r="C2593" s="52" t="n"/>
      <c r="D2593" s="38" t="inlineStr">
        <is>
          <t xml:space="preserve">    "moderationStatus": "visible",</t>
        </is>
      </c>
    </row>
    <row r="2594" ht="15.75" customHeight="1" s="48">
      <c r="A2594" s="52" t="n"/>
      <c r="B2594" s="52" t="n"/>
      <c r="C2594" s="52" t="n"/>
      <c r="D2594" s="38" t="inlineStr">
        <is>
          <t xml:space="preserve">    "latestVerification": {</t>
        </is>
      </c>
    </row>
    <row r="2595" ht="15.75" customHeight="1" s="48">
      <c r="A2595" s="52" t="n"/>
      <c r="B2595" s="52" t="n"/>
      <c r="C2595" s="52" t="n"/>
      <c r="D2595" s="38" t="inlineStr">
        <is>
          <t xml:space="preserve">      "id": 21,</t>
        </is>
      </c>
    </row>
    <row r="2596" ht="15.75" customHeight="1" s="48">
      <c r="A2596" s="52" t="n"/>
      <c r="B2596" s="52" t="n"/>
      <c r="C2596" s="52" t="n"/>
      <c r="D2596" s="38" t="inlineStr">
        <is>
          <t xml:space="preserve">      "restaurantId": 7,</t>
        </is>
      </c>
    </row>
    <row r="2597" ht="15.75" customHeight="1" s="48">
      <c r="A2597" s="52" t="n"/>
      <c r="B2597" s="52" t="n"/>
      <c r="C2597" s="52" t="n"/>
      <c r="D2597" s="38" t="inlineStr">
        <is>
          <t xml:space="preserve">      "status": "pending",</t>
        </is>
      </c>
    </row>
    <row r="2598" ht="15.75" customHeight="1" s="48">
      <c r="A2598" s="52" t="n"/>
      <c r="B2598" s="52" t="n"/>
      <c r="C2598" s="52" t="n"/>
      <c r="D2598" s="38" t="inlineStr">
        <is>
          <t xml:space="preserve">      "legalName": "Hộ kinh doanh Bún Bò Bà Diệu",</t>
        </is>
      </c>
    </row>
    <row r="2599" ht="15.75" customHeight="1" s="48">
      <c r="A2599" s="52" t="n"/>
      <c r="B2599" s="52" t="n"/>
      <c r="C2599" s="52" t="n"/>
      <c r="D2599" s="38" t="inlineStr">
        <is>
          <t xml:space="preserve">      "businessLicenseNo": "32A8012345",</t>
        </is>
      </c>
    </row>
    <row r="2600" ht="15.75" customHeight="1" s="48">
      <c r="A2600" s="52" t="n"/>
      <c r="B2600" s="52" t="n"/>
      <c r="C2600" s="52" t="n"/>
      <c r="D2600" s="38" t="inlineStr">
        <is>
          <t xml:space="preserve">      "taxCode": "0401234567",</t>
        </is>
      </c>
    </row>
    <row r="2601" ht="15.75" customHeight="1" s="48">
      <c r="A2601" s="52" t="n"/>
      <c r="B2601" s="52" t="n"/>
      <c r="C2601" s="52" t="n"/>
      <c r="D2601" s="38" t="inlineStr">
        <is>
          <t xml:space="preserve">      "ownerNote": "Bổ sung giấy ATTP",</t>
        </is>
      </c>
    </row>
    <row r="2602" ht="15.75" customHeight="1" s="48">
      <c r="A2602" s="52" t="n"/>
      <c r="B2602" s="52" t="n"/>
      <c r="C2602" s="52" t="n"/>
      <c r="D2602" s="38" t="inlineStr">
        <is>
          <t xml:space="preserve">      "documents": [</t>
        </is>
      </c>
    </row>
    <row r="2603" ht="15.75" customHeight="1" s="48">
      <c r="A2603" s="52" t="n"/>
      <c r="B2603" s="52" t="n"/>
      <c r="C2603" s="52" t="n"/>
      <c r="D2603" s="38" t="inlineStr">
        <is>
          <t xml:space="preserve">        {</t>
        </is>
      </c>
    </row>
    <row r="2604" ht="15.75" customHeight="1" s="48">
      <c r="A2604" s="52" t="n"/>
      <c r="B2604" s="52" t="n"/>
      <c r="C2604" s="52" t="n"/>
      <c r="D2604" s="38" t="inlineStr">
        <is>
          <t xml:space="preserve">          "docType": "business_license",</t>
        </is>
      </c>
    </row>
    <row r="2605" ht="15.75" customHeight="1" s="48">
      <c r="A2605" s="52" t="n"/>
      <c r="B2605" s="52" t="n"/>
      <c r="C2605" s="52" t="n"/>
      <c r="D2605" s="38" t="inlineStr">
        <is>
          <t xml:space="preserve">          "mediaId": 9001,</t>
        </is>
      </c>
    </row>
    <row r="2606" ht="15.75" customHeight="1" s="48">
      <c r="A2606" s="52" t="n"/>
      <c r="B2606" s="52" t="n"/>
      <c r="C2606" s="52" t="n"/>
      <c r="D2606" s="38" t="inlineStr">
        <is>
          <t xml:space="preserve">          "url": "https://cdn.angi.vn/private/9001.pdf?sig=..."</t>
        </is>
      </c>
    </row>
    <row r="2607" ht="15.75" customHeight="1" s="48">
      <c r="A2607" s="52" t="n"/>
      <c r="B2607" s="52" t="n"/>
      <c r="C2607" s="52" t="n"/>
      <c r="D2607" s="38" t="inlineStr">
        <is>
          <t xml:space="preserve">        }</t>
        </is>
      </c>
    </row>
    <row r="2608" ht="15.75" customHeight="1" s="48">
      <c r="A2608" s="52" t="n"/>
      <c r="B2608" s="52" t="n"/>
      <c r="C2608" s="52" t="n"/>
      <c r="D2608" s="38" t="inlineStr">
        <is>
          <t xml:space="preserve">      ],</t>
        </is>
      </c>
    </row>
    <row r="2609" ht="15.75" customHeight="1" s="48">
      <c r="A2609" s="52" t="n"/>
      <c r="B2609" s="52" t="n"/>
      <c r="C2609" s="52" t="n"/>
      <c r="D2609" s="38" t="inlineStr">
        <is>
          <t xml:space="preserve">      "previousId": null,</t>
        </is>
      </c>
    </row>
    <row r="2610" ht="15.75" customHeight="1" s="48">
      <c r="A2610" s="52" t="n"/>
      <c r="B2610" s="52" t="n"/>
      <c r="C2610" s="52" t="n"/>
      <c r="D2610" s="38" t="inlineStr">
        <is>
          <t xml:space="preserve">      "submittedAt": "2026-10-01T03:00:00Z",</t>
        </is>
      </c>
    </row>
    <row r="2611" ht="15.75" customHeight="1" s="48">
      <c r="A2611" s="52" t="n"/>
      <c r="B2611" s="52" t="n"/>
      <c r="C2611" s="52" t="n"/>
      <c r="D2611" s="38" t="inlineStr">
        <is>
          <t xml:space="preserve">      "reviewedBy": null,</t>
        </is>
      </c>
    </row>
    <row r="2612" ht="15.75" customHeight="1" s="48">
      <c r="A2612" s="52" t="n"/>
      <c r="B2612" s="52" t="n"/>
      <c r="C2612" s="52" t="n"/>
      <c r="D2612" s="38" t="inlineStr">
        <is>
          <t xml:space="preserve">      "reviewedAt": null,</t>
        </is>
      </c>
    </row>
    <row r="2613" ht="15.75" customHeight="1" s="48">
      <c r="A2613" s="52" t="n"/>
      <c r="B2613" s="52" t="n"/>
      <c r="C2613" s="52" t="n"/>
      <c r="D2613" s="38" t="inlineStr">
        <is>
          <t xml:space="preserve">      "reviewNote": null</t>
        </is>
      </c>
    </row>
    <row r="2614" ht="15.75" customHeight="1" s="48">
      <c r="A2614" s="52" t="n"/>
      <c r="B2614" s="52" t="n"/>
      <c r="C2614" s="52" t="n"/>
      <c r="D2614" s="38" t="inlineStr">
        <is>
          <t xml:space="preserve">    },</t>
        </is>
      </c>
    </row>
    <row r="2615" ht="15.75" customHeight="1" s="48">
      <c r="A2615" s="52" t="n"/>
      <c r="B2615" s="52" t="n"/>
      <c r="C2615" s="52" t="n"/>
      <c r="D2615" s="38" t="inlineStr">
        <is>
          <t xml:space="preserve">    "openMenuSubmission": {</t>
        </is>
      </c>
    </row>
    <row r="2616" ht="15.75" customHeight="1" s="48">
      <c r="A2616" s="52" t="n"/>
      <c r="B2616" s="52" t="n"/>
      <c r="C2616" s="52" t="n"/>
      <c r="D2616" s="38" t="inlineStr">
        <is>
          <t xml:space="preserve">      "id": 14,</t>
        </is>
      </c>
    </row>
    <row r="2617" ht="15.75" customHeight="1" s="48">
      <c r="A2617" s="52" t="n"/>
      <c r="B2617" s="52" t="n"/>
      <c r="C2617" s="52" t="n"/>
      <c r="D2617" s="38" t="inlineStr">
        <is>
          <t xml:space="preserve">      "status": "draft"</t>
        </is>
      </c>
    </row>
    <row r="2618" ht="15.75" customHeight="1" s="48">
      <c r="A2618" s="52" t="n"/>
      <c r="B2618" s="52" t="n"/>
      <c r="C2618" s="52" t="n"/>
      <c r="D2618" s="38" t="inlineStr">
        <is>
          <t xml:space="preserve">    },</t>
        </is>
      </c>
    </row>
    <row r="2619" ht="15.75" customHeight="1" s="48">
      <c r="A2619" s="52" t="n"/>
      <c r="B2619" s="52" t="n"/>
      <c r="C2619" s="52" t="n"/>
      <c r="D2619" s="38" t="inlineStr">
        <is>
          <t xml:space="preserve">    "createdAt": "2026-09-25T02:00:00Z",</t>
        </is>
      </c>
    </row>
    <row r="2620" ht="15.75" customHeight="1" s="48">
      <c r="A2620" s="52" t="n"/>
      <c r="B2620" s="52" t="n"/>
      <c r="C2620" s="52" t="n"/>
      <c r="D2620" s="38" t="inlineStr">
        <is>
          <t xml:space="preserve">    "updatedAt": "2026-10-01T09:00:00Z",</t>
        </is>
      </c>
    </row>
    <row r="2621" ht="15.75" customHeight="1" s="48">
      <c r="A2621" s="52" t="n"/>
      <c r="B2621" s="52" t="n"/>
      <c r="C2621" s="52" t="n"/>
      <c r="D2621" s="38" t="inlineStr">
        <is>
          <t xml:space="preserve">    "owner": {</t>
        </is>
      </c>
    </row>
    <row r="2622" ht="15.75" customHeight="1" s="48">
      <c r="A2622" s="52" t="n"/>
      <c r="B2622" s="52" t="n"/>
      <c r="C2622" s="52" t="n"/>
      <c r="D2622" s="38" t="inlineStr">
        <is>
          <t xml:space="preserve">      "id": 12,</t>
        </is>
      </c>
    </row>
    <row r="2623" ht="15.75" customHeight="1" s="48">
      <c r="A2623" s="52" t="n"/>
      <c r="B2623" s="52" t="n"/>
      <c r="C2623" s="52" t="n"/>
      <c r="D2623" s="38" t="inlineStr">
        <is>
          <t xml:space="preserve">      "email": "an.nguyen@gmail.com",</t>
        </is>
      </c>
    </row>
    <row r="2624" ht="15.75" customHeight="1" s="48">
      <c r="A2624" s="52" t="n"/>
      <c r="B2624" s="52" t="n"/>
      <c r="C2624" s="52" t="n"/>
      <c r="D2624" s="38" t="inlineStr">
        <is>
          <t xml:space="preserve">      "displayName": "Nguyễn An",</t>
        </is>
      </c>
    </row>
    <row r="2625" ht="15.75" customHeight="1" s="48">
      <c r="A2625" s="52" t="n"/>
      <c r="B2625" s="52" t="n"/>
      <c r="C2625" s="52" t="n"/>
      <c r="D2625" s="38" t="inlineStr">
        <is>
          <t xml:space="preserve">      "avatarUrl": null,</t>
        </is>
      </c>
    </row>
    <row r="2626" ht="15.75" customHeight="1" s="48">
      <c r="A2626" s="52" t="n"/>
      <c r="B2626" s="52" t="n"/>
      <c r="C2626" s="52" t="n"/>
      <c r="D2626" s="38" t="inlineStr">
        <is>
          <t xml:space="preserve">      "role": "TRAVELER",</t>
        </is>
      </c>
    </row>
    <row r="2627" ht="15.75" customHeight="1" s="48">
      <c r="A2627" s="52" t="n"/>
      <c r="B2627" s="52" t="n"/>
      <c r="C2627" s="52" t="n"/>
      <c r="D2627" s="38" t="inlineStr">
        <is>
          <t xml:space="preserve">      "status": "active",</t>
        </is>
      </c>
    </row>
    <row r="2628" ht="15.75" customHeight="1" s="48">
      <c r="A2628" s="52" t="n"/>
      <c r="B2628" s="52" t="n"/>
      <c r="C2628" s="52" t="n"/>
      <c r="D2628" s="38" t="inlineStr">
        <is>
          <t xml:space="preserve">      "suspendedUntil": null,</t>
        </is>
      </c>
    </row>
    <row r="2629" ht="15.75" customHeight="1" s="48">
      <c r="A2629" s="52" t="n"/>
      <c r="B2629" s="52" t="n"/>
      <c r="C2629" s="52" t="n"/>
      <c r="D2629" s="38" t="inlineStr">
        <is>
          <t xml:space="preserve">      "lastLoginAt": "2026-10-01T12:30:00Z",</t>
        </is>
      </c>
    </row>
    <row r="2630" ht="15.75" customHeight="1" s="48">
      <c r="A2630" s="52" t="n"/>
      <c r="B2630" s="52" t="n"/>
      <c r="C2630" s="52" t="n"/>
      <c r="D2630" s="38" t="inlineStr">
        <is>
          <t xml:space="preserve">      "createdAt": "2026-09-20T03:00:00Z"</t>
        </is>
      </c>
    </row>
    <row r="2631" ht="15.75" customHeight="1" s="48">
      <c r="A2631" s="52" t="n"/>
      <c r="B2631" s="52" t="n"/>
      <c r="C2631" s="52" t="n"/>
      <c r="D2631" s="38" t="inlineStr">
        <is>
          <t xml:space="preserve">    },</t>
        </is>
      </c>
    </row>
    <row r="2632" ht="15.75" customHeight="1" s="48">
      <c r="A2632" s="52" t="n"/>
      <c r="B2632" s="52" t="n"/>
      <c r="C2632" s="52" t="n"/>
      <c r="D2632" s="38" t="inlineStr">
        <is>
          <t xml:space="preserve">    "dishes": [</t>
        </is>
      </c>
    </row>
    <row r="2633" ht="15.75" customHeight="1" s="48">
      <c r="A2633" s="52" t="n"/>
      <c r="B2633" s="52" t="n"/>
      <c r="C2633" s="52" t="n"/>
      <c r="D2633" s="38" t="inlineStr">
        <is>
          <t xml:space="preserve">      {</t>
        </is>
      </c>
    </row>
    <row r="2634" ht="15.75" customHeight="1" s="48">
      <c r="A2634" s="52" t="n"/>
      <c r="B2634" s="52" t="n"/>
      <c r="C2634" s="52" t="n"/>
      <c r="D2634" s="38" t="inlineStr">
        <is>
          <t xml:space="preserve">        "id": 105,</t>
        </is>
      </c>
    </row>
    <row r="2635" ht="15.75" customHeight="1" s="48">
      <c r="A2635" s="52" t="n"/>
      <c r="B2635" s="52" t="n"/>
      <c r="C2635" s="52" t="n"/>
      <c r="D2635" s="38" t="inlineStr">
        <is>
          <t xml:space="preserve">        "name": "Bún bò Huế",</t>
        </is>
      </c>
    </row>
    <row r="2636" ht="15.75" customHeight="1" s="48">
      <c r="A2636" s="52" t="n"/>
      <c r="B2636" s="52" t="n"/>
      <c r="C2636" s="52" t="n"/>
      <c r="D2636" s="38" t="inlineStr">
        <is>
          <t xml:space="preserve">        "price": 45000,</t>
        </is>
      </c>
    </row>
    <row r="2637" ht="15.75" customHeight="1" s="48">
      <c r="A2637" s="52" t="n"/>
      <c r="B2637" s="52" t="n"/>
      <c r="C2637" s="52" t="n"/>
      <c r="D2637" s="38" t="inlineStr">
        <is>
          <t xml:space="preserve">        "coverUrl": "https://cdn.angi.vn/dishes/105.jpg",</t>
        </is>
      </c>
    </row>
    <row r="2638" ht="15.75" customHeight="1" s="48">
      <c r="A2638" s="52" t="n"/>
      <c r="B2638" s="52" t="n"/>
      <c r="C2638" s="52" t="n"/>
      <c r="D2638" s="38" t="inlineStr">
        <is>
          <t xml:space="preserve">        "dishForm": "soup",</t>
        </is>
      </c>
    </row>
    <row r="2639" ht="15.75" customHeight="1" s="48">
      <c r="A2639" s="52" t="n"/>
      <c r="B2639" s="52" t="n"/>
      <c r="C2639" s="52" t="n"/>
      <c r="D2639" s="38" t="inlineStr">
        <is>
          <t xml:space="preserve">        "isAvailable": true,</t>
        </is>
      </c>
    </row>
    <row r="2640" ht="15.75" customHeight="1" s="48">
      <c r="A2640" s="52" t="n"/>
      <c r="B2640" s="52" t="n"/>
      <c r="C2640" s="52" t="n"/>
      <c r="D2640" s="38" t="inlineStr">
        <is>
          <t xml:space="preserve">        "likeCount": 128,</t>
        </is>
      </c>
    </row>
    <row r="2641" ht="15.75" customHeight="1" s="48">
      <c r="A2641" s="52" t="n"/>
      <c r="B2641" s="52" t="n"/>
      <c r="C2641" s="52" t="n"/>
      <c r="D2641" s="38" t="inlineStr">
        <is>
          <t xml:space="preserve">        "dislikeCount": 9,</t>
        </is>
      </c>
    </row>
    <row r="2642" ht="15.75" customHeight="1" s="48">
      <c r="A2642" s="52" t="n"/>
      <c r="B2642" s="52" t="n"/>
      <c r="C2642" s="52" t="n"/>
      <c r="D2642" s="38" t="inlineStr">
        <is>
          <t xml:space="preserve">        "tags": [</t>
        </is>
      </c>
    </row>
    <row r="2643" ht="15.75" customHeight="1" s="48">
      <c r="A2643" s="52" t="n"/>
      <c r="B2643" s="52" t="n"/>
      <c r="C2643" s="52" t="n"/>
      <c r="D2643" s="38" t="inlineStr">
        <is>
          <t xml:space="preserve">          {</t>
        </is>
      </c>
    </row>
    <row r="2644" ht="15.75" customHeight="1" s="48">
      <c r="A2644" s="52" t="n"/>
      <c r="B2644" s="52" t="n"/>
      <c r="C2644" s="52" t="n"/>
      <c r="D2644" s="38" t="inlineStr">
        <is>
          <t xml:space="preserve">            "id": 2,</t>
        </is>
      </c>
    </row>
    <row r="2645" ht="15.75" customHeight="1" s="48">
      <c r="A2645" s="52" t="n"/>
      <c r="B2645" s="52" t="n"/>
      <c r="C2645" s="52" t="n"/>
      <c r="D2645" s="38" t="inlineStr">
        <is>
          <t xml:space="preserve">            "tagType": "meal_time",</t>
        </is>
      </c>
    </row>
    <row r="2646" ht="15.75" customHeight="1" s="48">
      <c r="A2646" s="52" t="n"/>
      <c r="B2646" s="52" t="n"/>
      <c r="C2646" s="52" t="n"/>
      <c r="D2646" s="38" t="inlineStr">
        <is>
          <t xml:space="preserve">            "code": "lunch",</t>
        </is>
      </c>
    </row>
    <row r="2647" ht="15.75" customHeight="1" s="48">
      <c r="A2647" s="52" t="n"/>
      <c r="B2647" s="52" t="n"/>
      <c r="C2647" s="52" t="n"/>
      <c r="D2647" s="38" t="inlineStr">
        <is>
          <t xml:space="preserve">            "name": "Bữa trưa"</t>
        </is>
      </c>
    </row>
    <row r="2648" ht="15.75" customHeight="1" s="48">
      <c r="A2648" s="52" t="n"/>
      <c r="B2648" s="52" t="n"/>
      <c r="C2648" s="52" t="n"/>
      <c r="D2648" s="38" t="inlineStr">
        <is>
          <t xml:space="preserve">          }</t>
        </is>
      </c>
    </row>
    <row r="2649" ht="15.75" customHeight="1" s="48">
      <c r="A2649" s="52" t="n"/>
      <c r="B2649" s="52" t="n"/>
      <c r="C2649" s="52" t="n"/>
      <c r="D2649" s="38" t="inlineStr">
        <is>
          <t xml:space="preserve">        ],</t>
        </is>
      </c>
    </row>
    <row r="2650" ht="15.75" customHeight="1" s="48">
      <c r="A2650" s="52" t="n"/>
      <c r="B2650" s="52" t="n"/>
      <c r="C2650" s="52" t="n"/>
      <c r="D2650" s="38" t="inlineStr">
        <is>
          <t xml:space="preserve">        "restaurant": {</t>
        </is>
      </c>
    </row>
    <row r="2651" ht="15.75" customHeight="1" s="48">
      <c r="A2651" s="52" t="n"/>
      <c r="B2651" s="52" t="n"/>
      <c r="C2651" s="52" t="n"/>
      <c r="D2651" s="38" t="inlineStr">
        <is>
          <t xml:space="preserve">          "id": 7,</t>
        </is>
      </c>
    </row>
    <row r="2652" ht="15.75" customHeight="1" s="48">
      <c r="A2652" s="52" t="n"/>
      <c r="B2652" s="52" t="n"/>
      <c r="C2652" s="52" t="n"/>
      <c r="D2652" s="38" t="inlineStr">
        <is>
          <t xml:space="preserve">          "name": "Bún Bò Bà Diệu",</t>
        </is>
      </c>
    </row>
    <row r="2653" ht="15.75" customHeight="1" s="48">
      <c r="A2653" s="52" t="n"/>
      <c r="B2653" s="52" t="n"/>
      <c r="C2653" s="52" t="n"/>
      <c r="D2653" s="38" t="inlineStr">
        <is>
          <t xml:space="preserve">          "district": "Quận Hải Châu",</t>
        </is>
      </c>
    </row>
    <row r="2654" ht="15.75" customHeight="1" s="48">
      <c r="A2654" s="52" t="n"/>
      <c r="B2654" s="52" t="n"/>
      <c r="C2654" s="52" t="n"/>
      <c r="D2654" s="38" t="inlineStr">
        <is>
          <t xml:space="preserve">          "provinceName": "Thành phố Đà Nẵng",</t>
        </is>
      </c>
    </row>
    <row r="2655" ht="15.75" customHeight="1" s="48">
      <c r="A2655" s="52" t="n"/>
      <c r="B2655" s="52" t="n"/>
      <c r="C2655" s="52" t="n"/>
      <c r="D2655" s="38" t="inlineStr">
        <is>
          <t xml:space="preserve">          "latitude": 16.067812,</t>
        </is>
      </c>
    </row>
    <row r="2656" ht="15.75" customHeight="1" s="48">
      <c r="A2656" s="52" t="n"/>
      <c r="B2656" s="52" t="n"/>
      <c r="C2656" s="52" t="n"/>
      <c r="D2656" s="38" t="inlineStr">
        <is>
          <t xml:space="preserve">          "longitude": 108.220116,</t>
        </is>
      </c>
    </row>
    <row r="2657" ht="15.75" customHeight="1" s="48">
      <c r="A2657" s="52" t="n"/>
      <c r="B2657" s="52" t="n"/>
      <c r="C2657" s="52" t="n"/>
      <c r="D2657" s="38" t="inlineStr">
        <is>
          <t xml:space="preserve">          "ratingAvg": 4.6</t>
        </is>
      </c>
    </row>
    <row r="2658" ht="15.75" customHeight="1" s="48">
      <c r="A2658" s="52" t="n"/>
      <c r="B2658" s="52" t="n"/>
      <c r="C2658" s="52" t="n"/>
      <c r="D2658" s="38" t="inlineStr">
        <is>
          <t xml:space="preserve">        },</t>
        </is>
      </c>
    </row>
    <row r="2659" ht="15.75" customHeight="1" s="48">
      <c r="A2659" s="52" t="n"/>
      <c r="B2659" s="52" t="n"/>
      <c r="C2659" s="52" t="n"/>
      <c r="D2659" s="38" t="inlineStr">
        <is>
          <t xml:space="preserve">        "rank": 1,</t>
        </is>
      </c>
    </row>
    <row r="2660" ht="15.75" customHeight="1" s="48">
      <c r="A2660" s="52" t="n"/>
      <c r="B2660" s="52" t="n"/>
      <c r="C2660" s="52" t="n"/>
      <c r="D2660" s="38" t="inlineStr">
        <is>
          <t xml:space="preserve">        "status": "active",</t>
        </is>
      </c>
    </row>
    <row r="2661" ht="15.75" customHeight="1" s="48">
      <c r="A2661" s="52" t="n"/>
      <c r="B2661" s="52" t="n"/>
      <c r="C2661" s="52" t="n"/>
      <c r="D2661" s="38" t="inlineStr">
        <is>
          <t xml:space="preserve">        "sortOrder": 1</t>
        </is>
      </c>
    </row>
    <row r="2662" ht="15.75" customHeight="1" s="48">
      <c r="A2662" s="52" t="n"/>
      <c r="B2662" s="52" t="n"/>
      <c r="C2662" s="52" t="n"/>
      <c r="D2662" s="38" t="inlineStr">
        <is>
          <t xml:space="preserve">      }</t>
        </is>
      </c>
    </row>
    <row r="2663" ht="15.75" customHeight="1" s="48">
      <c r="A2663" s="52" t="n"/>
      <c r="B2663" s="52" t="n"/>
      <c r="C2663" s="52" t="n"/>
      <c r="D2663" s="38" t="inlineStr">
        <is>
          <t xml:space="preserve">    ],</t>
        </is>
      </c>
    </row>
    <row r="2664" ht="15.75" customHeight="1" s="48">
      <c r="A2664" s="52" t="n"/>
      <c r="B2664" s="52" t="n"/>
      <c r="C2664" s="52" t="n"/>
      <c r="D2664" s="38" t="inlineStr">
        <is>
          <t xml:space="preserve">    "reports": [</t>
        </is>
      </c>
    </row>
    <row r="2665" ht="15.75" customHeight="1" s="48">
      <c r="A2665" s="52" t="n"/>
      <c r="B2665" s="52" t="n"/>
      <c r="C2665" s="52" t="n"/>
      <c r="D2665" s="38" t="inlineStr">
        <is>
          <t xml:space="preserve">      {</t>
        </is>
      </c>
    </row>
    <row r="2666" ht="15.75" customHeight="1" s="48">
      <c r="A2666" s="52" t="n"/>
      <c r="B2666" s="52" t="n"/>
      <c r="C2666" s="52" t="n"/>
      <c r="D2666" s="38" t="inlineStr">
        <is>
          <t xml:space="preserve">        "id": 88,</t>
        </is>
      </c>
    </row>
    <row r="2667" ht="15.75" customHeight="1" s="48">
      <c r="A2667" s="52" t="n"/>
      <c r="B2667" s="52" t="n"/>
      <c r="C2667" s="52" t="n"/>
      <c r="D2667" s="38" t="inlineStr">
        <is>
          <t xml:space="preserve">        "targetType": "blog",</t>
        </is>
      </c>
    </row>
    <row r="2668" ht="15.75" customHeight="1" s="48">
      <c r="A2668" s="52" t="n"/>
      <c r="B2668" s="52" t="n"/>
      <c r="C2668" s="52" t="n"/>
      <c r="D2668" s="38" t="inlineStr">
        <is>
          <t xml:space="preserve">        "targetId": 45,</t>
        </is>
      </c>
    </row>
    <row r="2669" ht="15.75" customHeight="1" s="48">
      <c r="A2669" s="52" t="n"/>
      <c r="B2669" s="52" t="n"/>
      <c r="C2669" s="52" t="n"/>
      <c r="D2669" s="38" t="inlineStr">
        <is>
          <t xml:space="preserve">        "targetName": "Hành trình 3 ngày ăn ở Đà Nẵng",</t>
        </is>
      </c>
    </row>
    <row r="2670" ht="15.75" customHeight="1" s="48">
      <c r="A2670" s="52" t="n"/>
      <c r="B2670" s="52" t="n"/>
      <c r="C2670" s="52" t="n"/>
      <c r="D2670" s="38" t="inlineStr">
        <is>
          <t xml:space="preserve">        "reasonCode": "spam",</t>
        </is>
      </c>
    </row>
    <row r="2671" ht="15.75" customHeight="1" s="48">
      <c r="A2671" s="52" t="n"/>
      <c r="B2671" s="52" t="n"/>
      <c r="C2671" s="52" t="n"/>
      <c r="D2671" s="38" t="inlineStr">
        <is>
          <t xml:space="preserve">        "description": "Bài viết quảng cáo trá hình",</t>
        </is>
      </c>
    </row>
    <row r="2672" ht="15.75" customHeight="1" s="48">
      <c r="A2672" s="52" t="n"/>
      <c r="B2672" s="52" t="n"/>
      <c r="C2672" s="52" t="n"/>
      <c r="D2672" s="38" t="inlineStr">
        <is>
          <t xml:space="preserve">        "evidenceUrls": [],</t>
        </is>
      </c>
    </row>
    <row r="2673" ht="15.75" customHeight="1" s="48">
      <c r="A2673" s="52" t="n"/>
      <c r="B2673" s="52" t="n"/>
      <c r="C2673" s="52" t="n"/>
      <c r="D2673" s="38" t="inlineStr">
        <is>
          <t xml:space="preserve">        "reporter": {</t>
        </is>
      </c>
    </row>
    <row r="2674" ht="15.75" customHeight="1" s="48">
      <c r="A2674" s="52" t="n"/>
      <c r="B2674" s="52" t="n"/>
      <c r="C2674" s="52" t="n"/>
      <c r="D2674" s="38" t="inlineStr">
        <is>
          <t xml:space="preserve">          "id": 12,</t>
        </is>
      </c>
    </row>
    <row r="2675" ht="15.75" customHeight="1" s="48">
      <c r="A2675" s="52" t="n"/>
      <c r="B2675" s="52" t="n"/>
      <c r="C2675" s="52" t="n"/>
      <c r="D2675" s="38" t="inlineStr">
        <is>
          <t xml:space="preserve">          "displayName": "Nguyễn An",</t>
        </is>
      </c>
    </row>
    <row r="2676" ht="15.75" customHeight="1" s="48">
      <c r="A2676" s="52" t="n"/>
      <c r="B2676" s="52" t="n"/>
      <c r="C2676" s="52" t="n"/>
      <c r="D2676" s="38" t="inlineStr">
        <is>
          <t xml:space="preserve">          "avatarUrl": "https://cdn.angi.vn/avatars/12.jpg"</t>
        </is>
      </c>
    </row>
    <row r="2677" ht="15.75" customHeight="1" s="48">
      <c r="A2677" s="52" t="n"/>
      <c r="B2677" s="52" t="n"/>
      <c r="C2677" s="52" t="n"/>
      <c r="D2677" s="38" t="inlineStr">
        <is>
          <t xml:space="preserve">        },</t>
        </is>
      </c>
    </row>
    <row r="2678" ht="15.75" customHeight="1" s="48">
      <c r="A2678" s="52" t="n"/>
      <c r="B2678" s="52" t="n"/>
      <c r="C2678" s="52" t="n"/>
      <c r="D2678" s="38" t="inlineStr">
        <is>
          <t xml:space="preserve">        "status": "pending",</t>
        </is>
      </c>
    </row>
    <row r="2679" ht="15.75" customHeight="1" s="48">
      <c r="A2679" s="52" t="n"/>
      <c r="B2679" s="52" t="n"/>
      <c r="C2679" s="52" t="n"/>
      <c r="D2679" s="38" t="inlineStr">
        <is>
          <t xml:space="preserve">        "handledBy": null,</t>
        </is>
      </c>
    </row>
    <row r="2680" ht="15.75" customHeight="1" s="48">
      <c r="A2680" s="52" t="n"/>
      <c r="B2680" s="52" t="n"/>
      <c r="C2680" s="52" t="n"/>
      <c r="D2680" s="38" t="inlineStr">
        <is>
          <t xml:space="preserve">        "handledAt": null,</t>
        </is>
      </c>
    </row>
    <row r="2681" ht="15.75" customHeight="1" s="48">
      <c r="A2681" s="52" t="n"/>
      <c r="B2681" s="52" t="n"/>
      <c r="C2681" s="52" t="n"/>
      <c r="D2681" s="38" t="inlineStr">
        <is>
          <t xml:space="preserve">        "resolutionAction": null,</t>
        </is>
      </c>
    </row>
    <row r="2682" ht="15.75" customHeight="1" s="48">
      <c r="A2682" s="52" t="n"/>
      <c r="B2682" s="52" t="n"/>
      <c r="C2682" s="52" t="n"/>
      <c r="D2682" s="38" t="inlineStr">
        <is>
          <t xml:space="preserve">        "resolutionNote": null,</t>
        </is>
      </c>
    </row>
    <row r="2683" ht="15.75" customHeight="1" s="48">
      <c r="A2683" s="52" t="n"/>
      <c r="B2683" s="52" t="n"/>
      <c r="C2683" s="52" t="n"/>
      <c r="D2683" s="38" t="inlineStr">
        <is>
          <t xml:space="preserve">        "reportCountOnTarget": 3,</t>
        </is>
      </c>
    </row>
    <row r="2684" ht="15.75" customHeight="1" s="48">
      <c r="A2684" s="52" t="n"/>
      <c r="B2684" s="52" t="n"/>
      <c r="C2684" s="52" t="n"/>
      <c r="D2684" s="38" t="inlineStr">
        <is>
          <t xml:space="preserve">        "createdAt": "2026-10-14T01:00:00Z"</t>
        </is>
      </c>
    </row>
    <row r="2685" ht="15.75" customHeight="1" s="48">
      <c r="A2685" s="52" t="n"/>
      <c r="B2685" s="52" t="n"/>
      <c r="C2685" s="52" t="n"/>
      <c r="D2685" s="38" t="inlineStr">
        <is>
          <t xml:space="preserve">      }</t>
        </is>
      </c>
    </row>
    <row r="2686" ht="15.75" customHeight="1" s="48">
      <c r="A2686" s="52" t="n"/>
      <c r="B2686" s="52" t="n"/>
      <c r="C2686" s="52" t="n"/>
      <c r="D2686" s="38" t="inlineStr">
        <is>
          <t xml:space="preserve">    ],</t>
        </is>
      </c>
    </row>
    <row r="2687" ht="15.75" customHeight="1" s="48">
      <c r="A2687" s="52" t="n"/>
      <c r="B2687" s="52" t="n"/>
      <c r="C2687" s="52" t="n"/>
      <c r="D2687" s="38" t="inlineStr">
        <is>
          <t xml:space="preserve">    "recentAudit": [</t>
        </is>
      </c>
    </row>
    <row r="2688" ht="15.75" customHeight="1" s="48">
      <c r="A2688" s="52" t="n"/>
      <c r="B2688" s="52" t="n"/>
      <c r="C2688" s="52" t="n"/>
      <c r="D2688" s="38" t="inlineStr">
        <is>
          <t xml:space="preserve">      {</t>
        </is>
      </c>
    </row>
    <row r="2689" ht="15.75" customHeight="1" s="48">
      <c r="A2689" s="52" t="n"/>
      <c r="B2689" s="52" t="n"/>
      <c r="C2689" s="52" t="n"/>
      <c r="D2689" s="38" t="inlineStr">
        <is>
          <t xml:space="preserve">        "id": 9921,</t>
        </is>
      </c>
    </row>
    <row r="2690" ht="15.75" customHeight="1" s="48">
      <c r="A2690" s="52" t="n"/>
      <c r="B2690" s="52" t="n"/>
      <c r="C2690" s="52" t="n"/>
      <c r="D2690" s="38" t="inlineStr">
        <is>
          <t xml:space="preserve">        "actor": {</t>
        </is>
      </c>
    </row>
    <row r="2691" ht="15.75" customHeight="1" s="48">
      <c r="A2691" s="52" t="n"/>
      <c r="B2691" s="52" t="n"/>
      <c r="C2691" s="52" t="n"/>
      <c r="D2691" s="38" t="inlineStr">
        <is>
          <t xml:space="preserve">          "id": 3,</t>
        </is>
      </c>
    </row>
    <row r="2692" ht="15.75" customHeight="1" s="48">
      <c r="A2692" s="52" t="n"/>
      <c r="B2692" s="52" t="n"/>
      <c r="C2692" s="52" t="n"/>
      <c r="D2692" s="38" t="inlineStr">
        <is>
          <t xml:space="preserve">          "displayName": "Mod Linh",</t>
        </is>
      </c>
    </row>
    <row r="2693" ht="15.75" customHeight="1" s="48">
      <c r="A2693" s="52" t="n"/>
      <c r="B2693" s="52" t="n"/>
      <c r="C2693" s="52" t="n"/>
      <c r="D2693" s="38" t="inlineStr">
        <is>
          <t xml:space="preserve">          "role": "MOD"</t>
        </is>
      </c>
    </row>
    <row r="2694" ht="15.75" customHeight="1" s="48">
      <c r="A2694" s="52" t="n"/>
      <c r="B2694" s="52" t="n"/>
      <c r="C2694" s="52" t="n"/>
      <c r="D2694" s="38" t="inlineStr">
        <is>
          <t xml:space="preserve">        },</t>
        </is>
      </c>
    </row>
    <row r="2695" ht="15.75" customHeight="1" s="48">
      <c r="A2695" s="52" t="n"/>
      <c r="B2695" s="52" t="n"/>
      <c r="C2695" s="52" t="n"/>
      <c r="D2695" s="38" t="inlineStr">
        <is>
          <t xml:space="preserve">        "action": "USER_SANCTIONED",</t>
        </is>
      </c>
    </row>
    <row r="2696" ht="15.75" customHeight="1" s="48">
      <c r="A2696" s="52" t="n"/>
      <c r="B2696" s="52" t="n"/>
      <c r="C2696" s="52" t="n"/>
      <c r="D2696" s="38" t="inlineStr">
        <is>
          <t xml:space="preserve">        "entityType": "user",</t>
        </is>
      </c>
    </row>
    <row r="2697" ht="15.75" customHeight="1" s="48">
      <c r="A2697" s="52" t="n"/>
      <c r="B2697" s="52" t="n"/>
      <c r="C2697" s="52" t="n"/>
      <c r="D2697" s="38" t="inlineStr">
        <is>
          <t xml:space="preserve">        "entityId": 12,</t>
        </is>
      </c>
    </row>
    <row r="2698" ht="15.75" customHeight="1" s="48">
      <c r="A2698" s="52" t="n"/>
      <c r="B2698" s="52" t="n"/>
      <c r="C2698" s="52" t="n"/>
      <c r="D2698" s="38" t="inlineStr">
        <is>
          <t xml:space="preserve">        "subjectUser": {</t>
        </is>
      </c>
    </row>
    <row r="2699" ht="15.75" customHeight="1" s="48">
      <c r="A2699" s="52" t="n"/>
      <c r="B2699" s="52" t="n"/>
      <c r="C2699" s="52" t="n"/>
      <c r="D2699" s="38" t="inlineStr">
        <is>
          <t xml:space="preserve">          "id": 12,</t>
        </is>
      </c>
    </row>
    <row r="2700" ht="15.75" customHeight="1" s="48">
      <c r="A2700" s="52" t="n"/>
      <c r="B2700" s="52" t="n"/>
      <c r="C2700" s="52" t="n"/>
      <c r="D2700" s="38" t="inlineStr">
        <is>
          <t xml:space="preserve">          "displayName": "Nguyễn An",</t>
        </is>
      </c>
    </row>
    <row r="2701" ht="15.75" customHeight="1" s="48">
      <c r="A2701" s="52" t="n"/>
      <c r="B2701" s="52" t="n"/>
      <c r="C2701" s="52" t="n"/>
      <c r="D2701" s="38" t="inlineStr">
        <is>
          <t xml:space="preserve">          "avatarUrl": "https://cdn.angi.vn/avatars/12.jpg"</t>
        </is>
      </c>
    </row>
    <row r="2702" ht="15.75" customHeight="1" s="48">
      <c r="A2702" s="52" t="n"/>
      <c r="B2702" s="52" t="n"/>
      <c r="C2702" s="52" t="n"/>
      <c r="D2702" s="38" t="inlineStr">
        <is>
          <t xml:space="preserve">        },</t>
        </is>
      </c>
    </row>
    <row r="2703" ht="15.75" customHeight="1" s="48">
      <c r="A2703" s="52" t="n"/>
      <c r="B2703" s="52" t="n"/>
      <c r="C2703" s="52" t="n"/>
      <c r="D2703" s="38" t="inlineStr">
        <is>
          <t xml:space="preserve">        "createdAt": "2026-10-02T08:00:00Z"</t>
        </is>
      </c>
    </row>
    <row r="2704" ht="15.75" customHeight="1" s="48">
      <c r="A2704" s="52" t="n"/>
      <c r="B2704" s="52" t="n"/>
      <c r="C2704" s="52" t="n"/>
      <c r="D2704" s="38" t="inlineStr">
        <is>
          <t xml:space="preserve">      }</t>
        </is>
      </c>
    </row>
    <row r="2705" ht="15.75" customHeight="1" s="48">
      <c r="A2705" s="52" t="n"/>
      <c r="B2705" s="52" t="n"/>
      <c r="C2705" s="52" t="n"/>
      <c r="D2705" s="38" t="inlineStr">
        <is>
          <t xml:space="preserve">    ]</t>
        </is>
      </c>
    </row>
    <row r="2706" ht="15.75" customHeight="1" s="48">
      <c r="A2706" s="52" t="n"/>
      <c r="B2706" s="52" t="n"/>
      <c r="C2706" s="52" t="n"/>
      <c r="D2706" s="38" t="inlineStr">
        <is>
          <t xml:space="preserve">  }</t>
        </is>
      </c>
    </row>
    <row r="2707" ht="15.75" customHeight="1" s="48">
      <c r="A2707" s="53" t="n"/>
      <c r="B2707" s="53" t="n"/>
      <c r="C2707" s="53" t="n"/>
      <c r="D2707" s="38" t="inlineStr">
        <is>
          <t>}</t>
        </is>
      </c>
    </row>
    <row r="2708" ht="15.75" customHeight="1" s="48">
      <c r="A2708" s="42" t="inlineStr">
        <is>
          <t>MOD-R3</t>
        </is>
      </c>
      <c r="B2708" s="38" t="inlineStr">
        <is>
          <t>PUT /api/v1/mod/restaurants/{restaurantId}/moderation-status</t>
        </is>
      </c>
      <c r="C2708" s="42" t="inlineStr">
        <is>
          <t>Request body</t>
        </is>
      </c>
      <c r="D2708" s="38" t="inlineStr">
        <is>
          <t>{</t>
        </is>
      </c>
    </row>
    <row r="2709" ht="15.75" customHeight="1" s="48">
      <c r="A2709" s="52" t="n"/>
      <c r="B2709" s="52" t="n"/>
      <c r="C2709" s="52" t="n"/>
      <c r="D2709" s="38" t="inlineStr">
        <is>
          <t xml:space="preserve">  "moderationStatus": "hidden",</t>
        </is>
      </c>
    </row>
    <row r="2710" ht="15.75" customHeight="1" s="48">
      <c r="A2710" s="52" t="n"/>
      <c r="B2710" s="52" t="n"/>
      <c r="C2710" s="52" t="n"/>
      <c r="D2710" s="38" t="inlineStr">
        <is>
          <t xml:space="preserve">  "reason": "Nhiều báo cáo về vệ sinh",</t>
        </is>
      </c>
    </row>
    <row r="2711" ht="15.75" customHeight="1" s="48">
      <c r="A2711" s="52" t="n"/>
      <c r="B2711" s="52" t="n"/>
      <c r="C2711" s="52" t="n"/>
      <c r="D2711" s="38" t="inlineStr">
        <is>
          <t xml:space="preserve">  "reportId": 88</t>
        </is>
      </c>
    </row>
    <row r="2712" ht="15.75" customHeight="1" s="48">
      <c r="A2712" s="52" t="n"/>
      <c r="B2712" s="52" t="n"/>
      <c r="C2712" s="53" t="n"/>
      <c r="D2712" s="38" t="inlineStr">
        <is>
          <t>}</t>
        </is>
      </c>
    </row>
    <row r="2713" ht="15.75" customHeight="1" s="48">
      <c r="A2713" s="52" t="n"/>
      <c r="B2713" s="52" t="n"/>
      <c r="C2713" s="42" t="inlineStr">
        <is>
          <t>Response 200 OK</t>
        </is>
      </c>
      <c r="D2713" s="38" t="inlineStr">
        <is>
          <t>{</t>
        </is>
      </c>
    </row>
    <row r="2714" ht="15.75" customHeight="1" s="48">
      <c r="A2714" s="52" t="n"/>
      <c r="B2714" s="52" t="n"/>
      <c r="C2714" s="52" t="n"/>
      <c r="D2714" s="38" t="inlineStr">
        <is>
          <t xml:space="preserve">  "success": true,</t>
        </is>
      </c>
    </row>
    <row r="2715" ht="15.75" customHeight="1" s="48">
      <c r="A2715" s="52" t="n"/>
      <c r="B2715" s="52" t="n"/>
      <c r="C2715" s="52" t="n"/>
      <c r="D2715" s="38" t="inlineStr">
        <is>
          <t xml:space="preserve">  "message": null,</t>
        </is>
      </c>
    </row>
    <row r="2716" ht="15.75" customHeight="1" s="48">
      <c r="A2716" s="52" t="n"/>
      <c r="B2716" s="52" t="n"/>
      <c r="C2716" s="52" t="n"/>
      <c r="D2716" s="38" t="inlineStr">
        <is>
          <t xml:space="preserve">  "errorCode": null,</t>
        </is>
      </c>
    </row>
    <row r="2717" ht="15.75" customHeight="1" s="48">
      <c r="A2717" s="52" t="n"/>
      <c r="B2717" s="52" t="n"/>
      <c r="C2717" s="52" t="n"/>
      <c r="D2717" s="38" t="inlineStr">
        <is>
          <t xml:space="preserve">  "data": {</t>
        </is>
      </c>
    </row>
    <row r="2718" ht="15.75" customHeight="1" s="48">
      <c r="A2718" s="52" t="n"/>
      <c r="B2718" s="52" t="n"/>
      <c r="C2718" s="52" t="n"/>
      <c r="D2718" s="38" t="inlineStr">
        <is>
          <t xml:space="preserve">    "restaurantId": 7,</t>
        </is>
      </c>
    </row>
    <row r="2719" ht="15.75" customHeight="1" s="48">
      <c r="A2719" s="52" t="n"/>
      <c r="B2719" s="52" t="n"/>
      <c r="C2719" s="52" t="n"/>
      <c r="D2719" s="38" t="inlineStr">
        <is>
          <t xml:space="preserve">    "moderationStatus": "hidden"</t>
        </is>
      </c>
    </row>
    <row r="2720" ht="15.75" customHeight="1" s="48">
      <c r="A2720" s="52" t="n"/>
      <c r="B2720" s="52" t="n"/>
      <c r="C2720" s="52" t="n"/>
      <c r="D2720" s="38" t="inlineStr">
        <is>
          <t xml:space="preserve">  }</t>
        </is>
      </c>
    </row>
    <row r="2721" ht="15.75" customHeight="1" s="48">
      <c r="A2721" s="53" t="n"/>
      <c r="B2721" s="53" t="n"/>
      <c r="C2721" s="53" t="n"/>
      <c r="D2721" s="38" t="inlineStr">
        <is>
          <t>}</t>
        </is>
      </c>
    </row>
    <row r="2722" ht="15.75" customHeight="1" s="48">
      <c r="A2722" s="42" t="inlineStr">
        <is>
          <t>MOD-R4</t>
        </is>
      </c>
      <c r="B2722" s="38" t="inlineStr">
        <is>
          <t>PUT /api/v1/mod/dishes/{dishId}/moderation-status</t>
        </is>
      </c>
      <c r="C2722" s="42" t="inlineStr">
        <is>
          <t>Request body</t>
        </is>
      </c>
      <c r="D2722" s="38" t="inlineStr">
        <is>
          <t>{</t>
        </is>
      </c>
    </row>
    <row r="2723" ht="15.75" customHeight="1" s="48">
      <c r="A2723" s="52" t="n"/>
      <c r="B2723" s="52" t="n"/>
      <c r="C2723" s="52" t="n"/>
      <c r="D2723" s="38" t="inlineStr">
        <is>
          <t xml:space="preserve">  "status": "hidden",</t>
        </is>
      </c>
    </row>
    <row r="2724" ht="15.75" customHeight="1" s="48">
      <c r="A2724" s="52" t="n"/>
      <c r="B2724" s="52" t="n"/>
      <c r="C2724" s="52" t="n"/>
      <c r="D2724" s="38" t="inlineStr">
        <is>
          <t xml:space="preserve">  "reason": "Ảnh món không đúng thực tế"</t>
        </is>
      </c>
    </row>
    <row r="2725" ht="15.75" customHeight="1" s="48">
      <c r="A2725" s="52" t="n"/>
      <c r="B2725" s="52" t="n"/>
      <c r="C2725" s="53" t="n"/>
      <c r="D2725" s="38" t="inlineStr">
        <is>
          <t>}</t>
        </is>
      </c>
    </row>
    <row r="2726" ht="15.75" customHeight="1" s="48">
      <c r="A2726" s="52" t="n"/>
      <c r="B2726" s="52" t="n"/>
      <c r="C2726" s="42" t="inlineStr">
        <is>
          <t>Response 200 OK</t>
        </is>
      </c>
      <c r="D2726" s="38" t="inlineStr">
        <is>
          <t>{</t>
        </is>
      </c>
    </row>
    <row r="2727" ht="15.75" customHeight="1" s="48">
      <c r="A2727" s="52" t="n"/>
      <c r="B2727" s="52" t="n"/>
      <c r="C2727" s="52" t="n"/>
      <c r="D2727" s="38" t="inlineStr">
        <is>
          <t xml:space="preserve">  "success": true,</t>
        </is>
      </c>
    </row>
    <row r="2728" ht="15.75" customHeight="1" s="48">
      <c r="A2728" s="52" t="n"/>
      <c r="B2728" s="52" t="n"/>
      <c r="C2728" s="52" t="n"/>
      <c r="D2728" s="38" t="inlineStr">
        <is>
          <t xml:space="preserve">  "message": null,</t>
        </is>
      </c>
    </row>
    <row r="2729" ht="15.75" customHeight="1" s="48">
      <c r="A2729" s="52" t="n"/>
      <c r="B2729" s="52" t="n"/>
      <c r="C2729" s="52" t="n"/>
      <c r="D2729" s="38" t="inlineStr">
        <is>
          <t xml:space="preserve">  "errorCode": null,</t>
        </is>
      </c>
    </row>
    <row r="2730" ht="15.75" customHeight="1" s="48">
      <c r="A2730" s="52" t="n"/>
      <c r="B2730" s="52" t="n"/>
      <c r="C2730" s="52" t="n"/>
      <c r="D2730" s="38" t="inlineStr">
        <is>
          <t xml:space="preserve">  "data": {</t>
        </is>
      </c>
    </row>
    <row r="2731" ht="15.75" customHeight="1" s="48">
      <c r="A2731" s="52" t="n"/>
      <c r="B2731" s="52" t="n"/>
      <c r="C2731" s="52" t="n"/>
      <c r="D2731" s="38" t="inlineStr">
        <is>
          <t xml:space="preserve">    "dishId": 105,</t>
        </is>
      </c>
    </row>
    <row r="2732" ht="15.75" customHeight="1" s="48">
      <c r="A2732" s="52" t="n"/>
      <c r="B2732" s="52" t="n"/>
      <c r="C2732" s="52" t="n"/>
      <c r="D2732" s="38" t="inlineStr">
        <is>
          <t xml:space="preserve">    "status": "hidden"</t>
        </is>
      </c>
    </row>
    <row r="2733" ht="15.75" customHeight="1" s="48">
      <c r="A2733" s="52" t="n"/>
      <c r="B2733" s="52" t="n"/>
      <c r="C2733" s="52" t="n"/>
      <c r="D2733" s="38" t="inlineStr">
        <is>
          <t xml:space="preserve">  }</t>
        </is>
      </c>
    </row>
    <row r="2734" ht="15.75" customHeight="1" s="48">
      <c r="A2734" s="53" t="n"/>
      <c r="B2734" s="53" t="n"/>
      <c r="C2734" s="53" t="n"/>
      <c r="D2734" s="38" t="inlineStr">
        <is>
          <t>}</t>
        </is>
      </c>
    </row>
    <row r="2735" ht="15.75" customHeight="1" s="48">
      <c r="A2735" s="42" t="inlineStr">
        <is>
          <t>MOD-V1</t>
        </is>
      </c>
      <c r="B2735" s="38" t="inlineStr">
        <is>
          <t>GET /api/v1/mod/verifications</t>
        </is>
      </c>
      <c r="C2735" s="42" t="inlineStr">
        <is>
          <t>Response 200 OK</t>
        </is>
      </c>
      <c r="D2735" s="38" t="inlineStr">
        <is>
          <t>{</t>
        </is>
      </c>
    </row>
    <row r="2736" ht="15.75" customHeight="1" s="48">
      <c r="A2736" s="52" t="n"/>
      <c r="B2736" s="52" t="n"/>
      <c r="C2736" s="52" t="n"/>
      <c r="D2736" s="38" t="inlineStr">
        <is>
          <t xml:space="preserve">  "success": true,</t>
        </is>
      </c>
    </row>
    <row r="2737" ht="15.75" customHeight="1" s="48">
      <c r="A2737" s="52" t="n"/>
      <c r="B2737" s="52" t="n"/>
      <c r="C2737" s="52" t="n"/>
      <c r="D2737" s="38" t="inlineStr">
        <is>
          <t xml:space="preserve">  "message": null,</t>
        </is>
      </c>
    </row>
    <row r="2738" ht="15.75" customHeight="1" s="48">
      <c r="A2738" s="52" t="n"/>
      <c r="B2738" s="52" t="n"/>
      <c r="C2738" s="52" t="n"/>
      <c r="D2738" s="38" t="inlineStr">
        <is>
          <t xml:space="preserve">  "errorCode": null,</t>
        </is>
      </c>
    </row>
    <row r="2739" ht="15.75" customHeight="1" s="48">
      <c r="A2739" s="52" t="n"/>
      <c r="B2739" s="52" t="n"/>
      <c r="C2739" s="52" t="n"/>
      <c r="D2739" s="38" t="inlineStr">
        <is>
          <t xml:space="preserve">  "data": {</t>
        </is>
      </c>
    </row>
    <row r="2740" ht="15.75" customHeight="1" s="48">
      <c r="A2740" s="52" t="n"/>
      <c r="B2740" s="52" t="n"/>
      <c r="C2740" s="52" t="n"/>
      <c r="D2740" s="38" t="inlineStr">
        <is>
          <t xml:space="preserve">    "items": [</t>
        </is>
      </c>
    </row>
    <row r="2741" ht="15.75" customHeight="1" s="48">
      <c r="A2741" s="52" t="n"/>
      <c r="B2741" s="52" t="n"/>
      <c r="C2741" s="52" t="n"/>
      <c r="D2741" s="38" t="inlineStr">
        <is>
          <t xml:space="preserve">      {</t>
        </is>
      </c>
    </row>
    <row r="2742" ht="15.75" customHeight="1" s="48">
      <c r="A2742" s="52" t="n"/>
      <c r="B2742" s="52" t="n"/>
      <c r="C2742" s="52" t="n"/>
      <c r="D2742" s="38" t="inlineStr">
        <is>
          <t xml:space="preserve">        "id": 21,</t>
        </is>
      </c>
    </row>
    <row r="2743" ht="15.75" customHeight="1" s="48">
      <c r="A2743" s="52" t="n"/>
      <c r="B2743" s="52" t="n"/>
      <c r="C2743" s="52" t="n"/>
      <c r="D2743" s="38" t="inlineStr">
        <is>
          <t xml:space="preserve">        "restaurantId": 7,</t>
        </is>
      </c>
    </row>
    <row r="2744" ht="15.75" customHeight="1" s="48">
      <c r="A2744" s="52" t="n"/>
      <c r="B2744" s="52" t="n"/>
      <c r="C2744" s="52" t="n"/>
      <c r="D2744" s="38" t="inlineStr">
        <is>
          <t xml:space="preserve">        "status": "pending",</t>
        </is>
      </c>
    </row>
    <row r="2745" ht="15.75" customHeight="1" s="48">
      <c r="A2745" s="52" t="n"/>
      <c r="B2745" s="52" t="n"/>
      <c r="C2745" s="52" t="n"/>
      <c r="D2745" s="38" t="inlineStr">
        <is>
          <t xml:space="preserve">        "legalName": "Hộ kinh doanh Bún Bò Bà Diệu",</t>
        </is>
      </c>
    </row>
    <row r="2746" ht="15.75" customHeight="1" s="48">
      <c r="A2746" s="52" t="n"/>
      <c r="B2746" s="52" t="n"/>
      <c r="C2746" s="52" t="n"/>
      <c r="D2746" s="38" t="inlineStr">
        <is>
          <t xml:space="preserve">        "businessLicenseNo": "32A8012345",</t>
        </is>
      </c>
    </row>
    <row r="2747" ht="15.75" customHeight="1" s="48">
      <c r="A2747" s="52" t="n"/>
      <c r="B2747" s="52" t="n"/>
      <c r="C2747" s="52" t="n"/>
      <c r="D2747" s="38" t="inlineStr">
        <is>
          <t xml:space="preserve">        "taxCode": "0401234567",</t>
        </is>
      </c>
    </row>
    <row r="2748" ht="15.75" customHeight="1" s="48">
      <c r="A2748" s="52" t="n"/>
      <c r="B2748" s="52" t="n"/>
      <c r="C2748" s="52" t="n"/>
      <c r="D2748" s="38" t="inlineStr">
        <is>
          <t xml:space="preserve">        "ownerNote": "Bổ sung giấy ATTP",</t>
        </is>
      </c>
    </row>
    <row r="2749" ht="15.75" customHeight="1" s="48">
      <c r="A2749" s="52" t="n"/>
      <c r="B2749" s="52" t="n"/>
      <c r="C2749" s="52" t="n"/>
      <c r="D2749" s="38" t="inlineStr">
        <is>
          <t xml:space="preserve">        "documents": [</t>
        </is>
      </c>
    </row>
    <row r="2750" ht="15.75" customHeight="1" s="48">
      <c r="A2750" s="52" t="n"/>
      <c r="B2750" s="52" t="n"/>
      <c r="C2750" s="52" t="n"/>
      <c r="D2750" s="38" t="inlineStr">
        <is>
          <t xml:space="preserve">          {</t>
        </is>
      </c>
    </row>
    <row r="2751" ht="15.75" customHeight="1" s="48">
      <c r="A2751" s="52" t="n"/>
      <c r="B2751" s="52" t="n"/>
      <c r="C2751" s="52" t="n"/>
      <c r="D2751" s="38" t="inlineStr">
        <is>
          <t xml:space="preserve">            "docType": "business_license",</t>
        </is>
      </c>
    </row>
    <row r="2752" ht="15.75" customHeight="1" s="48">
      <c r="A2752" s="52" t="n"/>
      <c r="B2752" s="52" t="n"/>
      <c r="C2752" s="52" t="n"/>
      <c r="D2752" s="38" t="inlineStr">
        <is>
          <t xml:space="preserve">            "mediaId": 9001,</t>
        </is>
      </c>
    </row>
    <row r="2753" ht="15.75" customHeight="1" s="48">
      <c r="A2753" s="52" t="n"/>
      <c r="B2753" s="52" t="n"/>
      <c r="C2753" s="52" t="n"/>
      <c r="D2753" s="38" t="inlineStr">
        <is>
          <t xml:space="preserve">            "url": "https://cdn.angi.vn/private/9001.pdf?sig=..."</t>
        </is>
      </c>
    </row>
    <row r="2754" ht="15.75" customHeight="1" s="48">
      <c r="A2754" s="52" t="n"/>
      <c r="B2754" s="52" t="n"/>
      <c r="C2754" s="52" t="n"/>
      <c r="D2754" s="38" t="inlineStr">
        <is>
          <t xml:space="preserve">          }</t>
        </is>
      </c>
    </row>
    <row r="2755" ht="15.75" customHeight="1" s="48">
      <c r="A2755" s="52" t="n"/>
      <c r="B2755" s="52" t="n"/>
      <c r="C2755" s="52" t="n"/>
      <c r="D2755" s="38" t="inlineStr">
        <is>
          <t xml:space="preserve">        ],</t>
        </is>
      </c>
    </row>
    <row r="2756" ht="15.75" customHeight="1" s="48">
      <c r="A2756" s="52" t="n"/>
      <c r="B2756" s="52" t="n"/>
      <c r="C2756" s="52" t="n"/>
      <c r="D2756" s="38" t="inlineStr">
        <is>
          <t xml:space="preserve">        "previousId": null,</t>
        </is>
      </c>
    </row>
    <row r="2757" ht="15.75" customHeight="1" s="48">
      <c r="A2757" s="52" t="n"/>
      <c r="B2757" s="52" t="n"/>
      <c r="C2757" s="52" t="n"/>
      <c r="D2757" s="38" t="inlineStr">
        <is>
          <t xml:space="preserve">        "submittedAt": "2026-10-01T03:00:00Z",</t>
        </is>
      </c>
    </row>
    <row r="2758" ht="15.75" customHeight="1" s="48">
      <c r="A2758" s="52" t="n"/>
      <c r="B2758" s="52" t="n"/>
      <c r="C2758" s="52" t="n"/>
      <c r="D2758" s="38" t="inlineStr">
        <is>
          <t xml:space="preserve">        "reviewedBy": null,</t>
        </is>
      </c>
    </row>
    <row r="2759" ht="15.75" customHeight="1" s="48">
      <c r="A2759" s="52" t="n"/>
      <c r="B2759" s="52" t="n"/>
      <c r="C2759" s="52" t="n"/>
      <c r="D2759" s="38" t="inlineStr">
        <is>
          <t xml:space="preserve">        "reviewedAt": null,</t>
        </is>
      </c>
    </row>
    <row r="2760" ht="15.75" customHeight="1" s="48">
      <c r="A2760" s="52" t="n"/>
      <c r="B2760" s="52" t="n"/>
      <c r="C2760" s="52" t="n"/>
      <c r="D2760" s="38" t="inlineStr">
        <is>
          <t xml:space="preserve">        "reviewNote": null,</t>
        </is>
      </c>
    </row>
    <row r="2761" ht="15.75" customHeight="1" s="48">
      <c r="A2761" s="52" t="n"/>
      <c r="B2761" s="52" t="n"/>
      <c r="C2761" s="52" t="n"/>
      <c r="D2761" s="38" t="inlineStr">
        <is>
          <t xml:space="preserve">        "restaurant": {</t>
        </is>
      </c>
    </row>
    <row r="2762" ht="15.75" customHeight="1" s="48">
      <c r="A2762" s="52" t="n"/>
      <c r="B2762" s="52" t="n"/>
      <c r="C2762" s="52" t="n"/>
      <c r="D2762" s="38" t="inlineStr">
        <is>
          <t xml:space="preserve">          "id": 7,</t>
        </is>
      </c>
    </row>
    <row r="2763" ht="15.75" customHeight="1" s="48">
      <c r="A2763" s="52" t="n"/>
      <c r="B2763" s="52" t="n"/>
      <c r="C2763" s="52" t="n"/>
      <c r="D2763" s="38" t="inlineStr">
        <is>
          <t xml:space="preserve">          "name": "Bún Bò Bà Diệu",</t>
        </is>
      </c>
    </row>
    <row r="2764" ht="15.75" customHeight="1" s="48">
      <c r="A2764" s="52" t="n"/>
      <c r="B2764" s="52" t="n"/>
      <c r="C2764" s="52" t="n"/>
      <c r="D2764" s="38" t="inlineStr">
        <is>
          <t xml:space="preserve">          "slug": "bun-bo-ba-dieu",</t>
        </is>
      </c>
    </row>
    <row r="2765" ht="15.75" customHeight="1" s="48">
      <c r="A2765" s="52" t="n"/>
      <c r="B2765" s="52" t="n"/>
      <c r="C2765" s="52" t="n"/>
      <c r="D2765" s="38" t="inlineStr">
        <is>
          <t xml:space="preserve">          "coverUrl": "https://cdn.angi.vn/restaurants/7.jpg",</t>
        </is>
      </c>
    </row>
    <row r="2766" ht="15.75" customHeight="1" s="48">
      <c r="A2766" s="52" t="n"/>
      <c r="B2766" s="52" t="n"/>
      <c r="C2766" s="52" t="n"/>
      <c r="D2766" s="38" t="inlineStr">
        <is>
          <t xml:space="preserve">          "addressLine": "12 Lê Duẩn",</t>
        </is>
      </c>
    </row>
    <row r="2767" ht="15.75" customHeight="1" s="48">
      <c r="A2767" s="52" t="n"/>
      <c r="B2767" s="52" t="n"/>
      <c r="C2767" s="52" t="n"/>
      <c r="D2767" s="38" t="inlineStr">
        <is>
          <t xml:space="preserve">          "district": "Quận Hải Châu",</t>
        </is>
      </c>
    </row>
    <row r="2768" ht="15.75" customHeight="1" s="48">
      <c r="A2768" s="52" t="n"/>
      <c r="B2768" s="52" t="n"/>
      <c r="C2768" s="52" t="n"/>
      <c r="D2768" s="38" t="inlineStr">
        <is>
          <t xml:space="preserve">          "provinceName": "Thành phố Đà Nẵng",</t>
        </is>
      </c>
    </row>
    <row r="2769" ht="15.75" customHeight="1" s="48">
      <c r="A2769" s="52" t="n"/>
      <c r="B2769" s="52" t="n"/>
      <c r="C2769" s="52" t="n"/>
      <c r="D2769" s="38" t="inlineStr">
        <is>
          <t xml:space="preserve">          "latitude": 16.067812,</t>
        </is>
      </c>
    </row>
    <row r="2770" ht="15.75" customHeight="1" s="48">
      <c r="A2770" s="52" t="n"/>
      <c r="B2770" s="52" t="n"/>
      <c r="C2770" s="52" t="n"/>
      <c r="D2770" s="38" t="inlineStr">
        <is>
          <t xml:space="preserve">          "longitude": 108.220116,</t>
        </is>
      </c>
    </row>
    <row r="2771" ht="15.75" customHeight="1" s="48">
      <c r="A2771" s="52" t="n"/>
      <c r="B2771" s="52" t="n"/>
      <c r="C2771" s="52" t="n"/>
      <c r="D2771" s="38" t="inlineStr">
        <is>
          <t xml:space="preserve">          "priceLevel": 1,</t>
        </is>
      </c>
    </row>
    <row r="2772" ht="15.75" customHeight="1" s="48">
      <c r="A2772" s="52" t="n"/>
      <c r="B2772" s="52" t="n"/>
      <c r="C2772" s="52" t="n"/>
      <c r="D2772" s="38" t="inlineStr">
        <is>
          <t xml:space="preserve">          "ratingAvg": 4.6,</t>
        </is>
      </c>
    </row>
    <row r="2773" ht="15.75" customHeight="1" s="48">
      <c r="A2773" s="52" t="n"/>
      <c r="B2773" s="52" t="n"/>
      <c r="C2773" s="52" t="n"/>
      <c r="D2773" s="38" t="inlineStr">
        <is>
          <t xml:space="preserve">          "ratingCount": 213,</t>
        </is>
      </c>
    </row>
    <row r="2774" ht="15.75" customHeight="1" s="48">
      <c r="A2774" s="52" t="n"/>
      <c r="B2774" s="52" t="n"/>
      <c r="C2774" s="52" t="n"/>
      <c r="D2774" s="38" t="inlineStr">
        <is>
          <t xml:space="preserve">          "operatingStatus": "open",</t>
        </is>
      </c>
    </row>
    <row r="2775" ht="15.75" customHeight="1" s="48">
      <c r="A2775" s="52" t="n"/>
      <c r="B2775" s="52" t="n"/>
      <c r="C2775" s="52" t="n"/>
      <c r="D2775" s="38" t="inlineStr">
        <is>
          <t xml:space="preserve">          "isOpenNow": true,</t>
        </is>
      </c>
    </row>
    <row r="2776" ht="15.75" customHeight="1" s="48">
      <c r="A2776" s="52" t="n"/>
      <c r="B2776" s="52" t="n"/>
      <c r="C2776" s="52" t="n"/>
      <c r="D2776" s="38" t="inlineStr">
        <is>
          <t xml:space="preserve">          "distanceKm": 1.2</t>
        </is>
      </c>
    </row>
    <row r="2777" ht="15.75" customHeight="1" s="48">
      <c r="A2777" s="52" t="n"/>
      <c r="B2777" s="52" t="n"/>
      <c r="C2777" s="52" t="n"/>
      <c r="D2777" s="38" t="inlineStr">
        <is>
          <t xml:space="preserve">        }</t>
        </is>
      </c>
    </row>
    <row r="2778" ht="15.75" customHeight="1" s="48">
      <c r="A2778" s="52" t="n"/>
      <c r="B2778" s="52" t="n"/>
      <c r="C2778" s="52" t="n"/>
      <c r="D2778" s="38" t="inlineStr">
        <is>
          <t xml:space="preserve">      }</t>
        </is>
      </c>
    </row>
    <row r="2779" ht="15.75" customHeight="1" s="48">
      <c r="A2779" s="52" t="n"/>
      <c r="B2779" s="52" t="n"/>
      <c r="C2779" s="52" t="n"/>
      <c r="D2779" s="38" t="inlineStr">
        <is>
          <t xml:space="preserve">    ],</t>
        </is>
      </c>
    </row>
    <row r="2780" ht="15.75" customHeight="1" s="48">
      <c r="A2780" s="52" t="n"/>
      <c r="B2780" s="52" t="n"/>
      <c r="C2780" s="52" t="n"/>
      <c r="D2780" s="38" t="inlineStr">
        <is>
          <t xml:space="preserve">    "page": 1,</t>
        </is>
      </c>
    </row>
    <row r="2781" ht="15.75" customHeight="1" s="48">
      <c r="A2781" s="52" t="n"/>
      <c r="B2781" s="52" t="n"/>
      <c r="C2781" s="52" t="n"/>
      <c r="D2781" s="38" t="inlineStr">
        <is>
          <t xml:space="preserve">    "pageSize": 20,</t>
        </is>
      </c>
    </row>
    <row r="2782" ht="15.75" customHeight="1" s="48">
      <c r="A2782" s="52" t="n"/>
      <c r="B2782" s="52" t="n"/>
      <c r="C2782" s="52" t="n"/>
      <c r="D2782" s="38" t="inlineStr">
        <is>
          <t xml:space="preserve">    "totalItems": 57,</t>
        </is>
      </c>
    </row>
    <row r="2783" ht="15.75" customHeight="1" s="48">
      <c r="A2783" s="52" t="n"/>
      <c r="B2783" s="52" t="n"/>
      <c r="C2783" s="52" t="n"/>
      <c r="D2783" s="38" t="inlineStr">
        <is>
          <t xml:space="preserve">    "totalPages": 3</t>
        </is>
      </c>
    </row>
    <row r="2784" ht="15.75" customHeight="1" s="48">
      <c r="A2784" s="52" t="n"/>
      <c r="B2784" s="52" t="n"/>
      <c r="C2784" s="52" t="n"/>
      <c r="D2784" s="38" t="inlineStr">
        <is>
          <t xml:space="preserve">  }</t>
        </is>
      </c>
    </row>
    <row r="2785" ht="15.75" customHeight="1" s="48">
      <c r="A2785" s="53" t="n"/>
      <c r="B2785" s="53" t="n"/>
      <c r="C2785" s="53" t="n"/>
      <c r="D2785" s="38" t="inlineStr">
        <is>
          <t>}</t>
        </is>
      </c>
    </row>
    <row r="2786" ht="15.75" customHeight="1" s="48">
      <c r="A2786" s="42" t="inlineStr">
        <is>
          <t>MOD-V2</t>
        </is>
      </c>
      <c r="B2786" s="38" t="inlineStr">
        <is>
          <t>GET /api/v1/mod/verifications/{verificationId}</t>
        </is>
      </c>
      <c r="C2786" s="42" t="inlineStr">
        <is>
          <t>Response 200 OK</t>
        </is>
      </c>
      <c r="D2786" s="38" t="inlineStr">
        <is>
          <t>{</t>
        </is>
      </c>
    </row>
    <row r="2787" ht="15.75" customHeight="1" s="48">
      <c r="A2787" s="52" t="n"/>
      <c r="B2787" s="52" t="n"/>
      <c r="C2787" s="52" t="n"/>
      <c r="D2787" s="38" t="inlineStr">
        <is>
          <t xml:space="preserve">  "success": true,</t>
        </is>
      </c>
    </row>
    <row r="2788" ht="15.75" customHeight="1" s="48">
      <c r="A2788" s="52" t="n"/>
      <c r="B2788" s="52" t="n"/>
      <c r="C2788" s="52" t="n"/>
      <c r="D2788" s="38" t="inlineStr">
        <is>
          <t xml:space="preserve">  "message": null,</t>
        </is>
      </c>
    </row>
    <row r="2789" ht="15.75" customHeight="1" s="48">
      <c r="A2789" s="52" t="n"/>
      <c r="B2789" s="52" t="n"/>
      <c r="C2789" s="52" t="n"/>
      <c r="D2789" s="38" t="inlineStr">
        <is>
          <t xml:space="preserve">  "errorCode": null,</t>
        </is>
      </c>
    </row>
    <row r="2790" ht="15.75" customHeight="1" s="48">
      <c r="A2790" s="52" t="n"/>
      <c r="B2790" s="52" t="n"/>
      <c r="C2790" s="52" t="n"/>
      <c r="D2790" s="38" t="inlineStr">
        <is>
          <t xml:space="preserve">  "data": {</t>
        </is>
      </c>
    </row>
    <row r="2791" ht="15.75" customHeight="1" s="48">
      <c r="A2791" s="52" t="n"/>
      <c r="B2791" s="52" t="n"/>
      <c r="C2791" s="52" t="n"/>
      <c r="D2791" s="38" t="inlineStr">
        <is>
          <t xml:space="preserve">    "id": 21,</t>
        </is>
      </c>
    </row>
    <row r="2792" ht="15.75" customHeight="1" s="48">
      <c r="A2792" s="52" t="n"/>
      <c r="B2792" s="52" t="n"/>
      <c r="C2792" s="52" t="n"/>
      <c r="D2792" s="38" t="inlineStr">
        <is>
          <t xml:space="preserve">    "restaurantId": 7,</t>
        </is>
      </c>
    </row>
    <row r="2793" ht="15.75" customHeight="1" s="48">
      <c r="A2793" s="52" t="n"/>
      <c r="B2793" s="52" t="n"/>
      <c r="C2793" s="52" t="n"/>
      <c r="D2793" s="38" t="inlineStr">
        <is>
          <t xml:space="preserve">    "status": "pending",</t>
        </is>
      </c>
    </row>
    <row r="2794" ht="15.75" customHeight="1" s="48">
      <c r="A2794" s="52" t="n"/>
      <c r="B2794" s="52" t="n"/>
      <c r="C2794" s="52" t="n"/>
      <c r="D2794" s="38" t="inlineStr">
        <is>
          <t xml:space="preserve">    "legalName": "Hộ kinh doanh Bún Bò Bà Diệu",</t>
        </is>
      </c>
    </row>
    <row r="2795" ht="15.75" customHeight="1" s="48">
      <c r="A2795" s="52" t="n"/>
      <c r="B2795" s="52" t="n"/>
      <c r="C2795" s="52" t="n"/>
      <c r="D2795" s="38" t="inlineStr">
        <is>
          <t xml:space="preserve">    "businessLicenseNo": "32A8012345",</t>
        </is>
      </c>
    </row>
    <row r="2796" ht="15.75" customHeight="1" s="48">
      <c r="A2796" s="52" t="n"/>
      <c r="B2796" s="52" t="n"/>
      <c r="C2796" s="52" t="n"/>
      <c r="D2796" s="38" t="inlineStr">
        <is>
          <t xml:space="preserve">    "taxCode": "0401234567",</t>
        </is>
      </c>
    </row>
    <row r="2797" ht="15.75" customHeight="1" s="48">
      <c r="A2797" s="52" t="n"/>
      <c r="B2797" s="52" t="n"/>
      <c r="C2797" s="52" t="n"/>
      <c r="D2797" s="38" t="inlineStr">
        <is>
          <t xml:space="preserve">    "ownerNote": "Bổ sung giấy ATTP",</t>
        </is>
      </c>
    </row>
    <row r="2798" ht="15.75" customHeight="1" s="48">
      <c r="A2798" s="52" t="n"/>
      <c r="B2798" s="52" t="n"/>
      <c r="C2798" s="52" t="n"/>
      <c r="D2798" s="38" t="inlineStr">
        <is>
          <t xml:space="preserve">    "documents": [</t>
        </is>
      </c>
    </row>
    <row r="2799" ht="15.75" customHeight="1" s="48">
      <c r="A2799" s="52" t="n"/>
      <c r="B2799" s="52" t="n"/>
      <c r="C2799" s="52" t="n"/>
      <c r="D2799" s="38" t="inlineStr">
        <is>
          <t xml:space="preserve">      {</t>
        </is>
      </c>
    </row>
    <row r="2800" ht="15.75" customHeight="1" s="48">
      <c r="A2800" s="52" t="n"/>
      <c r="B2800" s="52" t="n"/>
      <c r="C2800" s="52" t="n"/>
      <c r="D2800" s="38" t="inlineStr">
        <is>
          <t xml:space="preserve">        "docType": "business_license",</t>
        </is>
      </c>
    </row>
    <row r="2801" ht="15.75" customHeight="1" s="48">
      <c r="A2801" s="52" t="n"/>
      <c r="B2801" s="52" t="n"/>
      <c r="C2801" s="52" t="n"/>
      <c r="D2801" s="38" t="inlineStr">
        <is>
          <t xml:space="preserve">        "mediaId": 9001,</t>
        </is>
      </c>
    </row>
    <row r="2802" ht="15.75" customHeight="1" s="48">
      <c r="A2802" s="52" t="n"/>
      <c r="B2802" s="52" t="n"/>
      <c r="C2802" s="52" t="n"/>
      <c r="D2802" s="38" t="inlineStr">
        <is>
          <t xml:space="preserve">        "url": "https://cdn.angi.vn/private/9001.pdf?sig=..."</t>
        </is>
      </c>
    </row>
    <row r="2803" ht="15.75" customHeight="1" s="48">
      <c r="A2803" s="52" t="n"/>
      <c r="B2803" s="52" t="n"/>
      <c r="C2803" s="52" t="n"/>
      <c r="D2803" s="38" t="inlineStr">
        <is>
          <t xml:space="preserve">      }</t>
        </is>
      </c>
    </row>
    <row r="2804" ht="15.75" customHeight="1" s="48">
      <c r="A2804" s="52" t="n"/>
      <c r="B2804" s="52" t="n"/>
      <c r="C2804" s="52" t="n"/>
      <c r="D2804" s="38" t="inlineStr">
        <is>
          <t xml:space="preserve">    ],</t>
        </is>
      </c>
    </row>
    <row r="2805" ht="15.75" customHeight="1" s="48">
      <c r="A2805" s="52" t="n"/>
      <c r="B2805" s="52" t="n"/>
      <c r="C2805" s="52" t="n"/>
      <c r="D2805" s="38" t="inlineStr">
        <is>
          <t xml:space="preserve">    "previousId": null,</t>
        </is>
      </c>
    </row>
    <row r="2806" ht="15.75" customHeight="1" s="48">
      <c r="A2806" s="52" t="n"/>
      <c r="B2806" s="52" t="n"/>
      <c r="C2806" s="52" t="n"/>
      <c r="D2806" s="38" t="inlineStr">
        <is>
          <t xml:space="preserve">    "submittedAt": "2026-10-01T03:00:00Z",</t>
        </is>
      </c>
    </row>
    <row r="2807" ht="15.75" customHeight="1" s="48">
      <c r="A2807" s="52" t="n"/>
      <c r="B2807" s="52" t="n"/>
      <c r="C2807" s="52" t="n"/>
      <c r="D2807" s="38" t="inlineStr">
        <is>
          <t xml:space="preserve">    "reviewedBy": null,</t>
        </is>
      </c>
    </row>
    <row r="2808" ht="15.75" customHeight="1" s="48">
      <c r="A2808" s="52" t="n"/>
      <c r="B2808" s="52" t="n"/>
      <c r="C2808" s="52" t="n"/>
      <c r="D2808" s="38" t="inlineStr">
        <is>
          <t xml:space="preserve">    "reviewedAt": null,</t>
        </is>
      </c>
    </row>
    <row r="2809" ht="15.75" customHeight="1" s="48">
      <c r="A2809" s="52" t="n"/>
      <c r="B2809" s="52" t="n"/>
      <c r="C2809" s="52" t="n"/>
      <c r="D2809" s="38" t="inlineStr">
        <is>
          <t xml:space="preserve">    "reviewNote": null,</t>
        </is>
      </c>
    </row>
    <row r="2810" ht="15.75" customHeight="1" s="48">
      <c r="A2810" s="52" t="n"/>
      <c r="B2810" s="52" t="n"/>
      <c r="C2810" s="52" t="n"/>
      <c r="D2810" s="38" t="inlineStr">
        <is>
          <t xml:space="preserve">    "restaurant": {</t>
        </is>
      </c>
    </row>
    <row r="2811" ht="15.75" customHeight="1" s="48">
      <c r="A2811" s="52" t="n"/>
      <c r="B2811" s="52" t="n"/>
      <c r="C2811" s="52" t="n"/>
      <c r="D2811" s="38" t="inlineStr">
        <is>
          <t xml:space="preserve">      "id": 7,</t>
        </is>
      </c>
    </row>
    <row r="2812" ht="15.75" customHeight="1" s="48">
      <c r="A2812" s="52" t="n"/>
      <c r="B2812" s="52" t="n"/>
      <c r="C2812" s="52" t="n"/>
      <c r="D2812" s="38" t="inlineStr">
        <is>
          <t xml:space="preserve">      "name": "Bún Bò Bà Diệu",</t>
        </is>
      </c>
    </row>
    <row r="2813" ht="15.75" customHeight="1" s="48">
      <c r="A2813" s="52" t="n"/>
      <c r="B2813" s="52" t="n"/>
      <c r="C2813" s="52" t="n"/>
      <c r="D2813" s="38" t="inlineStr">
        <is>
          <t xml:space="preserve">      "slug": "bun-bo-ba-dieu",</t>
        </is>
      </c>
    </row>
    <row r="2814" ht="15.75" customHeight="1" s="48">
      <c r="A2814" s="52" t="n"/>
      <c r="B2814" s="52" t="n"/>
      <c r="C2814" s="52" t="n"/>
      <c r="D2814" s="38" t="inlineStr">
        <is>
          <t xml:space="preserve">      "coverUrl": "https://cdn.angi.vn/restaurants/7.jpg",</t>
        </is>
      </c>
    </row>
    <row r="2815" ht="15.75" customHeight="1" s="48">
      <c r="A2815" s="52" t="n"/>
      <c r="B2815" s="52" t="n"/>
      <c r="C2815" s="52" t="n"/>
      <c r="D2815" s="38" t="inlineStr">
        <is>
          <t xml:space="preserve">      "addressLine": "12 Lê Duẩn",</t>
        </is>
      </c>
    </row>
    <row r="2816" ht="15.75" customHeight="1" s="48">
      <c r="A2816" s="52" t="n"/>
      <c r="B2816" s="52" t="n"/>
      <c r="C2816" s="52" t="n"/>
      <c r="D2816" s="38" t="inlineStr">
        <is>
          <t xml:space="preserve">      "district": "Quận Hải Châu",</t>
        </is>
      </c>
    </row>
    <row r="2817" ht="15.75" customHeight="1" s="48">
      <c r="A2817" s="52" t="n"/>
      <c r="B2817" s="52" t="n"/>
      <c r="C2817" s="52" t="n"/>
      <c r="D2817" s="38" t="inlineStr">
        <is>
          <t xml:space="preserve">      "provinceName": "Thành phố Đà Nẵng",</t>
        </is>
      </c>
    </row>
    <row r="2818" ht="15.75" customHeight="1" s="48">
      <c r="A2818" s="52" t="n"/>
      <c r="B2818" s="52" t="n"/>
      <c r="C2818" s="52" t="n"/>
      <c r="D2818" s="38" t="inlineStr">
        <is>
          <t xml:space="preserve">      "latitude": 16.067812,</t>
        </is>
      </c>
    </row>
    <row r="2819" ht="15.75" customHeight="1" s="48">
      <c r="A2819" s="52" t="n"/>
      <c r="B2819" s="52" t="n"/>
      <c r="C2819" s="52" t="n"/>
      <c r="D2819" s="38" t="inlineStr">
        <is>
          <t xml:space="preserve">      "longitude": 108.220116,</t>
        </is>
      </c>
    </row>
    <row r="2820" ht="15.75" customHeight="1" s="48">
      <c r="A2820" s="52" t="n"/>
      <c r="B2820" s="52" t="n"/>
      <c r="C2820" s="52" t="n"/>
      <c r="D2820" s="38" t="inlineStr">
        <is>
          <t xml:space="preserve">      "priceLevel": 1,</t>
        </is>
      </c>
    </row>
    <row r="2821" ht="15.75" customHeight="1" s="48">
      <c r="A2821" s="52" t="n"/>
      <c r="B2821" s="52" t="n"/>
      <c r="C2821" s="52" t="n"/>
      <c r="D2821" s="38" t="inlineStr">
        <is>
          <t xml:space="preserve">      "ratingAvg": 4.6,</t>
        </is>
      </c>
    </row>
    <row r="2822" ht="15.75" customHeight="1" s="48">
      <c r="A2822" s="52" t="n"/>
      <c r="B2822" s="52" t="n"/>
      <c r="C2822" s="52" t="n"/>
      <c r="D2822" s="38" t="inlineStr">
        <is>
          <t xml:space="preserve">      "ratingCount": 213,</t>
        </is>
      </c>
    </row>
    <row r="2823" ht="15.75" customHeight="1" s="48">
      <c r="A2823" s="52" t="n"/>
      <c r="B2823" s="52" t="n"/>
      <c r="C2823" s="52" t="n"/>
      <c r="D2823" s="38" t="inlineStr">
        <is>
          <t xml:space="preserve">      "operatingStatus": "open",</t>
        </is>
      </c>
    </row>
    <row r="2824" ht="15.75" customHeight="1" s="48">
      <c r="A2824" s="52" t="n"/>
      <c r="B2824" s="52" t="n"/>
      <c r="C2824" s="52" t="n"/>
      <c r="D2824" s="38" t="inlineStr">
        <is>
          <t xml:space="preserve">      "isOpenNow": true,</t>
        </is>
      </c>
    </row>
    <row r="2825" ht="15.75" customHeight="1" s="48">
      <c r="A2825" s="52" t="n"/>
      <c r="B2825" s="52" t="n"/>
      <c r="C2825" s="52" t="n"/>
      <c r="D2825" s="38" t="inlineStr">
        <is>
          <t xml:space="preserve">      "distanceKm": 1.2,</t>
        </is>
      </c>
    </row>
    <row r="2826" ht="15.75" customHeight="1" s="48">
      <c r="A2826" s="52" t="n"/>
      <c r="B2826" s="52" t="n"/>
      <c r="C2826" s="52" t="n"/>
      <c r="D2826" s="38" t="inlineStr">
        <is>
          <t xml:space="preserve">      "description": "Quán bún bò gia truyền 30 năm",</t>
        </is>
      </c>
    </row>
    <row r="2827" ht="15.75" customHeight="1" s="48">
      <c r="A2827" s="52" t="n"/>
      <c r="B2827" s="52" t="n"/>
      <c r="C2827" s="52" t="n"/>
      <c r="D2827" s="38" t="inlineStr">
        <is>
          <t xml:space="preserve">      "phone": "0236 3812 345",</t>
        </is>
      </c>
    </row>
    <row r="2828" ht="15.75" customHeight="1" s="48">
      <c r="A2828" s="52" t="n"/>
      <c r="B2828" s="52" t="n"/>
      <c r="C2828" s="52" t="n"/>
      <c r="D2828" s="38" t="inlineStr">
        <is>
          <t xml:space="preserve">      "email": null,</t>
        </is>
      </c>
    </row>
    <row r="2829" ht="15.75" customHeight="1" s="48">
      <c r="A2829" s="52" t="n"/>
      <c r="B2829" s="52" t="n"/>
      <c r="C2829" s="52" t="n"/>
      <c r="D2829" s="38" t="inlineStr">
        <is>
          <t xml:space="preserve">      "website": "https://facebook.com/bunbobadieu",</t>
        </is>
      </c>
    </row>
    <row r="2830" ht="15.75" customHeight="1" s="48">
      <c r="A2830" s="52" t="n"/>
      <c r="B2830" s="52" t="n"/>
      <c r="C2830" s="52" t="n"/>
      <c r="D2830" s="38" t="inlineStr">
        <is>
          <t xml:space="preserve">      "ward": "Phường Hải Châu 1",</t>
        </is>
      </c>
    </row>
    <row r="2831" ht="15.75" customHeight="1" s="48">
      <c r="A2831" s="52" t="n"/>
      <c r="B2831" s="52" t="n"/>
      <c r="C2831" s="52" t="n"/>
      <c r="D2831" s="38" t="inlineStr">
        <is>
          <t xml:space="preserve">      "images": ["https://cdn.angi.vn/restaurants/7-1.jpg"],</t>
        </is>
      </c>
    </row>
    <row r="2832" ht="15.75" customHeight="1" s="48">
      <c r="A2832" s="52" t="n"/>
      <c r="B2832" s="52" t="n"/>
      <c r="C2832" s="52" t="n"/>
      <c r="D2832" s="38" t="inlineStr">
        <is>
          <t xml:space="preserve">      "businessHours": [</t>
        </is>
      </c>
    </row>
    <row r="2833" ht="15.75" customHeight="1" s="48">
      <c r="A2833" s="52" t="n"/>
      <c r="B2833" s="52" t="n"/>
      <c r="C2833" s="52" t="n"/>
      <c r="D2833" s="38" t="inlineStr">
        <is>
          <t xml:space="preserve">        {</t>
        </is>
      </c>
    </row>
    <row r="2834" ht="15.75" customHeight="1" s="48">
      <c r="A2834" s="52" t="n"/>
      <c r="B2834" s="52" t="n"/>
      <c r="C2834" s="52" t="n"/>
      <c r="D2834" s="38" t="inlineStr">
        <is>
          <t xml:space="preserve">          "dayOfWeek": 1,</t>
        </is>
      </c>
    </row>
    <row r="2835" ht="15.75" customHeight="1" s="48">
      <c r="A2835" s="52" t="n"/>
      <c r="B2835" s="52" t="n"/>
      <c r="C2835" s="52" t="n"/>
      <c r="D2835" s="38" t="inlineStr">
        <is>
          <t xml:space="preserve">          "openTime": "06:00",</t>
        </is>
      </c>
    </row>
    <row r="2836" ht="15.75" customHeight="1" s="48">
      <c r="A2836" s="52" t="n"/>
      <c r="B2836" s="52" t="n"/>
      <c r="C2836" s="52" t="n"/>
      <c r="D2836" s="38" t="inlineStr">
        <is>
          <t xml:space="preserve">          "closeTime": "13:30"</t>
        </is>
      </c>
    </row>
    <row r="2837" ht="15.75" customHeight="1" s="48">
      <c r="A2837" s="52" t="n"/>
      <c r="B2837" s="52" t="n"/>
      <c r="C2837" s="52" t="n"/>
      <c r="D2837" s="38" t="inlineStr">
        <is>
          <t xml:space="preserve">        }</t>
        </is>
      </c>
    </row>
    <row r="2838" ht="15.75" customHeight="1" s="48">
      <c r="A2838" s="52" t="n"/>
      <c r="B2838" s="52" t="n"/>
      <c r="C2838" s="52" t="n"/>
      <c r="D2838" s="38" t="inlineStr">
        <is>
          <t xml:space="preserve">      ],</t>
        </is>
      </c>
    </row>
    <row r="2839" ht="15.75" customHeight="1" s="48">
      <c r="A2839" s="52" t="n"/>
      <c r="B2839" s="52" t="n"/>
      <c r="C2839" s="52" t="n"/>
      <c r="D2839" s="38" t="inlineStr">
        <is>
          <t xml:space="preserve">      "myReview": null,</t>
        </is>
      </c>
    </row>
    <row r="2840" ht="15.75" customHeight="1" s="48">
      <c r="A2840" s="52" t="n"/>
      <c r="B2840" s="52" t="n"/>
      <c r="C2840" s="52" t="n"/>
      <c r="D2840" s="38" t="inlineStr">
        <is>
          <t xml:space="preserve">      "verificationStatus": "verified",</t>
        </is>
      </c>
    </row>
    <row r="2841" ht="15.75" customHeight="1" s="48">
      <c r="A2841" s="52" t="n"/>
      <c r="B2841" s="52" t="n"/>
      <c r="C2841" s="52" t="n"/>
      <c r="D2841" s="38" t="inlineStr">
        <is>
          <t xml:space="preserve">      "moderationStatus": "visible",</t>
        </is>
      </c>
    </row>
    <row r="2842" ht="15.75" customHeight="1" s="48">
      <c r="A2842" s="52" t="n"/>
      <c r="B2842" s="52" t="n"/>
      <c r="C2842" s="52" t="n"/>
      <c r="D2842" s="38" t="inlineStr">
        <is>
          <t xml:space="preserve">      "latestVerification": {</t>
        </is>
      </c>
    </row>
    <row r="2843" ht="15.75" customHeight="1" s="48">
      <c r="A2843" s="52" t="n"/>
      <c r="B2843" s="52" t="n"/>
      <c r="C2843" s="52" t="n"/>
      <c r="D2843" s="38" t="inlineStr">
        <is>
          <t xml:space="preserve">        "id": 21,</t>
        </is>
      </c>
    </row>
    <row r="2844" ht="15.75" customHeight="1" s="48">
      <c r="A2844" s="52" t="n"/>
      <c r="B2844" s="52" t="n"/>
      <c r="C2844" s="52" t="n"/>
      <c r="D2844" s="38" t="inlineStr">
        <is>
          <t xml:space="preserve">        "restaurantId": 7,</t>
        </is>
      </c>
    </row>
    <row r="2845" ht="15.75" customHeight="1" s="48">
      <c r="A2845" s="52" t="n"/>
      <c r="B2845" s="52" t="n"/>
      <c r="C2845" s="52" t="n"/>
      <c r="D2845" s="38" t="inlineStr">
        <is>
          <t xml:space="preserve">        "status": "pending",</t>
        </is>
      </c>
    </row>
    <row r="2846" ht="15.75" customHeight="1" s="48">
      <c r="A2846" s="52" t="n"/>
      <c r="B2846" s="52" t="n"/>
      <c r="C2846" s="52" t="n"/>
      <c r="D2846" s="38" t="inlineStr">
        <is>
          <t xml:space="preserve">        "legalName": "Hộ kinh doanh Bún Bò Bà Diệu",</t>
        </is>
      </c>
    </row>
    <row r="2847" ht="15.75" customHeight="1" s="48">
      <c r="A2847" s="52" t="n"/>
      <c r="B2847" s="52" t="n"/>
      <c r="C2847" s="52" t="n"/>
      <c r="D2847" s="38" t="inlineStr">
        <is>
          <t xml:space="preserve">        "businessLicenseNo": "32A8012345",</t>
        </is>
      </c>
    </row>
    <row r="2848" ht="15.75" customHeight="1" s="48">
      <c r="A2848" s="52" t="n"/>
      <c r="B2848" s="52" t="n"/>
      <c r="C2848" s="52" t="n"/>
      <c r="D2848" s="38" t="inlineStr">
        <is>
          <t xml:space="preserve">        "taxCode": "0401234567",</t>
        </is>
      </c>
    </row>
    <row r="2849" ht="15.75" customHeight="1" s="48">
      <c r="A2849" s="52" t="n"/>
      <c r="B2849" s="52" t="n"/>
      <c r="C2849" s="52" t="n"/>
      <c r="D2849" s="38" t="inlineStr">
        <is>
          <t xml:space="preserve">        "ownerNote": "Bổ sung giấy ATTP",</t>
        </is>
      </c>
    </row>
    <row r="2850" ht="15.75" customHeight="1" s="48">
      <c r="A2850" s="52" t="n"/>
      <c r="B2850" s="52" t="n"/>
      <c r="C2850" s="52" t="n"/>
      <c r="D2850" s="38" t="inlineStr">
        <is>
          <t xml:space="preserve">        "documents": [</t>
        </is>
      </c>
    </row>
    <row r="2851" ht="15.75" customHeight="1" s="48">
      <c r="A2851" s="52" t="n"/>
      <c r="B2851" s="52" t="n"/>
      <c r="C2851" s="52" t="n"/>
      <c r="D2851" s="38" t="inlineStr">
        <is>
          <t xml:space="preserve">          {</t>
        </is>
      </c>
    </row>
    <row r="2852" ht="15.75" customHeight="1" s="48">
      <c r="A2852" s="52" t="n"/>
      <c r="B2852" s="52" t="n"/>
      <c r="C2852" s="52" t="n"/>
      <c r="D2852" s="38" t="inlineStr">
        <is>
          <t xml:space="preserve">            "docType": "business_license",</t>
        </is>
      </c>
    </row>
    <row r="2853" ht="15.75" customHeight="1" s="48">
      <c r="A2853" s="52" t="n"/>
      <c r="B2853" s="52" t="n"/>
      <c r="C2853" s="52" t="n"/>
      <c r="D2853" s="38" t="inlineStr">
        <is>
          <t xml:space="preserve">            "mediaId": 9001,</t>
        </is>
      </c>
    </row>
    <row r="2854" ht="15.75" customHeight="1" s="48">
      <c r="A2854" s="52" t="n"/>
      <c r="B2854" s="52" t="n"/>
      <c r="C2854" s="52" t="n"/>
      <c r="D2854" s="38" t="inlineStr">
        <is>
          <t xml:space="preserve">            "url": "https://cdn.angi.vn/private/9001.pdf?sig=..."</t>
        </is>
      </c>
    </row>
    <row r="2855" ht="15.75" customHeight="1" s="48">
      <c r="A2855" s="52" t="n"/>
      <c r="B2855" s="52" t="n"/>
      <c r="C2855" s="52" t="n"/>
      <c r="D2855" s="38" t="inlineStr">
        <is>
          <t xml:space="preserve">          }</t>
        </is>
      </c>
    </row>
    <row r="2856" ht="15.75" customHeight="1" s="48">
      <c r="A2856" s="52" t="n"/>
      <c r="B2856" s="52" t="n"/>
      <c r="C2856" s="52" t="n"/>
      <c r="D2856" s="38" t="inlineStr">
        <is>
          <t xml:space="preserve">        ],</t>
        </is>
      </c>
    </row>
    <row r="2857" ht="15.75" customHeight="1" s="48">
      <c r="A2857" s="52" t="n"/>
      <c r="B2857" s="52" t="n"/>
      <c r="C2857" s="52" t="n"/>
      <c r="D2857" s="38" t="inlineStr">
        <is>
          <t xml:space="preserve">        "previousId": null,</t>
        </is>
      </c>
    </row>
    <row r="2858" ht="15.75" customHeight="1" s="48">
      <c r="A2858" s="52" t="n"/>
      <c r="B2858" s="52" t="n"/>
      <c r="C2858" s="52" t="n"/>
      <c r="D2858" s="38" t="inlineStr">
        <is>
          <t xml:space="preserve">        "submittedAt": "2026-10-01T03:00:00Z",</t>
        </is>
      </c>
    </row>
    <row r="2859" ht="15.75" customHeight="1" s="48">
      <c r="A2859" s="52" t="n"/>
      <c r="B2859" s="52" t="n"/>
      <c r="C2859" s="52" t="n"/>
      <c r="D2859" s="38" t="inlineStr">
        <is>
          <t xml:space="preserve">        "reviewedBy": null,</t>
        </is>
      </c>
    </row>
    <row r="2860" ht="15.75" customHeight="1" s="48">
      <c r="A2860" s="52" t="n"/>
      <c r="B2860" s="52" t="n"/>
      <c r="C2860" s="52" t="n"/>
      <c r="D2860" s="38" t="inlineStr">
        <is>
          <t xml:space="preserve">        "reviewedAt": null,</t>
        </is>
      </c>
    </row>
    <row r="2861" ht="15.75" customHeight="1" s="48">
      <c r="A2861" s="52" t="n"/>
      <c r="B2861" s="52" t="n"/>
      <c r="C2861" s="52" t="n"/>
      <c r="D2861" s="38" t="inlineStr">
        <is>
          <t xml:space="preserve">        "reviewNote": null</t>
        </is>
      </c>
    </row>
    <row r="2862" ht="15.75" customHeight="1" s="48">
      <c r="A2862" s="52" t="n"/>
      <c r="B2862" s="52" t="n"/>
      <c r="C2862" s="52" t="n"/>
      <c r="D2862" s="38" t="inlineStr">
        <is>
          <t xml:space="preserve">      },</t>
        </is>
      </c>
    </row>
    <row r="2863" ht="15.75" customHeight="1" s="48">
      <c r="A2863" s="52" t="n"/>
      <c r="B2863" s="52" t="n"/>
      <c r="C2863" s="52" t="n"/>
      <c r="D2863" s="38" t="inlineStr">
        <is>
          <t xml:space="preserve">      "openMenuSubmission": {</t>
        </is>
      </c>
    </row>
    <row r="2864" ht="15.75" customHeight="1" s="48">
      <c r="A2864" s="52" t="n"/>
      <c r="B2864" s="52" t="n"/>
      <c r="C2864" s="52" t="n"/>
      <c r="D2864" s="38" t="inlineStr">
        <is>
          <t xml:space="preserve">        "id": 14,</t>
        </is>
      </c>
    </row>
    <row r="2865" ht="15.75" customHeight="1" s="48">
      <c r="A2865" s="52" t="n"/>
      <c r="B2865" s="52" t="n"/>
      <c r="C2865" s="52" t="n"/>
      <c r="D2865" s="38" t="inlineStr">
        <is>
          <t xml:space="preserve">        "status": "draft"</t>
        </is>
      </c>
    </row>
    <row r="2866" ht="15.75" customHeight="1" s="48">
      <c r="A2866" s="52" t="n"/>
      <c r="B2866" s="52" t="n"/>
      <c r="C2866" s="52" t="n"/>
      <c r="D2866" s="38" t="inlineStr">
        <is>
          <t xml:space="preserve">      },</t>
        </is>
      </c>
    </row>
    <row r="2867" ht="15.75" customHeight="1" s="48">
      <c r="A2867" s="52" t="n"/>
      <c r="B2867" s="52" t="n"/>
      <c r="C2867" s="52" t="n"/>
      <c r="D2867" s="38" t="inlineStr">
        <is>
          <t xml:space="preserve">      "createdAt": "2026-09-25T02:00:00Z",</t>
        </is>
      </c>
    </row>
    <row r="2868" ht="15.75" customHeight="1" s="48">
      <c r="A2868" s="52" t="n"/>
      <c r="B2868" s="52" t="n"/>
      <c r="C2868" s="52" t="n"/>
      <c r="D2868" s="38" t="inlineStr">
        <is>
          <t xml:space="preserve">      "updatedAt": "2026-10-01T09:00:00Z"</t>
        </is>
      </c>
    </row>
    <row r="2869" ht="15.75" customHeight="1" s="48">
      <c r="A2869" s="52" t="n"/>
      <c r="B2869" s="52" t="n"/>
      <c r="C2869" s="52" t="n"/>
      <c r="D2869" s="38" t="inlineStr">
        <is>
          <t xml:space="preserve">    },</t>
        </is>
      </c>
    </row>
    <row r="2870" ht="15.75" customHeight="1" s="48">
      <c r="A2870" s="52" t="n"/>
      <c r="B2870" s="52" t="n"/>
      <c r="C2870" s="52" t="n"/>
      <c r="D2870" s="38" t="inlineStr">
        <is>
          <t xml:space="preserve">    "previous": null</t>
        </is>
      </c>
    </row>
    <row r="2871" ht="15.75" customHeight="1" s="48">
      <c r="A2871" s="52" t="n"/>
      <c r="B2871" s="52" t="n"/>
      <c r="C2871" s="52" t="n"/>
      <c r="D2871" s="38" t="inlineStr">
        <is>
          <t xml:space="preserve">  }</t>
        </is>
      </c>
    </row>
    <row r="2872" ht="15.75" customHeight="1" s="48">
      <c r="A2872" s="53" t="n"/>
      <c r="B2872" s="53" t="n"/>
      <c r="C2872" s="53" t="n"/>
      <c r="D2872" s="38" t="inlineStr">
        <is>
          <t>}</t>
        </is>
      </c>
    </row>
    <row r="2873" ht="15.75" customHeight="1" s="48">
      <c r="A2873" s="42" t="inlineStr">
        <is>
          <t>MOD-V3</t>
        </is>
      </c>
      <c r="B2873" s="38" t="inlineStr">
        <is>
          <t>POST /api/v1/mod/verifications/{verificationId}/decision</t>
        </is>
      </c>
      <c r="C2873" s="42" t="inlineStr">
        <is>
          <t>Request body</t>
        </is>
      </c>
      <c r="D2873" s="38" t="inlineStr">
        <is>
          <t>{</t>
        </is>
      </c>
    </row>
    <row r="2874" ht="15.75" customHeight="1" s="48">
      <c r="A2874" s="52" t="n"/>
      <c r="B2874" s="52" t="n"/>
      <c r="C2874" s="52" t="n"/>
      <c r="D2874" s="38" t="inlineStr">
        <is>
          <t xml:space="preserve">  "decision": "approve",</t>
        </is>
      </c>
    </row>
    <row r="2875" ht="15.75" customHeight="1" s="48">
      <c r="A2875" s="52" t="n"/>
      <c r="B2875" s="52" t="n"/>
      <c r="C2875" s="52" t="n"/>
      <c r="D2875" s="38" t="inlineStr">
        <is>
          <t xml:space="preserve">  "reviewNote": "Hồ sơ hợp lệ"</t>
        </is>
      </c>
    </row>
    <row r="2876" ht="15.75" customHeight="1" s="48">
      <c r="A2876" s="52" t="n"/>
      <c r="B2876" s="52" t="n"/>
      <c r="C2876" s="53" t="n"/>
      <c r="D2876" s="38" t="inlineStr">
        <is>
          <t>}</t>
        </is>
      </c>
    </row>
    <row r="2877" ht="15.75" customHeight="1" s="48">
      <c r="A2877" s="52" t="n"/>
      <c r="B2877" s="52" t="n"/>
      <c r="C2877" s="42" t="inlineStr">
        <is>
          <t>Response 200 OK</t>
        </is>
      </c>
      <c r="D2877" s="38" t="inlineStr">
        <is>
          <t>{</t>
        </is>
      </c>
    </row>
    <row r="2878" ht="15.75" customHeight="1" s="48">
      <c r="A2878" s="52" t="n"/>
      <c r="B2878" s="52" t="n"/>
      <c r="C2878" s="52" t="n"/>
      <c r="D2878" s="38" t="inlineStr">
        <is>
          <t xml:space="preserve">  "success": true,</t>
        </is>
      </c>
    </row>
    <row r="2879" ht="15.75" customHeight="1" s="48">
      <c r="A2879" s="52" t="n"/>
      <c r="B2879" s="52" t="n"/>
      <c r="C2879" s="52" t="n"/>
      <c r="D2879" s="38" t="inlineStr">
        <is>
          <t xml:space="preserve">  "message": null,</t>
        </is>
      </c>
    </row>
    <row r="2880" ht="15.75" customHeight="1" s="48">
      <c r="A2880" s="52" t="n"/>
      <c r="B2880" s="52" t="n"/>
      <c r="C2880" s="52" t="n"/>
      <c r="D2880" s="38" t="inlineStr">
        <is>
          <t xml:space="preserve">  "errorCode": null,</t>
        </is>
      </c>
    </row>
    <row r="2881" ht="15.75" customHeight="1" s="48">
      <c r="A2881" s="52" t="n"/>
      <c r="B2881" s="52" t="n"/>
      <c r="C2881" s="52" t="n"/>
      <c r="D2881" s="38" t="inlineStr">
        <is>
          <t xml:space="preserve">  "data": {</t>
        </is>
      </c>
    </row>
    <row r="2882" ht="15.75" customHeight="1" s="48">
      <c r="A2882" s="52" t="n"/>
      <c r="B2882" s="52" t="n"/>
      <c r="C2882" s="52" t="n"/>
      <c r="D2882" s="38" t="inlineStr">
        <is>
          <t xml:space="preserve">    "id": 21,</t>
        </is>
      </c>
    </row>
    <row r="2883" ht="15.75" customHeight="1" s="48">
      <c r="A2883" s="52" t="n"/>
      <c r="B2883" s="52" t="n"/>
      <c r="C2883" s="52" t="n"/>
      <c r="D2883" s="38" t="inlineStr">
        <is>
          <t xml:space="preserve">    "restaurantId": 7,</t>
        </is>
      </c>
    </row>
    <row r="2884" ht="15.75" customHeight="1" s="48">
      <c r="A2884" s="52" t="n"/>
      <c r="B2884" s="52" t="n"/>
      <c r="C2884" s="52" t="n"/>
      <c r="D2884" s="38" t="inlineStr">
        <is>
          <t xml:space="preserve">    "status": "pending",</t>
        </is>
      </c>
    </row>
    <row r="2885" ht="15.75" customHeight="1" s="48">
      <c r="A2885" s="52" t="n"/>
      <c r="B2885" s="52" t="n"/>
      <c r="C2885" s="52" t="n"/>
      <c r="D2885" s="38" t="inlineStr">
        <is>
          <t xml:space="preserve">    "legalName": "Hộ kinh doanh Bún Bò Bà Diệu",</t>
        </is>
      </c>
    </row>
    <row r="2886" ht="15.75" customHeight="1" s="48">
      <c r="A2886" s="52" t="n"/>
      <c r="B2886" s="52" t="n"/>
      <c r="C2886" s="52" t="n"/>
      <c r="D2886" s="38" t="inlineStr">
        <is>
          <t xml:space="preserve">    "businessLicenseNo": "32A8012345",</t>
        </is>
      </c>
    </row>
    <row r="2887" ht="15.75" customHeight="1" s="48">
      <c r="A2887" s="52" t="n"/>
      <c r="B2887" s="52" t="n"/>
      <c r="C2887" s="52" t="n"/>
      <c r="D2887" s="38" t="inlineStr">
        <is>
          <t xml:space="preserve">    "taxCode": "0401234567",</t>
        </is>
      </c>
    </row>
    <row r="2888" ht="15.75" customHeight="1" s="48">
      <c r="A2888" s="52" t="n"/>
      <c r="B2888" s="52" t="n"/>
      <c r="C2888" s="52" t="n"/>
      <c r="D2888" s="38" t="inlineStr">
        <is>
          <t xml:space="preserve">    "ownerNote": "Bổ sung giấy ATTP",</t>
        </is>
      </c>
    </row>
    <row r="2889" ht="15.75" customHeight="1" s="48">
      <c r="A2889" s="52" t="n"/>
      <c r="B2889" s="52" t="n"/>
      <c r="C2889" s="52" t="n"/>
      <c r="D2889" s="38" t="inlineStr">
        <is>
          <t xml:space="preserve">    "documents": [</t>
        </is>
      </c>
    </row>
    <row r="2890" ht="15.75" customHeight="1" s="48">
      <c r="A2890" s="52" t="n"/>
      <c r="B2890" s="52" t="n"/>
      <c r="C2890" s="52" t="n"/>
      <c r="D2890" s="38" t="inlineStr">
        <is>
          <t xml:space="preserve">      {</t>
        </is>
      </c>
    </row>
    <row r="2891" ht="15.75" customHeight="1" s="48">
      <c r="A2891" s="52" t="n"/>
      <c r="B2891" s="52" t="n"/>
      <c r="C2891" s="52" t="n"/>
      <c r="D2891" s="38" t="inlineStr">
        <is>
          <t xml:space="preserve">        "docType": "business_license",</t>
        </is>
      </c>
    </row>
    <row r="2892" ht="15.75" customHeight="1" s="48">
      <c r="A2892" s="52" t="n"/>
      <c r="B2892" s="52" t="n"/>
      <c r="C2892" s="52" t="n"/>
      <c r="D2892" s="38" t="inlineStr">
        <is>
          <t xml:space="preserve">        "mediaId": 9001,</t>
        </is>
      </c>
    </row>
    <row r="2893" ht="15.75" customHeight="1" s="48">
      <c r="A2893" s="52" t="n"/>
      <c r="B2893" s="52" t="n"/>
      <c r="C2893" s="52" t="n"/>
      <c r="D2893" s="38" t="inlineStr">
        <is>
          <t xml:space="preserve">        "url": "https://cdn.angi.vn/private/9001.pdf?sig=..."</t>
        </is>
      </c>
    </row>
    <row r="2894" ht="15.75" customHeight="1" s="48">
      <c r="A2894" s="52" t="n"/>
      <c r="B2894" s="52" t="n"/>
      <c r="C2894" s="52" t="n"/>
      <c r="D2894" s="38" t="inlineStr">
        <is>
          <t xml:space="preserve">      }</t>
        </is>
      </c>
    </row>
    <row r="2895" ht="15.75" customHeight="1" s="48">
      <c r="A2895" s="52" t="n"/>
      <c r="B2895" s="52" t="n"/>
      <c r="C2895" s="52" t="n"/>
      <c r="D2895" s="38" t="inlineStr">
        <is>
          <t xml:space="preserve">    ],</t>
        </is>
      </c>
    </row>
    <row r="2896" ht="15.75" customHeight="1" s="48">
      <c r="A2896" s="52" t="n"/>
      <c r="B2896" s="52" t="n"/>
      <c r="C2896" s="52" t="n"/>
      <c r="D2896" s="38" t="inlineStr">
        <is>
          <t xml:space="preserve">    "previousId": null,</t>
        </is>
      </c>
    </row>
    <row r="2897" ht="15.75" customHeight="1" s="48">
      <c r="A2897" s="52" t="n"/>
      <c r="B2897" s="52" t="n"/>
      <c r="C2897" s="52" t="n"/>
      <c r="D2897" s="38" t="inlineStr">
        <is>
          <t xml:space="preserve">    "submittedAt": "2026-10-01T03:00:00Z",</t>
        </is>
      </c>
    </row>
    <row r="2898" ht="15.75" customHeight="1" s="48">
      <c r="A2898" s="52" t="n"/>
      <c r="B2898" s="52" t="n"/>
      <c r="C2898" s="52" t="n"/>
      <c r="D2898" s="38" t="inlineStr">
        <is>
          <t xml:space="preserve">    "reviewedBy": null,</t>
        </is>
      </c>
    </row>
    <row r="2899" ht="15.75" customHeight="1" s="48">
      <c r="A2899" s="52" t="n"/>
      <c r="B2899" s="52" t="n"/>
      <c r="C2899" s="52" t="n"/>
      <c r="D2899" s="38" t="inlineStr">
        <is>
          <t xml:space="preserve">    "reviewedAt": null,</t>
        </is>
      </c>
    </row>
    <row r="2900" ht="15.75" customHeight="1" s="48">
      <c r="A2900" s="52" t="n"/>
      <c r="B2900" s="52" t="n"/>
      <c r="C2900" s="52" t="n"/>
      <c r="D2900" s="38" t="inlineStr">
        <is>
          <t xml:space="preserve">    "reviewNote": null</t>
        </is>
      </c>
    </row>
    <row r="2901" ht="15.75" customHeight="1" s="48">
      <c r="A2901" s="52" t="n"/>
      <c r="B2901" s="52" t="n"/>
      <c r="C2901" s="52" t="n"/>
      <c r="D2901" s="38" t="inlineStr">
        <is>
          <t xml:space="preserve">  }</t>
        </is>
      </c>
    </row>
    <row r="2902" ht="15.75" customHeight="1" s="48">
      <c r="A2902" s="53" t="n"/>
      <c r="B2902" s="53" t="n"/>
      <c r="C2902" s="53" t="n"/>
      <c r="D2902" s="38" t="inlineStr">
        <is>
          <t>}</t>
        </is>
      </c>
    </row>
    <row r="2903" ht="15.75" customHeight="1" s="48">
      <c r="A2903" s="42" t="inlineStr">
        <is>
          <t>MOD-M1</t>
        </is>
      </c>
      <c r="B2903" s="38" t="inlineStr">
        <is>
          <t>GET /api/v1/mod/menu-submissions</t>
        </is>
      </c>
      <c r="C2903" s="42" t="inlineStr">
        <is>
          <t>Response 200 OK</t>
        </is>
      </c>
      <c r="D2903" s="38" t="inlineStr">
        <is>
          <t>{</t>
        </is>
      </c>
    </row>
    <row r="2904" ht="15.75" customHeight="1" s="48">
      <c r="A2904" s="52" t="n"/>
      <c r="B2904" s="52" t="n"/>
      <c r="C2904" s="52" t="n"/>
      <c r="D2904" s="38" t="inlineStr">
        <is>
          <t xml:space="preserve">  "success": true,</t>
        </is>
      </c>
    </row>
    <row r="2905" ht="15.75" customHeight="1" s="48">
      <c r="A2905" s="52" t="n"/>
      <c r="B2905" s="52" t="n"/>
      <c r="C2905" s="52" t="n"/>
      <c r="D2905" s="38" t="inlineStr">
        <is>
          <t xml:space="preserve">  "message": null,</t>
        </is>
      </c>
    </row>
    <row r="2906" ht="15.75" customHeight="1" s="48">
      <c r="A2906" s="52" t="n"/>
      <c r="B2906" s="52" t="n"/>
      <c r="C2906" s="52" t="n"/>
      <c r="D2906" s="38" t="inlineStr">
        <is>
          <t xml:space="preserve">  "errorCode": null,</t>
        </is>
      </c>
    </row>
    <row r="2907" ht="15.75" customHeight="1" s="48">
      <c r="A2907" s="52" t="n"/>
      <c r="B2907" s="52" t="n"/>
      <c r="C2907" s="52" t="n"/>
      <c r="D2907" s="38" t="inlineStr">
        <is>
          <t xml:space="preserve">  "data": {</t>
        </is>
      </c>
    </row>
    <row r="2908" ht="15.75" customHeight="1" s="48">
      <c r="A2908" s="52" t="n"/>
      <c r="B2908" s="52" t="n"/>
      <c r="C2908" s="52" t="n"/>
      <c r="D2908" s="38" t="inlineStr">
        <is>
          <t xml:space="preserve">    "items": [</t>
        </is>
      </c>
    </row>
    <row r="2909" ht="15.75" customHeight="1" s="48">
      <c r="A2909" s="52" t="n"/>
      <c r="B2909" s="52" t="n"/>
      <c r="C2909" s="52" t="n"/>
      <c r="D2909" s="38" t="inlineStr">
        <is>
          <t xml:space="preserve">      {</t>
        </is>
      </c>
    </row>
    <row r="2910" ht="15.75" customHeight="1" s="48">
      <c r="A2910" s="52" t="n"/>
      <c r="B2910" s="52" t="n"/>
      <c r="C2910" s="52" t="n"/>
      <c r="D2910" s="38" t="inlineStr">
        <is>
          <t xml:space="preserve">        "id": 14,</t>
        </is>
      </c>
    </row>
    <row r="2911" ht="15.75" customHeight="1" s="48">
      <c r="A2911" s="52" t="n"/>
      <c r="B2911" s="52" t="n"/>
      <c r="C2911" s="52" t="n"/>
      <c r="D2911" s="38" t="inlineStr">
        <is>
          <t xml:space="preserve">        "restaurantId": 7,</t>
        </is>
      </c>
    </row>
    <row r="2912" ht="15.75" customHeight="1" s="48">
      <c r="A2912" s="52" t="n"/>
      <c r="B2912" s="52" t="n"/>
      <c r="C2912" s="52" t="n"/>
      <c r="D2912" s="38" t="inlineStr">
        <is>
          <t xml:space="preserve">        "status": "draft",</t>
        </is>
      </c>
    </row>
    <row r="2913" ht="15.75" customHeight="1" s="48">
      <c r="A2913" s="52" t="n"/>
      <c r="B2913" s="52" t="n"/>
      <c r="C2913" s="52" t="n"/>
      <c r="D2913" s="38" t="inlineStr">
        <is>
          <t xml:space="preserve">        "ownerNote": null,</t>
        </is>
      </c>
    </row>
    <row r="2914" ht="15.75" customHeight="1" s="48">
      <c r="A2914" s="52" t="n"/>
      <c r="B2914" s="52" t="n"/>
      <c r="C2914" s="52" t="n"/>
      <c r="D2914" s="38" t="inlineStr">
        <is>
          <t xml:space="preserve">        "submittedAt": null,</t>
        </is>
      </c>
    </row>
    <row r="2915" ht="15.75" customHeight="1" s="48">
      <c r="A2915" s="52" t="n"/>
      <c r="B2915" s="52" t="n"/>
      <c r="C2915" s="52" t="n"/>
      <c r="D2915" s="38" t="inlineStr">
        <is>
          <t xml:space="preserve">        "reviewedBy": null,</t>
        </is>
      </c>
    </row>
    <row r="2916" ht="15.75" customHeight="1" s="48">
      <c r="A2916" s="52" t="n"/>
      <c r="B2916" s="52" t="n"/>
      <c r="C2916" s="52" t="n"/>
      <c r="D2916" s="38" t="inlineStr">
        <is>
          <t xml:space="preserve">        "reviewedAt": null,</t>
        </is>
      </c>
    </row>
    <row r="2917" ht="15.75" customHeight="1" s="48">
      <c r="A2917" s="52" t="n"/>
      <c r="B2917" s="52" t="n"/>
      <c r="C2917" s="52" t="n"/>
      <c r="D2917" s="38" t="inlineStr">
        <is>
          <t xml:space="preserve">        "reviewNote": null,</t>
        </is>
      </c>
    </row>
    <row r="2918" ht="15.75" customHeight="1" s="48">
      <c r="A2918" s="52" t="n"/>
      <c r="B2918" s="52" t="n"/>
      <c r="C2918" s="52" t="n"/>
      <c r="D2918" s="38" t="inlineStr">
        <is>
          <t xml:space="preserve">        "createdAt": "2026-10-02T02:00:00Z",</t>
        </is>
      </c>
    </row>
    <row r="2919" ht="15.75" customHeight="1" s="48">
      <c r="A2919" s="52" t="n"/>
      <c r="B2919" s="52" t="n"/>
      <c r="C2919" s="52" t="n"/>
      <c r="D2919" s="38" t="inlineStr">
        <is>
          <t xml:space="preserve">        "restaurant": {</t>
        </is>
      </c>
    </row>
    <row r="2920" ht="15.75" customHeight="1" s="48">
      <c r="A2920" s="52" t="n"/>
      <c r="B2920" s="52" t="n"/>
      <c r="C2920" s="52" t="n"/>
      <c r="D2920" s="38" t="inlineStr">
        <is>
          <t xml:space="preserve">          "id": 7,</t>
        </is>
      </c>
    </row>
    <row r="2921" ht="15.75" customHeight="1" s="48">
      <c r="A2921" s="52" t="n"/>
      <c r="B2921" s="52" t="n"/>
      <c r="C2921" s="52" t="n"/>
      <c r="D2921" s="38" t="inlineStr">
        <is>
          <t xml:space="preserve">          "name": "Bún Bò Bà Diệu",</t>
        </is>
      </c>
    </row>
    <row r="2922" ht="15.75" customHeight="1" s="48">
      <c r="A2922" s="52" t="n"/>
      <c r="B2922" s="52" t="n"/>
      <c r="C2922" s="52" t="n"/>
      <c r="D2922" s="38" t="inlineStr">
        <is>
          <t xml:space="preserve">          "district": "Quận Hải Châu",</t>
        </is>
      </c>
    </row>
    <row r="2923" ht="15.75" customHeight="1" s="48">
      <c r="A2923" s="52" t="n"/>
      <c r="B2923" s="52" t="n"/>
      <c r="C2923" s="52" t="n"/>
      <c r="D2923" s="38" t="inlineStr">
        <is>
          <t xml:space="preserve">          "provinceName": "Thành phố Đà Nẵng",</t>
        </is>
      </c>
    </row>
    <row r="2924" ht="15.75" customHeight="1" s="48">
      <c r="A2924" s="52" t="n"/>
      <c r="B2924" s="52" t="n"/>
      <c r="C2924" s="52" t="n"/>
      <c r="D2924" s="38" t="inlineStr">
        <is>
          <t xml:space="preserve">          "latitude": 16.067812,</t>
        </is>
      </c>
    </row>
    <row r="2925" ht="15.75" customHeight="1" s="48">
      <c r="A2925" s="52" t="n"/>
      <c r="B2925" s="52" t="n"/>
      <c r="C2925" s="52" t="n"/>
      <c r="D2925" s="38" t="inlineStr">
        <is>
          <t xml:space="preserve">          "longitude": 108.220116,</t>
        </is>
      </c>
    </row>
    <row r="2926" ht="15.75" customHeight="1" s="48">
      <c r="A2926" s="52" t="n"/>
      <c r="B2926" s="52" t="n"/>
      <c r="C2926" s="52" t="n"/>
      <c r="D2926" s="38" t="inlineStr">
        <is>
          <t xml:space="preserve">          "ratingAvg": 4.6</t>
        </is>
      </c>
    </row>
    <row r="2927" ht="15.75" customHeight="1" s="48">
      <c r="A2927" s="52" t="n"/>
      <c r="B2927" s="52" t="n"/>
      <c r="C2927" s="52" t="n"/>
      <c r="D2927" s="38" t="inlineStr">
        <is>
          <t xml:space="preserve">        },</t>
        </is>
      </c>
    </row>
    <row r="2928" ht="15.75" customHeight="1" s="48">
      <c r="A2928" s="52" t="n"/>
      <c r="B2928" s="52" t="n"/>
      <c r="C2928" s="52" t="n"/>
      <c r="D2928" s="38" t="inlineStr">
        <is>
          <t xml:space="preserve">        "newCount": 2,</t>
        </is>
      </c>
    </row>
    <row r="2929" ht="15.75" customHeight="1" s="48">
      <c r="A2929" s="52" t="n"/>
      <c r="B2929" s="52" t="n"/>
      <c r="C2929" s="52" t="n"/>
      <c r="D2929" s="38" t="inlineStr">
        <is>
          <t xml:space="preserve">        "editedCount": 1,</t>
        </is>
      </c>
    </row>
    <row r="2930" ht="15.75" customHeight="1" s="48">
      <c r="A2930" s="52" t="n"/>
      <c r="B2930" s="52" t="n"/>
      <c r="C2930" s="52" t="n"/>
      <c r="D2930" s="38" t="inlineStr">
        <is>
          <t xml:space="preserve">        "removedCount": 0</t>
        </is>
      </c>
    </row>
    <row r="2931" ht="15.75" customHeight="1" s="48">
      <c r="A2931" s="52" t="n"/>
      <c r="B2931" s="52" t="n"/>
      <c r="C2931" s="52" t="n"/>
      <c r="D2931" s="38" t="inlineStr">
        <is>
          <t xml:space="preserve">      }</t>
        </is>
      </c>
    </row>
    <row r="2932" ht="15.75" customHeight="1" s="48">
      <c r="A2932" s="52" t="n"/>
      <c r="B2932" s="52" t="n"/>
      <c r="C2932" s="52" t="n"/>
      <c r="D2932" s="38" t="inlineStr">
        <is>
          <t xml:space="preserve">    ],</t>
        </is>
      </c>
    </row>
    <row r="2933" ht="15.75" customHeight="1" s="48">
      <c r="A2933" s="52" t="n"/>
      <c r="B2933" s="52" t="n"/>
      <c r="C2933" s="52" t="n"/>
      <c r="D2933" s="38" t="inlineStr">
        <is>
          <t xml:space="preserve">    "page": 1,</t>
        </is>
      </c>
    </row>
    <row r="2934" ht="15.75" customHeight="1" s="48">
      <c r="A2934" s="52" t="n"/>
      <c r="B2934" s="52" t="n"/>
      <c r="C2934" s="52" t="n"/>
      <c r="D2934" s="38" t="inlineStr">
        <is>
          <t xml:space="preserve">    "pageSize": 20,</t>
        </is>
      </c>
    </row>
    <row r="2935" ht="15.75" customHeight="1" s="48">
      <c r="A2935" s="52" t="n"/>
      <c r="B2935" s="52" t="n"/>
      <c r="C2935" s="52" t="n"/>
      <c r="D2935" s="38" t="inlineStr">
        <is>
          <t xml:space="preserve">    "totalItems": 57,</t>
        </is>
      </c>
    </row>
    <row r="2936" ht="15.75" customHeight="1" s="48">
      <c r="A2936" s="52" t="n"/>
      <c r="B2936" s="52" t="n"/>
      <c r="C2936" s="52" t="n"/>
      <c r="D2936" s="38" t="inlineStr">
        <is>
          <t xml:space="preserve">    "totalPages": 3</t>
        </is>
      </c>
    </row>
    <row r="2937" ht="15.75" customHeight="1" s="48">
      <c r="A2937" s="52" t="n"/>
      <c r="B2937" s="52" t="n"/>
      <c r="C2937" s="52" t="n"/>
      <c r="D2937" s="38" t="inlineStr">
        <is>
          <t xml:space="preserve">  }</t>
        </is>
      </c>
    </row>
    <row r="2938" ht="15.75" customHeight="1" s="48">
      <c r="A2938" s="53" t="n"/>
      <c r="B2938" s="53" t="n"/>
      <c r="C2938" s="53" t="n"/>
      <c r="D2938" s="38" t="inlineStr">
        <is>
          <t>}</t>
        </is>
      </c>
    </row>
    <row r="2939" ht="15.75" customHeight="1" s="48">
      <c r="A2939" s="42" t="inlineStr">
        <is>
          <t>MOD-M2</t>
        </is>
      </c>
      <c r="B2939" s="38" t="inlineStr">
        <is>
          <t>GET /api/v1/mod/menu-submissions/{submissionId}</t>
        </is>
      </c>
      <c r="C2939" s="42" t="inlineStr">
        <is>
          <t>Response 200 OK</t>
        </is>
      </c>
      <c r="D2939" s="38" t="inlineStr">
        <is>
          <t>{</t>
        </is>
      </c>
    </row>
    <row r="2940" ht="15.75" customHeight="1" s="48">
      <c r="A2940" s="52" t="n"/>
      <c r="B2940" s="52" t="n"/>
      <c r="C2940" s="52" t="n"/>
      <c r="D2940" s="38" t="inlineStr">
        <is>
          <t xml:space="preserve">  "success": true,</t>
        </is>
      </c>
    </row>
    <row r="2941" ht="15.75" customHeight="1" s="48">
      <c r="A2941" s="52" t="n"/>
      <c r="B2941" s="52" t="n"/>
      <c r="C2941" s="52" t="n"/>
      <c r="D2941" s="38" t="inlineStr">
        <is>
          <t xml:space="preserve">  "message": null,</t>
        </is>
      </c>
    </row>
    <row r="2942" ht="15.75" customHeight="1" s="48">
      <c r="A2942" s="52" t="n"/>
      <c r="B2942" s="52" t="n"/>
      <c r="C2942" s="52" t="n"/>
      <c r="D2942" s="38" t="inlineStr">
        <is>
          <t xml:space="preserve">  "errorCode": null,</t>
        </is>
      </c>
    </row>
    <row r="2943" ht="15.75" customHeight="1" s="48">
      <c r="A2943" s="52" t="n"/>
      <c r="B2943" s="52" t="n"/>
      <c r="C2943" s="52" t="n"/>
      <c r="D2943" s="38" t="inlineStr">
        <is>
          <t xml:space="preserve">  "data": {</t>
        </is>
      </c>
    </row>
    <row r="2944" ht="15.75" customHeight="1" s="48">
      <c r="A2944" s="52" t="n"/>
      <c r="B2944" s="52" t="n"/>
      <c r="C2944" s="52" t="n"/>
      <c r="D2944" s="38" t="inlineStr">
        <is>
          <t xml:space="preserve">    "id": 14,</t>
        </is>
      </c>
    </row>
    <row r="2945" ht="15.75" customHeight="1" s="48">
      <c r="A2945" s="52" t="n"/>
      <c r="B2945" s="52" t="n"/>
      <c r="C2945" s="52" t="n"/>
      <c r="D2945" s="38" t="inlineStr">
        <is>
          <t xml:space="preserve">    "restaurantId": 7,</t>
        </is>
      </c>
    </row>
    <row r="2946" ht="15.75" customHeight="1" s="48">
      <c r="A2946" s="52" t="n"/>
      <c r="B2946" s="52" t="n"/>
      <c r="C2946" s="52" t="n"/>
      <c r="D2946" s="38" t="inlineStr">
        <is>
          <t xml:space="preserve">    "status": "draft",</t>
        </is>
      </c>
    </row>
    <row r="2947" ht="15.75" customHeight="1" s="48">
      <c r="A2947" s="52" t="n"/>
      <c r="B2947" s="52" t="n"/>
      <c r="C2947" s="52" t="n"/>
      <c r="D2947" s="38" t="inlineStr">
        <is>
          <t xml:space="preserve">    "ownerNote": null,</t>
        </is>
      </c>
    </row>
    <row r="2948" ht="15.75" customHeight="1" s="48">
      <c r="A2948" s="52" t="n"/>
      <c r="B2948" s="52" t="n"/>
      <c r="C2948" s="52" t="n"/>
      <c r="D2948" s="38" t="inlineStr">
        <is>
          <t xml:space="preserve">    "submittedAt": null,</t>
        </is>
      </c>
    </row>
    <row r="2949" ht="15.75" customHeight="1" s="48">
      <c r="A2949" s="52" t="n"/>
      <c r="B2949" s="52" t="n"/>
      <c r="C2949" s="52" t="n"/>
      <c r="D2949" s="38" t="inlineStr">
        <is>
          <t xml:space="preserve">    "reviewedBy": null,</t>
        </is>
      </c>
    </row>
    <row r="2950" ht="15.75" customHeight="1" s="48">
      <c r="A2950" s="52" t="n"/>
      <c r="B2950" s="52" t="n"/>
      <c r="C2950" s="52" t="n"/>
      <c r="D2950" s="38" t="inlineStr">
        <is>
          <t xml:space="preserve">    "reviewedAt": null,</t>
        </is>
      </c>
    </row>
    <row r="2951" ht="15.75" customHeight="1" s="48">
      <c r="A2951" s="52" t="n"/>
      <c r="B2951" s="52" t="n"/>
      <c r="C2951" s="52" t="n"/>
      <c r="D2951" s="38" t="inlineStr">
        <is>
          <t xml:space="preserve">    "reviewNote": null,</t>
        </is>
      </c>
    </row>
    <row r="2952" ht="15.75" customHeight="1" s="48">
      <c r="A2952" s="52" t="n"/>
      <c r="B2952" s="52" t="n"/>
      <c r="C2952" s="52" t="n"/>
      <c r="D2952" s="38" t="inlineStr">
        <is>
          <t xml:space="preserve">    "createdAt": "2026-10-02T02:00:00Z",</t>
        </is>
      </c>
    </row>
    <row r="2953" ht="15.75" customHeight="1" s="48">
      <c r="A2953" s="52" t="n"/>
      <c r="B2953" s="52" t="n"/>
      <c r="C2953" s="52" t="n"/>
      <c r="D2953" s="38" t="inlineStr">
        <is>
          <t xml:space="preserve">    "restaurant": {</t>
        </is>
      </c>
    </row>
    <row r="2954" ht="15.75" customHeight="1" s="48">
      <c r="A2954" s="52" t="n"/>
      <c r="B2954" s="52" t="n"/>
      <c r="C2954" s="52" t="n"/>
      <c r="D2954" s="38" t="inlineStr">
        <is>
          <t xml:space="preserve">      "id": 7,</t>
        </is>
      </c>
    </row>
    <row r="2955" ht="15.75" customHeight="1" s="48">
      <c r="A2955" s="52" t="n"/>
      <c r="B2955" s="52" t="n"/>
      <c r="C2955" s="52" t="n"/>
      <c r="D2955" s="38" t="inlineStr">
        <is>
          <t xml:space="preserve">      "name": "Bún Bò Bà Diệu",</t>
        </is>
      </c>
    </row>
    <row r="2956" ht="15.75" customHeight="1" s="48">
      <c r="A2956" s="52" t="n"/>
      <c r="B2956" s="52" t="n"/>
      <c r="C2956" s="52" t="n"/>
      <c r="D2956" s="38" t="inlineStr">
        <is>
          <t xml:space="preserve">      "district": "Quận Hải Châu",</t>
        </is>
      </c>
    </row>
    <row r="2957" ht="15.75" customHeight="1" s="48">
      <c r="A2957" s="52" t="n"/>
      <c r="B2957" s="52" t="n"/>
      <c r="C2957" s="52" t="n"/>
      <c r="D2957" s="38" t="inlineStr">
        <is>
          <t xml:space="preserve">      "provinceName": "Thành phố Đà Nẵng",</t>
        </is>
      </c>
    </row>
    <row r="2958" ht="15.75" customHeight="1" s="48">
      <c r="A2958" s="52" t="n"/>
      <c r="B2958" s="52" t="n"/>
      <c r="C2958" s="52" t="n"/>
      <c r="D2958" s="38" t="inlineStr">
        <is>
          <t xml:space="preserve">      "latitude": 16.067812,</t>
        </is>
      </c>
    </row>
    <row r="2959" ht="15.75" customHeight="1" s="48">
      <c r="A2959" s="52" t="n"/>
      <c r="B2959" s="52" t="n"/>
      <c r="C2959" s="52" t="n"/>
      <c r="D2959" s="38" t="inlineStr">
        <is>
          <t xml:space="preserve">      "longitude": 108.220116,</t>
        </is>
      </c>
    </row>
    <row r="2960" ht="15.75" customHeight="1" s="48">
      <c r="A2960" s="52" t="n"/>
      <c r="B2960" s="52" t="n"/>
      <c r="C2960" s="52" t="n"/>
      <c r="D2960" s="38" t="inlineStr">
        <is>
          <t xml:space="preserve">      "ratingAvg": 4.6</t>
        </is>
      </c>
    </row>
    <row r="2961" ht="15.75" customHeight="1" s="48">
      <c r="A2961" s="52" t="n"/>
      <c r="B2961" s="52" t="n"/>
      <c r="C2961" s="52" t="n"/>
      <c r="D2961" s="38" t="inlineStr">
        <is>
          <t xml:space="preserve">    },</t>
        </is>
      </c>
    </row>
    <row r="2962" ht="15.75" customHeight="1" s="48">
      <c r="A2962" s="52" t="n"/>
      <c r="B2962" s="52" t="n"/>
      <c r="C2962" s="52" t="n"/>
      <c r="D2962" s="38" t="inlineStr">
        <is>
          <t xml:space="preserve">    "items": [</t>
        </is>
      </c>
    </row>
    <row r="2963" ht="15.75" customHeight="1" s="48">
      <c r="A2963" s="52" t="n"/>
      <c r="B2963" s="52" t="n"/>
      <c r="C2963" s="52" t="n"/>
      <c r="D2963" s="38" t="inlineStr">
        <is>
          <t xml:space="preserve">      {</t>
        </is>
      </c>
    </row>
    <row r="2964" ht="15.75" customHeight="1" s="48">
      <c r="A2964" s="52" t="n"/>
      <c r="B2964" s="52" t="n"/>
      <c r="C2964" s="52" t="n"/>
      <c r="D2964" s="38" t="inlineStr">
        <is>
          <t xml:space="preserve">        "id": 340,</t>
        </is>
      </c>
    </row>
    <row r="2965" ht="15.75" customHeight="1" s="48">
      <c r="A2965" s="52" t="n"/>
      <c r="B2965" s="52" t="n"/>
      <c r="C2965" s="52" t="n"/>
      <c r="D2965" s="38" t="inlineStr">
        <is>
          <t xml:space="preserve">        "sourceDishId": 105,</t>
        </is>
      </c>
    </row>
    <row r="2966" ht="15.75" customHeight="1" s="48">
      <c r="A2966" s="52" t="n"/>
      <c r="B2966" s="52" t="n"/>
      <c r="C2966" s="52" t="n"/>
      <c r="D2966" s="38" t="inlineStr">
        <is>
          <t xml:space="preserve">        "change": "edited",</t>
        </is>
      </c>
    </row>
    <row r="2967" ht="15.75" customHeight="1" s="48">
      <c r="A2967" s="52" t="n"/>
      <c r="B2967" s="52" t="n"/>
      <c r="C2967" s="52" t="n"/>
      <c r="D2967" s="38" t="inlineStr">
        <is>
          <t xml:space="preserve">        "name": "Bún bò Huế đặc biệt",</t>
        </is>
      </c>
    </row>
    <row r="2968" ht="15.75" customHeight="1" s="48">
      <c r="A2968" s="52" t="n"/>
      <c r="B2968" s="52" t="n"/>
      <c r="C2968" s="52" t="n"/>
      <c r="D2968" s="38" t="inlineStr">
        <is>
          <t xml:space="preserve">        "description": "Thêm chả cua, giò heo",</t>
        </is>
      </c>
    </row>
    <row r="2969" ht="15.75" customHeight="1" s="48">
      <c r="A2969" s="52" t="n"/>
      <c r="B2969" s="52" t="n"/>
      <c r="C2969" s="52" t="n"/>
      <c r="D2969" s="38" t="inlineStr">
        <is>
          <t xml:space="preserve">        "dishForm": "soup",</t>
        </is>
      </c>
    </row>
    <row r="2970" ht="15.75" customHeight="1" s="48">
      <c r="A2970" s="52" t="n"/>
      <c r="B2970" s="52" t="n"/>
      <c r="C2970" s="52" t="n"/>
      <c r="D2970" s="38" t="inlineStr">
        <is>
          <t xml:space="preserve">        "price": 55000,</t>
        </is>
      </c>
    </row>
    <row r="2971" ht="15.75" customHeight="1" s="48">
      <c r="A2971" s="52" t="n"/>
      <c r="B2971" s="52" t="n"/>
      <c r="C2971" s="52" t="n"/>
      <c r="D2971" s="38" t="inlineStr">
        <is>
          <t xml:space="preserve">        "coverMediaId": 9100,</t>
        </is>
      </c>
    </row>
    <row r="2972" ht="15.75" customHeight="1" s="48">
      <c r="A2972" s="52" t="n"/>
      <c r="B2972" s="52" t="n"/>
      <c r="C2972" s="52" t="n"/>
      <c r="D2972" s="38" t="inlineStr">
        <is>
          <t xml:space="preserve">        "coverUrl": "https://cdn.angi.vn/dishes/new-9100.jpg",</t>
        </is>
      </c>
    </row>
    <row r="2973" ht="15.75" customHeight="1" s="48">
      <c r="A2973" s="52" t="n"/>
      <c r="B2973" s="52" t="n"/>
      <c r="C2973" s="52" t="n"/>
      <c r="D2973" s="38" t="inlineStr">
        <is>
          <t xml:space="preserve">        "tagIds": [1, 2, 9],</t>
        </is>
      </c>
    </row>
    <row r="2974" ht="15.75" customHeight="1" s="48">
      <c r="A2974" s="52" t="n"/>
      <c r="B2974" s="52" t="n"/>
      <c r="C2974" s="52" t="n"/>
      <c r="D2974" s="38" t="inlineStr">
        <is>
          <t xml:space="preserve">        "sortOrder": 1,</t>
        </is>
      </c>
    </row>
    <row r="2975" ht="15.75" customHeight="1" s="48">
      <c r="A2975" s="52" t="n"/>
      <c r="B2975" s="52" t="n"/>
      <c r="C2975" s="52" t="n"/>
      <c r="D2975" s="38" t="inlineStr">
        <is>
          <t xml:space="preserve">        "resultDishId": null,</t>
        </is>
      </c>
    </row>
    <row r="2976" ht="15.75" customHeight="1" s="48">
      <c r="A2976" s="52" t="n"/>
      <c r="B2976" s="52" t="n"/>
      <c r="C2976" s="52" t="n"/>
      <c r="D2976" s="38" t="inlineStr">
        <is>
          <t xml:space="preserve">        "before": {</t>
        </is>
      </c>
    </row>
    <row r="2977" ht="15.75" customHeight="1" s="48">
      <c r="A2977" s="52" t="n"/>
      <c r="B2977" s="52" t="n"/>
      <c r="C2977" s="52" t="n"/>
      <c r="D2977" s="38" t="inlineStr">
        <is>
          <t xml:space="preserve">          "id": 105,</t>
        </is>
      </c>
    </row>
    <row r="2978" ht="15.75" customHeight="1" s="48">
      <c r="A2978" s="52" t="n"/>
      <c r="B2978" s="52" t="n"/>
      <c r="C2978" s="52" t="n"/>
      <c r="D2978" s="38" t="inlineStr">
        <is>
          <t xml:space="preserve">          "name": "Bún bò Huế",</t>
        </is>
      </c>
    </row>
    <row r="2979" ht="15.75" customHeight="1" s="48">
      <c r="A2979" s="52" t="n"/>
      <c r="B2979" s="52" t="n"/>
      <c r="C2979" s="52" t="n"/>
      <c r="D2979" s="38" t="inlineStr">
        <is>
          <t xml:space="preserve">          "price": 45000,</t>
        </is>
      </c>
    </row>
    <row r="2980" ht="15.75" customHeight="1" s="48">
      <c r="A2980" s="52" t="n"/>
      <c r="B2980" s="52" t="n"/>
      <c r="C2980" s="52" t="n"/>
      <c r="D2980" s="38" t="inlineStr">
        <is>
          <t xml:space="preserve">          "coverUrl": "https://cdn.angi.vn/dishes/105.jpg",</t>
        </is>
      </c>
    </row>
    <row r="2981" ht="15.75" customHeight="1" s="48">
      <c r="A2981" s="52" t="n"/>
      <c r="B2981" s="52" t="n"/>
      <c r="C2981" s="52" t="n"/>
      <c r="D2981" s="38" t="inlineStr">
        <is>
          <t xml:space="preserve">          "dishForm": "soup",</t>
        </is>
      </c>
    </row>
    <row r="2982" ht="15.75" customHeight="1" s="48">
      <c r="A2982" s="52" t="n"/>
      <c r="B2982" s="52" t="n"/>
      <c r="C2982" s="52" t="n"/>
      <c r="D2982" s="38" t="inlineStr">
        <is>
          <t xml:space="preserve">          "isAvailable": true,</t>
        </is>
      </c>
    </row>
    <row r="2983" ht="15.75" customHeight="1" s="48">
      <c r="A2983" s="52" t="n"/>
      <c r="B2983" s="52" t="n"/>
      <c r="C2983" s="52" t="n"/>
      <c r="D2983" s="38" t="inlineStr">
        <is>
          <t xml:space="preserve">          "likeCount": 128,</t>
        </is>
      </c>
    </row>
    <row r="2984" ht="15.75" customHeight="1" s="48">
      <c r="A2984" s="52" t="n"/>
      <c r="B2984" s="52" t="n"/>
      <c r="C2984" s="52" t="n"/>
      <c r="D2984" s="38" t="inlineStr">
        <is>
          <t xml:space="preserve">          "dislikeCount": 9,</t>
        </is>
      </c>
    </row>
    <row r="2985" ht="15.75" customHeight="1" s="48">
      <c r="A2985" s="52" t="n"/>
      <c r="B2985" s="52" t="n"/>
      <c r="C2985" s="52" t="n"/>
      <c r="D2985" s="38" t="inlineStr">
        <is>
          <t xml:space="preserve">          "tags": [</t>
        </is>
      </c>
    </row>
    <row r="2986" ht="15.75" customHeight="1" s="48">
      <c r="A2986" s="52" t="n"/>
      <c r="B2986" s="52" t="n"/>
      <c r="C2986" s="52" t="n"/>
      <c r="D2986" s="38" t="inlineStr">
        <is>
          <t xml:space="preserve">            {</t>
        </is>
      </c>
    </row>
    <row r="2987" ht="15.75" customHeight="1" s="48">
      <c r="A2987" s="52" t="n"/>
      <c r="B2987" s="52" t="n"/>
      <c r="C2987" s="52" t="n"/>
      <c r="D2987" s="38" t="inlineStr">
        <is>
          <t xml:space="preserve">              "id": 2,</t>
        </is>
      </c>
    </row>
    <row r="2988" ht="15.75" customHeight="1" s="48">
      <c r="A2988" s="52" t="n"/>
      <c r="B2988" s="52" t="n"/>
      <c r="C2988" s="52" t="n"/>
      <c r="D2988" s="38" t="inlineStr">
        <is>
          <t xml:space="preserve">              "tagType": "meal_time",</t>
        </is>
      </c>
    </row>
    <row r="2989" ht="15.75" customHeight="1" s="48">
      <c r="A2989" s="52" t="n"/>
      <c r="B2989" s="52" t="n"/>
      <c r="C2989" s="52" t="n"/>
      <c r="D2989" s="38" t="inlineStr">
        <is>
          <t xml:space="preserve">              "code": "lunch",</t>
        </is>
      </c>
    </row>
    <row r="2990" ht="15.75" customHeight="1" s="48">
      <c r="A2990" s="52" t="n"/>
      <c r="B2990" s="52" t="n"/>
      <c r="C2990" s="52" t="n"/>
      <c r="D2990" s="38" t="inlineStr">
        <is>
          <t xml:space="preserve">              "name": "Bữa trưa"</t>
        </is>
      </c>
    </row>
    <row r="2991" ht="15.75" customHeight="1" s="48">
      <c r="A2991" s="52" t="n"/>
      <c r="B2991" s="52" t="n"/>
      <c r="C2991" s="52" t="n"/>
      <c r="D2991" s="38" t="inlineStr">
        <is>
          <t xml:space="preserve">            }</t>
        </is>
      </c>
    </row>
    <row r="2992" ht="15.75" customHeight="1" s="48">
      <c r="A2992" s="52" t="n"/>
      <c r="B2992" s="52" t="n"/>
      <c r="C2992" s="52" t="n"/>
      <c r="D2992" s="38" t="inlineStr">
        <is>
          <t xml:space="preserve">          ],</t>
        </is>
      </c>
    </row>
    <row r="2993" ht="15.75" customHeight="1" s="48">
      <c r="A2993" s="52" t="n"/>
      <c r="B2993" s="52" t="n"/>
      <c r="C2993" s="52" t="n"/>
      <c r="D2993" s="38" t="inlineStr">
        <is>
          <t xml:space="preserve">          "restaurant": {</t>
        </is>
      </c>
    </row>
    <row r="2994" ht="15.75" customHeight="1" s="48">
      <c r="A2994" s="52" t="n"/>
      <c r="B2994" s="52" t="n"/>
      <c r="C2994" s="52" t="n"/>
      <c r="D2994" s="38" t="inlineStr">
        <is>
          <t xml:space="preserve">            "id": 7,</t>
        </is>
      </c>
    </row>
    <row r="2995" ht="15.75" customHeight="1" s="48">
      <c r="A2995" s="52" t="n"/>
      <c r="B2995" s="52" t="n"/>
      <c r="C2995" s="52" t="n"/>
      <c r="D2995" s="38" t="inlineStr">
        <is>
          <t xml:space="preserve">            "name": "Bún Bò Bà Diệu",</t>
        </is>
      </c>
    </row>
    <row r="2996" ht="15.75" customHeight="1" s="48">
      <c r="A2996" s="52" t="n"/>
      <c r="B2996" s="52" t="n"/>
      <c r="C2996" s="52" t="n"/>
      <c r="D2996" s="38" t="inlineStr">
        <is>
          <t xml:space="preserve">            "district": "Quận Hải Châu",</t>
        </is>
      </c>
    </row>
    <row r="2997" ht="15.75" customHeight="1" s="48">
      <c r="A2997" s="52" t="n"/>
      <c r="B2997" s="52" t="n"/>
      <c r="C2997" s="52" t="n"/>
      <c r="D2997" s="38" t="inlineStr">
        <is>
          <t xml:space="preserve">            "provinceName": "Thành phố Đà Nẵng",</t>
        </is>
      </c>
    </row>
    <row r="2998" ht="15.75" customHeight="1" s="48">
      <c r="A2998" s="52" t="n"/>
      <c r="B2998" s="52" t="n"/>
      <c r="C2998" s="52" t="n"/>
      <c r="D2998" s="38" t="inlineStr">
        <is>
          <t xml:space="preserve">            "latitude": 16.067812,</t>
        </is>
      </c>
    </row>
    <row r="2999" ht="15.75" customHeight="1" s="48">
      <c r="A2999" s="52" t="n"/>
      <c r="B2999" s="52" t="n"/>
      <c r="C2999" s="52" t="n"/>
      <c r="D2999" s="38" t="inlineStr">
        <is>
          <t xml:space="preserve">            "longitude": 108.220116,</t>
        </is>
      </c>
    </row>
    <row r="3000" ht="15.75" customHeight="1" s="48">
      <c r="A3000" s="52" t="n"/>
      <c r="B3000" s="52" t="n"/>
      <c r="C3000" s="52" t="n"/>
      <c r="D3000" s="38" t="inlineStr">
        <is>
          <t xml:space="preserve">            "ratingAvg": 4.6</t>
        </is>
      </c>
    </row>
    <row r="3001" ht="15.75" customHeight="1" s="48">
      <c r="A3001" s="52" t="n"/>
      <c r="B3001" s="52" t="n"/>
      <c r="C3001" s="52" t="n"/>
      <c r="D3001" s="38" t="inlineStr">
        <is>
          <t xml:space="preserve">          },</t>
        </is>
      </c>
    </row>
    <row r="3002" ht="15.75" customHeight="1" s="48">
      <c r="A3002" s="52" t="n"/>
      <c r="B3002" s="52" t="n"/>
      <c r="C3002" s="52" t="n"/>
      <c r="D3002" s="38" t="inlineStr">
        <is>
          <t xml:space="preserve">          "rank": 1</t>
        </is>
      </c>
    </row>
    <row r="3003" ht="15.75" customHeight="1" s="48">
      <c r="A3003" s="52" t="n"/>
      <c r="B3003" s="52" t="n"/>
      <c r="C3003" s="52" t="n"/>
      <c r="D3003" s="38" t="inlineStr">
        <is>
          <t xml:space="preserve">        }</t>
        </is>
      </c>
    </row>
    <row r="3004" ht="15.75" customHeight="1" s="48">
      <c r="A3004" s="52" t="n"/>
      <c r="B3004" s="52" t="n"/>
      <c r="C3004" s="52" t="n"/>
      <c r="D3004" s="38" t="inlineStr">
        <is>
          <t xml:space="preserve">      }</t>
        </is>
      </c>
    </row>
    <row r="3005" ht="15.75" customHeight="1" s="48">
      <c r="A3005" s="52" t="n"/>
      <c r="B3005" s="52" t="n"/>
      <c r="C3005" s="52" t="n"/>
      <c r="D3005" s="38" t="inlineStr">
        <is>
          <t xml:space="preserve">    ],</t>
        </is>
      </c>
    </row>
    <row r="3006" ht="15.75" customHeight="1" s="48">
      <c r="A3006" s="52" t="n"/>
      <c r="B3006" s="52" t="n"/>
      <c r="C3006" s="52" t="n"/>
      <c r="D3006" s="38" t="inlineStr">
        <is>
          <t xml:space="preserve">    "removedDishes": [</t>
        </is>
      </c>
    </row>
    <row r="3007" ht="15.75" customHeight="1" s="48">
      <c r="A3007" s="52" t="n"/>
      <c r="B3007" s="52" t="n"/>
      <c r="C3007" s="52" t="n"/>
      <c r="D3007" s="38" t="inlineStr">
        <is>
          <t xml:space="preserve">      {</t>
        </is>
      </c>
    </row>
    <row r="3008" ht="15.75" customHeight="1" s="48">
      <c r="A3008" s="52" t="n"/>
      <c r="B3008" s="52" t="n"/>
      <c r="C3008" s="52" t="n"/>
      <c r="D3008" s="38" t="inlineStr">
        <is>
          <t xml:space="preserve">        "id": 105,</t>
        </is>
      </c>
    </row>
    <row r="3009" ht="15.75" customHeight="1" s="48">
      <c r="A3009" s="52" t="n"/>
      <c r="B3009" s="52" t="n"/>
      <c r="C3009" s="52" t="n"/>
      <c r="D3009" s="38" t="inlineStr">
        <is>
          <t xml:space="preserve">        "name": "Bún bò Huế",</t>
        </is>
      </c>
    </row>
    <row r="3010" ht="15.75" customHeight="1" s="48">
      <c r="A3010" s="52" t="n"/>
      <c r="B3010" s="52" t="n"/>
      <c r="C3010" s="52" t="n"/>
      <c r="D3010" s="38" t="inlineStr">
        <is>
          <t xml:space="preserve">        "price": 45000,</t>
        </is>
      </c>
    </row>
    <row r="3011" ht="15.75" customHeight="1" s="48">
      <c r="A3011" s="52" t="n"/>
      <c r="B3011" s="52" t="n"/>
      <c r="C3011" s="52" t="n"/>
      <c r="D3011" s="38" t="inlineStr">
        <is>
          <t xml:space="preserve">        "coverUrl": "https://cdn.angi.vn/dishes/105.jpg",</t>
        </is>
      </c>
    </row>
    <row r="3012" ht="15.75" customHeight="1" s="48">
      <c r="A3012" s="52" t="n"/>
      <c r="B3012" s="52" t="n"/>
      <c r="C3012" s="52" t="n"/>
      <c r="D3012" s="38" t="inlineStr">
        <is>
          <t xml:space="preserve">        "dishForm": "soup",</t>
        </is>
      </c>
    </row>
    <row r="3013" ht="15.75" customHeight="1" s="48">
      <c r="A3013" s="52" t="n"/>
      <c r="B3013" s="52" t="n"/>
      <c r="C3013" s="52" t="n"/>
      <c r="D3013" s="38" t="inlineStr">
        <is>
          <t xml:space="preserve">        "isAvailable": true,</t>
        </is>
      </c>
    </row>
    <row r="3014" ht="15.75" customHeight="1" s="48">
      <c r="A3014" s="52" t="n"/>
      <c r="B3014" s="52" t="n"/>
      <c r="C3014" s="52" t="n"/>
      <c r="D3014" s="38" t="inlineStr">
        <is>
          <t xml:space="preserve">        "likeCount": 128,</t>
        </is>
      </c>
    </row>
    <row r="3015" ht="15.75" customHeight="1" s="48">
      <c r="A3015" s="52" t="n"/>
      <c r="B3015" s="52" t="n"/>
      <c r="C3015" s="52" t="n"/>
      <c r="D3015" s="38" t="inlineStr">
        <is>
          <t xml:space="preserve">        "dislikeCount": 9,</t>
        </is>
      </c>
    </row>
    <row r="3016" ht="15.75" customHeight="1" s="48">
      <c r="A3016" s="52" t="n"/>
      <c r="B3016" s="52" t="n"/>
      <c r="C3016" s="52" t="n"/>
      <c r="D3016" s="38" t="inlineStr">
        <is>
          <t xml:space="preserve">        "tags": [</t>
        </is>
      </c>
    </row>
    <row r="3017" ht="15.75" customHeight="1" s="48">
      <c r="A3017" s="52" t="n"/>
      <c r="B3017" s="52" t="n"/>
      <c r="C3017" s="52" t="n"/>
      <c r="D3017" s="38" t="inlineStr">
        <is>
          <t xml:space="preserve">          {</t>
        </is>
      </c>
    </row>
    <row r="3018" ht="15.75" customHeight="1" s="48">
      <c r="A3018" s="52" t="n"/>
      <c r="B3018" s="52" t="n"/>
      <c r="C3018" s="52" t="n"/>
      <c r="D3018" s="38" t="inlineStr">
        <is>
          <t xml:space="preserve">            "id": 2,</t>
        </is>
      </c>
    </row>
    <row r="3019" ht="15.75" customHeight="1" s="48">
      <c r="A3019" s="52" t="n"/>
      <c r="B3019" s="52" t="n"/>
      <c r="C3019" s="52" t="n"/>
      <c r="D3019" s="38" t="inlineStr">
        <is>
          <t xml:space="preserve">            "tagType": "meal_time",</t>
        </is>
      </c>
    </row>
    <row r="3020" ht="15.75" customHeight="1" s="48">
      <c r="A3020" s="52" t="n"/>
      <c r="B3020" s="52" t="n"/>
      <c r="C3020" s="52" t="n"/>
      <c r="D3020" s="38" t="inlineStr">
        <is>
          <t xml:space="preserve">            "code": "lunch",</t>
        </is>
      </c>
    </row>
    <row r="3021" ht="15.75" customHeight="1" s="48">
      <c r="A3021" s="52" t="n"/>
      <c r="B3021" s="52" t="n"/>
      <c r="C3021" s="52" t="n"/>
      <c r="D3021" s="38" t="inlineStr">
        <is>
          <t xml:space="preserve">            "name": "Bữa trưa"</t>
        </is>
      </c>
    </row>
    <row r="3022" ht="15.75" customHeight="1" s="48">
      <c r="A3022" s="52" t="n"/>
      <c r="B3022" s="52" t="n"/>
      <c r="C3022" s="52" t="n"/>
      <c r="D3022" s="38" t="inlineStr">
        <is>
          <t xml:space="preserve">          }</t>
        </is>
      </c>
    </row>
    <row r="3023" ht="15.75" customHeight="1" s="48">
      <c r="A3023" s="52" t="n"/>
      <c r="B3023" s="52" t="n"/>
      <c r="C3023" s="52" t="n"/>
      <c r="D3023" s="38" t="inlineStr">
        <is>
          <t xml:space="preserve">        ],</t>
        </is>
      </c>
    </row>
    <row r="3024" ht="15.75" customHeight="1" s="48">
      <c r="A3024" s="52" t="n"/>
      <c r="B3024" s="52" t="n"/>
      <c r="C3024" s="52" t="n"/>
      <c r="D3024" s="38" t="inlineStr">
        <is>
          <t xml:space="preserve">        "restaurant": {</t>
        </is>
      </c>
    </row>
    <row r="3025" ht="15.75" customHeight="1" s="48">
      <c r="A3025" s="52" t="n"/>
      <c r="B3025" s="52" t="n"/>
      <c r="C3025" s="52" t="n"/>
      <c r="D3025" s="38" t="inlineStr">
        <is>
          <t xml:space="preserve">          "id": 7,</t>
        </is>
      </c>
    </row>
    <row r="3026" ht="15.75" customHeight="1" s="48">
      <c r="A3026" s="52" t="n"/>
      <c r="B3026" s="52" t="n"/>
      <c r="C3026" s="52" t="n"/>
      <c r="D3026" s="38" t="inlineStr">
        <is>
          <t xml:space="preserve">          "name": "Bún Bò Bà Diệu",</t>
        </is>
      </c>
    </row>
    <row r="3027" ht="15.75" customHeight="1" s="48">
      <c r="A3027" s="52" t="n"/>
      <c r="B3027" s="52" t="n"/>
      <c r="C3027" s="52" t="n"/>
      <c r="D3027" s="38" t="inlineStr">
        <is>
          <t xml:space="preserve">          "district": "Quận Hải Châu",</t>
        </is>
      </c>
    </row>
    <row r="3028" ht="15.75" customHeight="1" s="48">
      <c r="A3028" s="52" t="n"/>
      <c r="B3028" s="52" t="n"/>
      <c r="C3028" s="52" t="n"/>
      <c r="D3028" s="38" t="inlineStr">
        <is>
          <t xml:space="preserve">          "provinceName": "Thành phố Đà Nẵng",</t>
        </is>
      </c>
    </row>
    <row r="3029" ht="15.75" customHeight="1" s="48">
      <c r="A3029" s="52" t="n"/>
      <c r="B3029" s="52" t="n"/>
      <c r="C3029" s="52" t="n"/>
      <c r="D3029" s="38" t="inlineStr">
        <is>
          <t xml:space="preserve">          "latitude": 16.067812,</t>
        </is>
      </c>
    </row>
    <row r="3030" ht="15.75" customHeight="1" s="48">
      <c r="A3030" s="52" t="n"/>
      <c r="B3030" s="52" t="n"/>
      <c r="C3030" s="52" t="n"/>
      <c r="D3030" s="38" t="inlineStr">
        <is>
          <t xml:space="preserve">          "longitude": 108.220116,</t>
        </is>
      </c>
    </row>
    <row r="3031" ht="15.75" customHeight="1" s="48">
      <c r="A3031" s="52" t="n"/>
      <c r="B3031" s="52" t="n"/>
      <c r="C3031" s="52" t="n"/>
      <c r="D3031" s="38" t="inlineStr">
        <is>
          <t xml:space="preserve">          "ratingAvg": 4.6</t>
        </is>
      </c>
    </row>
    <row r="3032" ht="15.75" customHeight="1" s="48">
      <c r="A3032" s="52" t="n"/>
      <c r="B3032" s="52" t="n"/>
      <c r="C3032" s="52" t="n"/>
      <c r="D3032" s="38" t="inlineStr">
        <is>
          <t xml:space="preserve">        },</t>
        </is>
      </c>
    </row>
    <row r="3033" ht="15.75" customHeight="1" s="48">
      <c r="A3033" s="52" t="n"/>
      <c r="B3033" s="52" t="n"/>
      <c r="C3033" s="52" t="n"/>
      <c r="D3033" s="38" t="inlineStr">
        <is>
          <t xml:space="preserve">        "rank": 1</t>
        </is>
      </c>
    </row>
    <row r="3034" ht="15.75" customHeight="1" s="48">
      <c r="A3034" s="52" t="n"/>
      <c r="B3034" s="52" t="n"/>
      <c r="C3034" s="52" t="n"/>
      <c r="D3034" s="38" t="inlineStr">
        <is>
          <t xml:space="preserve">      }</t>
        </is>
      </c>
    </row>
    <row r="3035" ht="15.75" customHeight="1" s="48">
      <c r="A3035" s="52" t="n"/>
      <c r="B3035" s="52" t="n"/>
      <c r="C3035" s="52" t="n"/>
      <c r="D3035" s="38" t="inlineStr">
        <is>
          <t xml:space="preserve">    ]</t>
        </is>
      </c>
    </row>
    <row r="3036" ht="15.75" customHeight="1" s="48">
      <c r="A3036" s="52" t="n"/>
      <c r="B3036" s="52" t="n"/>
      <c r="C3036" s="52" t="n"/>
      <c r="D3036" s="38" t="inlineStr">
        <is>
          <t xml:space="preserve">  }</t>
        </is>
      </c>
    </row>
    <row r="3037" ht="15.75" customHeight="1" s="48">
      <c r="A3037" s="53" t="n"/>
      <c r="B3037" s="53" t="n"/>
      <c r="C3037" s="53" t="n"/>
      <c r="D3037" s="38" t="inlineStr">
        <is>
          <t>}</t>
        </is>
      </c>
    </row>
    <row r="3038" ht="15.75" customHeight="1" s="48">
      <c r="A3038" s="42" t="inlineStr">
        <is>
          <t>MOD-M3</t>
        </is>
      </c>
      <c r="B3038" s="38" t="inlineStr">
        <is>
          <t>POST /api/v1/mod/menu-submissions/{submissionId}/approve</t>
        </is>
      </c>
      <c r="C3038" s="42" t="inlineStr">
        <is>
          <t>Request body</t>
        </is>
      </c>
      <c r="D3038" s="38" t="inlineStr">
        <is>
          <t>{</t>
        </is>
      </c>
    </row>
    <row r="3039" ht="15.75" customHeight="1" s="48">
      <c r="A3039" s="52" t="n"/>
      <c r="B3039" s="52" t="n"/>
      <c r="C3039" s="52" t="n"/>
      <c r="D3039" s="38" t="inlineStr">
        <is>
          <t xml:space="preserve">  "reviewNote": "Đã duyệt"</t>
        </is>
      </c>
    </row>
    <row r="3040" ht="15.75" customHeight="1" s="48">
      <c r="A3040" s="52" t="n"/>
      <c r="B3040" s="52" t="n"/>
      <c r="C3040" s="53" t="n"/>
      <c r="D3040" s="38" t="inlineStr">
        <is>
          <t>}</t>
        </is>
      </c>
    </row>
    <row r="3041" ht="15.75" customHeight="1" s="48">
      <c r="A3041" s="52" t="n"/>
      <c r="B3041" s="52" t="n"/>
      <c r="C3041" s="42" t="inlineStr">
        <is>
          <t>Response 200 OK</t>
        </is>
      </c>
      <c r="D3041" s="38" t="inlineStr">
        <is>
          <t>{</t>
        </is>
      </c>
    </row>
    <row r="3042" ht="15.75" customHeight="1" s="48">
      <c r="A3042" s="52" t="n"/>
      <c r="B3042" s="52" t="n"/>
      <c r="C3042" s="52" t="n"/>
      <c r="D3042" s="38" t="inlineStr">
        <is>
          <t xml:space="preserve">  "success": true,</t>
        </is>
      </c>
    </row>
    <row r="3043" ht="15.75" customHeight="1" s="48">
      <c r="A3043" s="52" t="n"/>
      <c r="B3043" s="52" t="n"/>
      <c r="C3043" s="52" t="n"/>
      <c r="D3043" s="38" t="inlineStr">
        <is>
          <t xml:space="preserve">  "message": null,</t>
        </is>
      </c>
    </row>
    <row r="3044" ht="15.75" customHeight="1" s="48">
      <c r="A3044" s="52" t="n"/>
      <c r="B3044" s="52" t="n"/>
      <c r="C3044" s="52" t="n"/>
      <c r="D3044" s="38" t="inlineStr">
        <is>
          <t xml:space="preserve">  "errorCode": null,</t>
        </is>
      </c>
    </row>
    <row r="3045" ht="15.75" customHeight="1" s="48">
      <c r="A3045" s="52" t="n"/>
      <c r="B3045" s="52" t="n"/>
      <c r="C3045" s="52" t="n"/>
      <c r="D3045" s="38" t="inlineStr">
        <is>
          <t xml:space="preserve">  "data": {</t>
        </is>
      </c>
    </row>
    <row r="3046" ht="15.75" customHeight="1" s="48">
      <c r="A3046" s="52" t="n"/>
      <c r="B3046" s="52" t="n"/>
      <c r="C3046" s="52" t="n"/>
      <c r="D3046" s="38" t="inlineStr">
        <is>
          <t xml:space="preserve">    "id": 14,</t>
        </is>
      </c>
    </row>
    <row r="3047" ht="15.75" customHeight="1" s="48">
      <c r="A3047" s="52" t="n"/>
      <c r="B3047" s="52" t="n"/>
      <c r="C3047" s="52" t="n"/>
      <c r="D3047" s="38" t="inlineStr">
        <is>
          <t xml:space="preserve">    "restaurantId": 7,</t>
        </is>
      </c>
    </row>
    <row r="3048" ht="15.75" customHeight="1" s="48">
      <c r="A3048" s="52" t="n"/>
      <c r="B3048" s="52" t="n"/>
      <c r="C3048" s="52" t="n"/>
      <c r="D3048" s="38" t="inlineStr">
        <is>
          <t xml:space="preserve">    "status": "draft",</t>
        </is>
      </c>
    </row>
    <row r="3049" ht="15.75" customHeight="1" s="48">
      <c r="A3049" s="52" t="n"/>
      <c r="B3049" s="52" t="n"/>
      <c r="C3049" s="52" t="n"/>
      <c r="D3049" s="38" t="inlineStr">
        <is>
          <t xml:space="preserve">    "ownerNote": null,</t>
        </is>
      </c>
    </row>
    <row r="3050" ht="15.75" customHeight="1" s="48">
      <c r="A3050" s="52" t="n"/>
      <c r="B3050" s="52" t="n"/>
      <c r="C3050" s="52" t="n"/>
      <c r="D3050" s="38" t="inlineStr">
        <is>
          <t xml:space="preserve">    "submittedAt": null,</t>
        </is>
      </c>
    </row>
    <row r="3051" ht="15.75" customHeight="1" s="48">
      <c r="A3051" s="52" t="n"/>
      <c r="B3051" s="52" t="n"/>
      <c r="C3051" s="52" t="n"/>
      <c r="D3051" s="38" t="inlineStr">
        <is>
          <t xml:space="preserve">    "reviewedBy": null,</t>
        </is>
      </c>
    </row>
    <row r="3052" ht="15.75" customHeight="1" s="48">
      <c r="A3052" s="52" t="n"/>
      <c r="B3052" s="52" t="n"/>
      <c r="C3052" s="52" t="n"/>
      <c r="D3052" s="38" t="inlineStr">
        <is>
          <t xml:space="preserve">    "reviewedAt": null,</t>
        </is>
      </c>
    </row>
    <row r="3053" ht="15.75" customHeight="1" s="48">
      <c r="A3053" s="52" t="n"/>
      <c r="B3053" s="52" t="n"/>
      <c r="C3053" s="52" t="n"/>
      <c r="D3053" s="38" t="inlineStr">
        <is>
          <t xml:space="preserve">    "reviewNote": null,</t>
        </is>
      </c>
    </row>
    <row r="3054" ht="15.75" customHeight="1" s="48">
      <c r="A3054" s="52" t="n"/>
      <c r="B3054" s="52" t="n"/>
      <c r="C3054" s="52" t="n"/>
      <c r="D3054" s="38" t="inlineStr">
        <is>
          <t xml:space="preserve">    "createdAt": "2026-10-02T02:00:00Z",</t>
        </is>
      </c>
    </row>
    <row r="3055" ht="15.75" customHeight="1" s="48">
      <c r="A3055" s="52" t="n"/>
      <c r="B3055" s="52" t="n"/>
      <c r="C3055" s="52" t="n"/>
      <c r="D3055" s="38" t="inlineStr">
        <is>
          <t xml:space="preserve">    "createdDishIds": [140, 141],</t>
        </is>
      </c>
    </row>
    <row r="3056" ht="15.75" customHeight="1" s="48">
      <c r="A3056" s="52" t="n"/>
      <c r="B3056" s="52" t="n"/>
      <c r="C3056" s="52" t="n"/>
      <c r="D3056" s="38" t="inlineStr">
        <is>
          <t xml:space="preserve">    "updatedDishIds": [105],</t>
        </is>
      </c>
    </row>
    <row r="3057" ht="15.75" customHeight="1" s="48">
      <c r="A3057" s="52" t="n"/>
      <c r="B3057" s="52" t="n"/>
      <c r="C3057" s="52" t="n"/>
      <c r="D3057" s="38" t="inlineStr">
        <is>
          <t xml:space="preserve">    "removedDishIds": []</t>
        </is>
      </c>
    </row>
    <row r="3058" ht="15.75" customHeight="1" s="48">
      <c r="A3058" s="52" t="n"/>
      <c r="B3058" s="52" t="n"/>
      <c r="C3058" s="52" t="n"/>
      <c r="D3058" s="38" t="inlineStr">
        <is>
          <t xml:space="preserve">  }</t>
        </is>
      </c>
    </row>
    <row r="3059" ht="15.75" customHeight="1" s="48">
      <c r="A3059" s="53" t="n"/>
      <c r="B3059" s="53" t="n"/>
      <c r="C3059" s="53" t="n"/>
      <c r="D3059" s="38" t="inlineStr">
        <is>
          <t>}</t>
        </is>
      </c>
    </row>
    <row r="3060" ht="15.75" customHeight="1" s="48">
      <c r="A3060" s="42" t="inlineStr">
        <is>
          <t>MOD-M4</t>
        </is>
      </c>
      <c r="B3060" s="38" t="inlineStr">
        <is>
          <t>POST /api/v1/mod/menu-submissions/{submissionId}/reject</t>
        </is>
      </c>
      <c r="C3060" s="42" t="inlineStr">
        <is>
          <t>Request body</t>
        </is>
      </c>
      <c r="D3060" s="38" t="inlineStr">
        <is>
          <t>{</t>
        </is>
      </c>
    </row>
    <row r="3061" ht="15.75" customHeight="1" s="48">
      <c r="A3061" s="52" t="n"/>
      <c r="B3061" s="52" t="n"/>
      <c r="C3061" s="52" t="n"/>
      <c r="D3061" s="38" t="inlineStr">
        <is>
          <t xml:space="preserve">  "reviewNote": "Mô tả món quá ngắn, ảnh không rõ"</t>
        </is>
      </c>
    </row>
    <row r="3062" ht="15.75" customHeight="1" s="48">
      <c r="A3062" s="52" t="n"/>
      <c r="B3062" s="52" t="n"/>
      <c r="C3062" s="53" t="n"/>
      <c r="D3062" s="38" t="inlineStr">
        <is>
          <t>}</t>
        </is>
      </c>
    </row>
    <row r="3063" ht="15.75" customHeight="1" s="48">
      <c r="A3063" s="52" t="n"/>
      <c r="B3063" s="52" t="n"/>
      <c r="C3063" s="42" t="inlineStr">
        <is>
          <t>Response 200 OK</t>
        </is>
      </c>
      <c r="D3063" s="38" t="inlineStr">
        <is>
          <t>{</t>
        </is>
      </c>
    </row>
    <row r="3064" ht="15.75" customHeight="1" s="48">
      <c r="A3064" s="52" t="n"/>
      <c r="B3064" s="52" t="n"/>
      <c r="C3064" s="52" t="n"/>
      <c r="D3064" s="38" t="inlineStr">
        <is>
          <t xml:space="preserve">  "success": true,</t>
        </is>
      </c>
    </row>
    <row r="3065" ht="15.75" customHeight="1" s="48">
      <c r="A3065" s="52" t="n"/>
      <c r="B3065" s="52" t="n"/>
      <c r="C3065" s="52" t="n"/>
      <c r="D3065" s="38" t="inlineStr">
        <is>
          <t xml:space="preserve">  "message": null,</t>
        </is>
      </c>
    </row>
    <row r="3066" ht="15.75" customHeight="1" s="48">
      <c r="A3066" s="52" t="n"/>
      <c r="B3066" s="52" t="n"/>
      <c r="C3066" s="52" t="n"/>
      <c r="D3066" s="38" t="inlineStr">
        <is>
          <t xml:space="preserve">  "errorCode": null,</t>
        </is>
      </c>
    </row>
    <row r="3067" ht="15.75" customHeight="1" s="48">
      <c r="A3067" s="52" t="n"/>
      <c r="B3067" s="52" t="n"/>
      <c r="C3067" s="52" t="n"/>
      <c r="D3067" s="38" t="inlineStr">
        <is>
          <t xml:space="preserve">  "data": {</t>
        </is>
      </c>
    </row>
    <row r="3068" ht="15.75" customHeight="1" s="48">
      <c r="A3068" s="52" t="n"/>
      <c r="B3068" s="52" t="n"/>
      <c r="C3068" s="52" t="n"/>
      <c r="D3068" s="38" t="inlineStr">
        <is>
          <t xml:space="preserve">    "id": 14,</t>
        </is>
      </c>
    </row>
    <row r="3069" ht="15.75" customHeight="1" s="48">
      <c r="A3069" s="52" t="n"/>
      <c r="B3069" s="52" t="n"/>
      <c r="C3069" s="52" t="n"/>
      <c r="D3069" s="38" t="inlineStr">
        <is>
          <t xml:space="preserve">    "restaurantId": 7,</t>
        </is>
      </c>
    </row>
    <row r="3070" ht="15.75" customHeight="1" s="48">
      <c r="A3070" s="52" t="n"/>
      <c r="B3070" s="52" t="n"/>
      <c r="C3070" s="52" t="n"/>
      <c r="D3070" s="38" t="inlineStr">
        <is>
          <t xml:space="preserve">    "status": "draft",</t>
        </is>
      </c>
    </row>
    <row r="3071" ht="15.75" customHeight="1" s="48">
      <c r="A3071" s="52" t="n"/>
      <c r="B3071" s="52" t="n"/>
      <c r="C3071" s="52" t="n"/>
      <c r="D3071" s="38" t="inlineStr">
        <is>
          <t xml:space="preserve">    "ownerNote": null,</t>
        </is>
      </c>
    </row>
    <row r="3072" ht="15.75" customHeight="1" s="48">
      <c r="A3072" s="52" t="n"/>
      <c r="B3072" s="52" t="n"/>
      <c r="C3072" s="52" t="n"/>
      <c r="D3072" s="38" t="inlineStr">
        <is>
          <t xml:space="preserve">    "submittedAt": null,</t>
        </is>
      </c>
    </row>
    <row r="3073" ht="15.75" customHeight="1" s="48">
      <c r="A3073" s="52" t="n"/>
      <c r="B3073" s="52" t="n"/>
      <c r="C3073" s="52" t="n"/>
      <c r="D3073" s="38" t="inlineStr">
        <is>
          <t xml:space="preserve">    "reviewedBy": null,</t>
        </is>
      </c>
    </row>
    <row r="3074" ht="15.75" customHeight="1" s="48">
      <c r="A3074" s="52" t="n"/>
      <c r="B3074" s="52" t="n"/>
      <c r="C3074" s="52" t="n"/>
      <c r="D3074" s="38" t="inlineStr">
        <is>
          <t xml:space="preserve">    "reviewedAt": null,</t>
        </is>
      </c>
    </row>
    <row r="3075" ht="15.75" customHeight="1" s="48">
      <c r="A3075" s="52" t="n"/>
      <c r="B3075" s="52" t="n"/>
      <c r="C3075" s="52" t="n"/>
      <c r="D3075" s="38" t="inlineStr">
        <is>
          <t xml:space="preserve">    "reviewNote": null,</t>
        </is>
      </c>
    </row>
    <row r="3076" ht="15.75" customHeight="1" s="48">
      <c r="A3076" s="52" t="n"/>
      <c r="B3076" s="52" t="n"/>
      <c r="C3076" s="52" t="n"/>
      <c r="D3076" s="38" t="inlineStr">
        <is>
          <t xml:space="preserve">    "createdAt": "2026-10-02T02:00:00Z"</t>
        </is>
      </c>
    </row>
    <row r="3077" ht="15.75" customHeight="1" s="48">
      <c r="A3077" s="52" t="n"/>
      <c r="B3077" s="52" t="n"/>
      <c r="C3077" s="52" t="n"/>
      <c r="D3077" s="38" t="inlineStr">
        <is>
          <t xml:space="preserve">  }</t>
        </is>
      </c>
    </row>
    <row r="3078" ht="15.75" customHeight="1" s="48">
      <c r="A3078" s="53" t="n"/>
      <c r="B3078" s="53" t="n"/>
      <c r="C3078" s="53" t="n"/>
      <c r="D3078" s="38" t="inlineStr">
        <is>
          <t>}</t>
        </is>
      </c>
    </row>
    <row r="3079" ht="15.75" customHeight="1" s="48">
      <c r="A3079" s="42" t="inlineStr">
        <is>
          <t>MOD-RP1</t>
        </is>
      </c>
      <c r="B3079" s="38" t="inlineStr">
        <is>
          <t>GET /api/v1/mod/reports</t>
        </is>
      </c>
      <c r="C3079" s="42" t="inlineStr">
        <is>
          <t>Response 200 OK</t>
        </is>
      </c>
      <c r="D3079" s="38" t="inlineStr">
        <is>
          <t>{</t>
        </is>
      </c>
    </row>
    <row r="3080" ht="15.75" customHeight="1" s="48">
      <c r="A3080" s="52" t="n"/>
      <c r="B3080" s="52" t="n"/>
      <c r="C3080" s="52" t="n"/>
      <c r="D3080" s="38" t="inlineStr">
        <is>
          <t xml:space="preserve">  "success": true,</t>
        </is>
      </c>
    </row>
    <row r="3081" ht="15.75" customHeight="1" s="48">
      <c r="A3081" s="52" t="n"/>
      <c r="B3081" s="52" t="n"/>
      <c r="C3081" s="52" t="n"/>
      <c r="D3081" s="38" t="inlineStr">
        <is>
          <t xml:space="preserve">  "message": null,</t>
        </is>
      </c>
    </row>
    <row r="3082" ht="15.75" customHeight="1" s="48">
      <c r="A3082" s="52" t="n"/>
      <c r="B3082" s="52" t="n"/>
      <c r="C3082" s="52" t="n"/>
      <c r="D3082" s="38" t="inlineStr">
        <is>
          <t xml:space="preserve">  "errorCode": null,</t>
        </is>
      </c>
    </row>
    <row r="3083" ht="15.75" customHeight="1" s="48">
      <c r="A3083" s="52" t="n"/>
      <c r="B3083" s="52" t="n"/>
      <c r="C3083" s="52" t="n"/>
      <c r="D3083" s="38" t="inlineStr">
        <is>
          <t xml:space="preserve">  "data": {</t>
        </is>
      </c>
    </row>
    <row r="3084" ht="15.75" customHeight="1" s="48">
      <c r="A3084" s="52" t="n"/>
      <c r="B3084" s="52" t="n"/>
      <c r="C3084" s="52" t="n"/>
      <c r="D3084" s="38" t="inlineStr">
        <is>
          <t xml:space="preserve">    "items": [</t>
        </is>
      </c>
    </row>
    <row r="3085" ht="15.75" customHeight="1" s="48">
      <c r="A3085" s="52" t="n"/>
      <c r="B3085" s="52" t="n"/>
      <c r="C3085" s="52" t="n"/>
      <c r="D3085" s="38" t="inlineStr">
        <is>
          <t xml:space="preserve">      {</t>
        </is>
      </c>
    </row>
    <row r="3086" ht="15.75" customHeight="1" s="48">
      <c r="A3086" s="52" t="n"/>
      <c r="B3086" s="52" t="n"/>
      <c r="C3086" s="52" t="n"/>
      <c r="D3086" s="38" t="inlineStr">
        <is>
          <t xml:space="preserve">        "id": 88,</t>
        </is>
      </c>
    </row>
    <row r="3087" ht="15.75" customHeight="1" s="48">
      <c r="A3087" s="52" t="n"/>
      <c r="B3087" s="52" t="n"/>
      <c r="C3087" s="52" t="n"/>
      <c r="D3087" s="38" t="inlineStr">
        <is>
          <t xml:space="preserve">        "targetType": "blog",</t>
        </is>
      </c>
    </row>
    <row r="3088" ht="15.75" customHeight="1" s="48">
      <c r="A3088" s="52" t="n"/>
      <c r="B3088" s="52" t="n"/>
      <c r="C3088" s="52" t="n"/>
      <c r="D3088" s="38" t="inlineStr">
        <is>
          <t xml:space="preserve">        "targetId": 45,</t>
        </is>
      </c>
    </row>
    <row r="3089" ht="15.75" customHeight="1" s="48">
      <c r="A3089" s="52" t="n"/>
      <c r="B3089" s="52" t="n"/>
      <c r="C3089" s="52" t="n"/>
      <c r="D3089" s="38" t="inlineStr">
        <is>
          <t xml:space="preserve">        "targetName": "Hành trình 3 ngày ăn ở Đà Nẵng",</t>
        </is>
      </c>
    </row>
    <row r="3090" ht="15.75" customHeight="1" s="48">
      <c r="A3090" s="52" t="n"/>
      <c r="B3090" s="52" t="n"/>
      <c r="C3090" s="52" t="n"/>
      <c r="D3090" s="38" t="inlineStr">
        <is>
          <t xml:space="preserve">        "reasonCode": "spam",</t>
        </is>
      </c>
    </row>
    <row r="3091" ht="15.75" customHeight="1" s="48">
      <c r="A3091" s="52" t="n"/>
      <c r="B3091" s="52" t="n"/>
      <c r="C3091" s="52" t="n"/>
      <c r="D3091" s="38" t="inlineStr">
        <is>
          <t xml:space="preserve">        "description": "Bài viết quảng cáo trá hình",</t>
        </is>
      </c>
    </row>
    <row r="3092" ht="15.75" customHeight="1" s="48">
      <c r="A3092" s="52" t="n"/>
      <c r="B3092" s="52" t="n"/>
      <c r="C3092" s="52" t="n"/>
      <c r="D3092" s="38" t="inlineStr">
        <is>
          <t xml:space="preserve">        "evidenceUrls": [],</t>
        </is>
      </c>
    </row>
    <row r="3093" ht="15.75" customHeight="1" s="48">
      <c r="A3093" s="52" t="n"/>
      <c r="B3093" s="52" t="n"/>
      <c r="C3093" s="52" t="n"/>
      <c r="D3093" s="38" t="inlineStr">
        <is>
          <t xml:space="preserve">        "reporter": {</t>
        </is>
      </c>
    </row>
    <row r="3094" ht="15.75" customHeight="1" s="48">
      <c r="A3094" s="52" t="n"/>
      <c r="B3094" s="52" t="n"/>
      <c r="C3094" s="52" t="n"/>
      <c r="D3094" s="38" t="inlineStr">
        <is>
          <t xml:space="preserve">          "id": 12,</t>
        </is>
      </c>
    </row>
    <row r="3095" ht="15.75" customHeight="1" s="48">
      <c r="A3095" s="52" t="n"/>
      <c r="B3095" s="52" t="n"/>
      <c r="C3095" s="52" t="n"/>
      <c r="D3095" s="38" t="inlineStr">
        <is>
          <t xml:space="preserve">          "displayName": "Nguyễn An",</t>
        </is>
      </c>
    </row>
    <row r="3096" ht="15.75" customHeight="1" s="48">
      <c r="A3096" s="52" t="n"/>
      <c r="B3096" s="52" t="n"/>
      <c r="C3096" s="52" t="n"/>
      <c r="D3096" s="38" t="inlineStr">
        <is>
          <t xml:space="preserve">          "avatarUrl": "https://cdn.angi.vn/avatars/12.jpg"</t>
        </is>
      </c>
    </row>
    <row r="3097" ht="15.75" customHeight="1" s="48">
      <c r="A3097" s="52" t="n"/>
      <c r="B3097" s="52" t="n"/>
      <c r="C3097" s="52" t="n"/>
      <c r="D3097" s="38" t="inlineStr">
        <is>
          <t xml:space="preserve">        },</t>
        </is>
      </c>
    </row>
    <row r="3098" ht="15.75" customHeight="1" s="48">
      <c r="A3098" s="52" t="n"/>
      <c r="B3098" s="52" t="n"/>
      <c r="C3098" s="52" t="n"/>
      <c r="D3098" s="38" t="inlineStr">
        <is>
          <t xml:space="preserve">        "status": "pending",</t>
        </is>
      </c>
    </row>
    <row r="3099" ht="15.75" customHeight="1" s="48">
      <c r="A3099" s="52" t="n"/>
      <c r="B3099" s="52" t="n"/>
      <c r="C3099" s="52" t="n"/>
      <c r="D3099" s="38" t="inlineStr">
        <is>
          <t xml:space="preserve">        "handledBy": null,</t>
        </is>
      </c>
    </row>
    <row r="3100" ht="15.75" customHeight="1" s="48">
      <c r="A3100" s="52" t="n"/>
      <c r="B3100" s="52" t="n"/>
      <c r="C3100" s="52" t="n"/>
      <c r="D3100" s="38" t="inlineStr">
        <is>
          <t xml:space="preserve">        "handledAt": null,</t>
        </is>
      </c>
    </row>
    <row r="3101" ht="15.75" customHeight="1" s="48">
      <c r="A3101" s="52" t="n"/>
      <c r="B3101" s="52" t="n"/>
      <c r="C3101" s="52" t="n"/>
      <c r="D3101" s="38" t="inlineStr">
        <is>
          <t xml:space="preserve">        "resolutionAction": null,</t>
        </is>
      </c>
    </row>
    <row r="3102" ht="15.75" customHeight="1" s="48">
      <c r="A3102" s="52" t="n"/>
      <c r="B3102" s="52" t="n"/>
      <c r="C3102" s="52" t="n"/>
      <c r="D3102" s="38" t="inlineStr">
        <is>
          <t xml:space="preserve">        "resolutionNote": null,</t>
        </is>
      </c>
    </row>
    <row r="3103" ht="15.75" customHeight="1" s="48">
      <c r="A3103" s="52" t="n"/>
      <c r="B3103" s="52" t="n"/>
      <c r="C3103" s="52" t="n"/>
      <c r="D3103" s="38" t="inlineStr">
        <is>
          <t xml:space="preserve">        "reportCountOnTarget": 3,</t>
        </is>
      </c>
    </row>
    <row r="3104" ht="15.75" customHeight="1" s="48">
      <c r="A3104" s="52" t="n"/>
      <c r="B3104" s="52" t="n"/>
      <c r="C3104" s="52" t="n"/>
      <c r="D3104" s="38" t="inlineStr">
        <is>
          <t xml:space="preserve">        "createdAt": "2026-10-14T01:00:00Z"</t>
        </is>
      </c>
    </row>
    <row r="3105" ht="15.75" customHeight="1" s="48">
      <c r="A3105" s="52" t="n"/>
      <c r="B3105" s="52" t="n"/>
      <c r="C3105" s="52" t="n"/>
      <c r="D3105" s="38" t="inlineStr">
        <is>
          <t xml:space="preserve">      }</t>
        </is>
      </c>
    </row>
    <row r="3106" ht="15.75" customHeight="1" s="48">
      <c r="A3106" s="52" t="n"/>
      <c r="B3106" s="52" t="n"/>
      <c r="C3106" s="52" t="n"/>
      <c r="D3106" s="38" t="inlineStr">
        <is>
          <t xml:space="preserve">    ],</t>
        </is>
      </c>
    </row>
    <row r="3107" ht="15.75" customHeight="1" s="48">
      <c r="A3107" s="52" t="n"/>
      <c r="B3107" s="52" t="n"/>
      <c r="C3107" s="52" t="n"/>
      <c r="D3107" s="38" t="inlineStr">
        <is>
          <t xml:space="preserve">    "page": 1,</t>
        </is>
      </c>
    </row>
    <row r="3108" ht="15.75" customHeight="1" s="48">
      <c r="A3108" s="52" t="n"/>
      <c r="B3108" s="52" t="n"/>
      <c r="C3108" s="52" t="n"/>
      <c r="D3108" s="38" t="inlineStr">
        <is>
          <t xml:space="preserve">    "pageSize": 20,</t>
        </is>
      </c>
    </row>
    <row r="3109" ht="15.75" customHeight="1" s="48">
      <c r="A3109" s="52" t="n"/>
      <c r="B3109" s="52" t="n"/>
      <c r="C3109" s="52" t="n"/>
      <c r="D3109" s="38" t="inlineStr">
        <is>
          <t xml:space="preserve">    "totalItems": 57,</t>
        </is>
      </c>
    </row>
    <row r="3110" ht="15.75" customHeight="1" s="48">
      <c r="A3110" s="52" t="n"/>
      <c r="B3110" s="52" t="n"/>
      <c r="C3110" s="52" t="n"/>
      <c r="D3110" s="38" t="inlineStr">
        <is>
          <t xml:space="preserve">    "totalPages": 3</t>
        </is>
      </c>
    </row>
    <row r="3111" ht="15.75" customHeight="1" s="48">
      <c r="A3111" s="52" t="n"/>
      <c r="B3111" s="52" t="n"/>
      <c r="C3111" s="52" t="n"/>
      <c r="D3111" s="38" t="inlineStr">
        <is>
          <t xml:space="preserve">  }</t>
        </is>
      </c>
    </row>
    <row r="3112" ht="15.75" customHeight="1" s="48">
      <c r="A3112" s="53" t="n"/>
      <c r="B3112" s="53" t="n"/>
      <c r="C3112" s="53" t="n"/>
      <c r="D3112" s="38" t="inlineStr">
        <is>
          <t>}</t>
        </is>
      </c>
    </row>
    <row r="3113" ht="15.75" customHeight="1" s="48">
      <c r="A3113" s="42" t="inlineStr">
        <is>
          <t>MOD-RP2</t>
        </is>
      </c>
      <c r="B3113" s="38" t="inlineStr">
        <is>
          <t>GET /api/v1/mod/reports/{reportId}</t>
        </is>
      </c>
      <c r="C3113" s="42" t="inlineStr">
        <is>
          <t>Response 200 OK</t>
        </is>
      </c>
      <c r="D3113" s="38" t="inlineStr">
        <is>
          <t>{</t>
        </is>
      </c>
    </row>
    <row r="3114" ht="15.75" customHeight="1" s="48">
      <c r="A3114" s="52" t="n"/>
      <c r="B3114" s="52" t="n"/>
      <c r="C3114" s="52" t="n"/>
      <c r="D3114" s="38" t="inlineStr">
        <is>
          <t xml:space="preserve">  "success": true,</t>
        </is>
      </c>
    </row>
    <row r="3115" ht="15.75" customHeight="1" s="48">
      <c r="A3115" s="52" t="n"/>
      <c r="B3115" s="52" t="n"/>
      <c r="C3115" s="52" t="n"/>
      <c r="D3115" s="38" t="inlineStr">
        <is>
          <t xml:space="preserve">  "message": null,</t>
        </is>
      </c>
    </row>
    <row r="3116" ht="15.75" customHeight="1" s="48">
      <c r="A3116" s="52" t="n"/>
      <c r="B3116" s="52" t="n"/>
      <c r="C3116" s="52" t="n"/>
      <c r="D3116" s="38" t="inlineStr">
        <is>
          <t xml:space="preserve">  "errorCode": null,</t>
        </is>
      </c>
    </row>
    <row r="3117" ht="15.75" customHeight="1" s="48">
      <c r="A3117" s="52" t="n"/>
      <c r="B3117" s="52" t="n"/>
      <c r="C3117" s="52" t="n"/>
      <c r="D3117" s="38" t="inlineStr">
        <is>
          <t xml:space="preserve">  "data": {</t>
        </is>
      </c>
    </row>
    <row r="3118" ht="15.75" customHeight="1" s="48">
      <c r="A3118" s="52" t="n"/>
      <c r="B3118" s="52" t="n"/>
      <c r="C3118" s="52" t="n"/>
      <c r="D3118" s="38" t="inlineStr">
        <is>
          <t xml:space="preserve">    "id": 88,</t>
        </is>
      </c>
    </row>
    <row r="3119" ht="15.75" customHeight="1" s="48">
      <c r="A3119" s="52" t="n"/>
      <c r="B3119" s="52" t="n"/>
      <c r="C3119" s="52" t="n"/>
      <c r="D3119" s="38" t="inlineStr">
        <is>
          <t xml:space="preserve">    "targetType": "blog",</t>
        </is>
      </c>
    </row>
    <row r="3120" ht="15.75" customHeight="1" s="48">
      <c r="A3120" s="52" t="n"/>
      <c r="B3120" s="52" t="n"/>
      <c r="C3120" s="52" t="n"/>
      <c r="D3120" s="38" t="inlineStr">
        <is>
          <t xml:space="preserve">    "targetId": 45,</t>
        </is>
      </c>
    </row>
    <row r="3121" ht="15.75" customHeight="1" s="48">
      <c r="A3121" s="52" t="n"/>
      <c r="B3121" s="52" t="n"/>
      <c r="C3121" s="52" t="n"/>
      <c r="D3121" s="38" t="inlineStr">
        <is>
          <t xml:space="preserve">    "targetName": "Hành trình 3 ngày ăn ở Đà Nẵng",</t>
        </is>
      </c>
    </row>
    <row r="3122" ht="15.75" customHeight="1" s="48">
      <c r="A3122" s="52" t="n"/>
      <c r="B3122" s="52" t="n"/>
      <c r="C3122" s="52" t="n"/>
      <c r="D3122" s="38" t="inlineStr">
        <is>
          <t xml:space="preserve">    "reasonCode": "spam",</t>
        </is>
      </c>
    </row>
    <row r="3123" ht="15.75" customHeight="1" s="48">
      <c r="A3123" s="52" t="n"/>
      <c r="B3123" s="52" t="n"/>
      <c r="C3123" s="52" t="n"/>
      <c r="D3123" s="38" t="inlineStr">
        <is>
          <t xml:space="preserve">    "description": "Bài viết quảng cáo trá hình",</t>
        </is>
      </c>
    </row>
    <row r="3124" ht="15.75" customHeight="1" s="48">
      <c r="A3124" s="52" t="n"/>
      <c r="B3124" s="52" t="n"/>
      <c r="C3124" s="52" t="n"/>
      <c r="D3124" s="38" t="inlineStr">
        <is>
          <t xml:space="preserve">    "evidenceUrls": [],</t>
        </is>
      </c>
    </row>
    <row r="3125" ht="15.75" customHeight="1" s="48">
      <c r="A3125" s="52" t="n"/>
      <c r="B3125" s="52" t="n"/>
      <c r="C3125" s="52" t="n"/>
      <c r="D3125" s="38" t="inlineStr">
        <is>
          <t xml:space="preserve">    "reporter": {</t>
        </is>
      </c>
    </row>
    <row r="3126" ht="15.75" customHeight="1" s="48">
      <c r="A3126" s="52" t="n"/>
      <c r="B3126" s="52" t="n"/>
      <c r="C3126" s="52" t="n"/>
      <c r="D3126" s="38" t="inlineStr">
        <is>
          <t xml:space="preserve">      "id": 12,</t>
        </is>
      </c>
    </row>
    <row r="3127" ht="15.75" customHeight="1" s="48">
      <c r="A3127" s="52" t="n"/>
      <c r="B3127" s="52" t="n"/>
      <c r="C3127" s="52" t="n"/>
      <c r="D3127" s="38" t="inlineStr">
        <is>
          <t xml:space="preserve">      "displayName": "Nguyễn An",</t>
        </is>
      </c>
    </row>
    <row r="3128" ht="15.75" customHeight="1" s="48">
      <c r="A3128" s="52" t="n"/>
      <c r="B3128" s="52" t="n"/>
      <c r="C3128" s="52" t="n"/>
      <c r="D3128" s="38" t="inlineStr">
        <is>
          <t xml:space="preserve">      "avatarUrl": "https://cdn.angi.vn/avatars/12.jpg"</t>
        </is>
      </c>
    </row>
    <row r="3129" ht="15.75" customHeight="1" s="48">
      <c r="A3129" s="52" t="n"/>
      <c r="B3129" s="52" t="n"/>
      <c r="C3129" s="52" t="n"/>
      <c r="D3129" s="38" t="inlineStr">
        <is>
          <t xml:space="preserve">    },</t>
        </is>
      </c>
    </row>
    <row r="3130" ht="15.75" customHeight="1" s="48">
      <c r="A3130" s="52" t="n"/>
      <c r="B3130" s="52" t="n"/>
      <c r="C3130" s="52" t="n"/>
      <c r="D3130" s="38" t="inlineStr">
        <is>
          <t xml:space="preserve">    "status": "pending",</t>
        </is>
      </c>
    </row>
    <row r="3131" ht="15.75" customHeight="1" s="48">
      <c r="A3131" s="52" t="n"/>
      <c r="B3131" s="52" t="n"/>
      <c r="C3131" s="52" t="n"/>
      <c r="D3131" s="38" t="inlineStr">
        <is>
          <t xml:space="preserve">    "handledBy": null,</t>
        </is>
      </c>
    </row>
    <row r="3132" ht="15.75" customHeight="1" s="48">
      <c r="A3132" s="52" t="n"/>
      <c r="B3132" s="52" t="n"/>
      <c r="C3132" s="52" t="n"/>
      <c r="D3132" s="38" t="inlineStr">
        <is>
          <t xml:space="preserve">    "handledAt": null,</t>
        </is>
      </c>
    </row>
    <row r="3133" ht="15.75" customHeight="1" s="48">
      <c r="A3133" s="52" t="n"/>
      <c r="B3133" s="52" t="n"/>
      <c r="C3133" s="52" t="n"/>
      <c r="D3133" s="38" t="inlineStr">
        <is>
          <t xml:space="preserve">    "resolutionAction": null,</t>
        </is>
      </c>
    </row>
    <row r="3134" ht="15.75" customHeight="1" s="48">
      <c r="A3134" s="52" t="n"/>
      <c r="B3134" s="52" t="n"/>
      <c r="C3134" s="52" t="n"/>
      <c r="D3134" s="38" t="inlineStr">
        <is>
          <t xml:space="preserve">    "resolutionNote": null,</t>
        </is>
      </c>
    </row>
    <row r="3135" ht="15.75" customHeight="1" s="48">
      <c r="A3135" s="52" t="n"/>
      <c r="B3135" s="52" t="n"/>
      <c r="C3135" s="52" t="n"/>
      <c r="D3135" s="38" t="inlineStr">
        <is>
          <t xml:space="preserve">    "reportCountOnTarget": 3,</t>
        </is>
      </c>
    </row>
    <row r="3136" ht="15.75" customHeight="1" s="48">
      <c r="A3136" s="52" t="n"/>
      <c r="B3136" s="52" t="n"/>
      <c r="C3136" s="52" t="n"/>
      <c r="D3136" s="38" t="inlineStr">
        <is>
          <t xml:space="preserve">    "createdAt": "2026-10-14T01:00:00Z",</t>
        </is>
      </c>
    </row>
    <row r="3137" ht="15.75" customHeight="1" s="48">
      <c r="A3137" s="52" t="n"/>
      <c r="B3137" s="52" t="n"/>
      <c r="C3137" s="52" t="n"/>
      <c r="D3137" s="38" t="inlineStr">
        <is>
          <t xml:space="preserve">    "target": {</t>
        </is>
      </c>
    </row>
    <row r="3138" ht="15.75" customHeight="1" s="48">
      <c r="A3138" s="52" t="n"/>
      <c r="B3138" s="52" t="n"/>
      <c r="C3138" s="52" t="n"/>
      <c r="D3138" s="38" t="inlineStr">
        <is>
          <t xml:space="preserve">      "id": 45,</t>
        </is>
      </c>
    </row>
    <row r="3139" ht="15.75" customHeight="1" s="48">
      <c r="A3139" s="52" t="n"/>
      <c r="B3139" s="52" t="n"/>
      <c r="C3139" s="52" t="n"/>
      <c r="D3139" s="38" t="inlineStr">
        <is>
          <t xml:space="preserve">      "title": "Hành trình 3 ngày ăn ở Đà Nẵng",</t>
        </is>
      </c>
    </row>
    <row r="3140" ht="15.75" customHeight="1" s="48">
      <c r="A3140" s="52" t="n"/>
      <c r="B3140" s="52" t="n"/>
      <c r="C3140" s="52" t="n"/>
      <c r="D3140" s="38" t="inlineStr">
        <is>
          <t xml:space="preserve">      "slug": "hanh-trinh-3-ngay-an-o-da-nang",</t>
        </is>
      </c>
    </row>
    <row r="3141" ht="15.75" customHeight="1" s="48">
      <c r="A3141" s="52" t="n"/>
      <c r="B3141" s="52" t="n"/>
      <c r="C3141" s="52" t="n"/>
      <c r="D3141" s="38" t="inlineStr">
        <is>
          <t xml:space="preserve">      "excerpt": "Ngày đầu tiên mình bắt đầu bằng tô bún bò...",</t>
        </is>
      </c>
    </row>
    <row r="3142" ht="15.75" customHeight="1" s="48">
      <c r="A3142" s="52" t="n"/>
      <c r="B3142" s="52" t="n"/>
      <c r="C3142" s="52" t="n"/>
      <c r="D3142" s="38" t="inlineStr">
        <is>
          <t xml:space="preserve">      "coverUrl": "https://cdn.angi.vn/blogs/45.jpg",</t>
        </is>
      </c>
    </row>
    <row r="3143" ht="15.75" customHeight="1" s="48">
      <c r="A3143" s="52" t="n"/>
      <c r="B3143" s="52" t="n"/>
      <c r="C3143" s="52" t="n"/>
      <c r="D3143" s="38" t="inlineStr">
        <is>
          <t xml:space="preserve">      "author": {</t>
        </is>
      </c>
    </row>
    <row r="3144" ht="15.75" customHeight="1" s="48">
      <c r="A3144" s="52" t="n"/>
      <c r="B3144" s="52" t="n"/>
      <c r="C3144" s="52" t="n"/>
      <c r="D3144" s="38" t="inlineStr">
        <is>
          <t xml:space="preserve">        "id": 12,</t>
        </is>
      </c>
    </row>
    <row r="3145" ht="15.75" customHeight="1" s="48">
      <c r="A3145" s="52" t="n"/>
      <c r="B3145" s="52" t="n"/>
      <c r="C3145" s="52" t="n"/>
      <c r="D3145" s="38" t="inlineStr">
        <is>
          <t xml:space="preserve">        "displayName": "Nguyễn An",</t>
        </is>
      </c>
    </row>
    <row r="3146" ht="15.75" customHeight="1" s="48">
      <c r="A3146" s="52" t="n"/>
      <c r="B3146" s="52" t="n"/>
      <c r="C3146" s="52" t="n"/>
      <c r="D3146" s="38" t="inlineStr">
        <is>
          <t xml:space="preserve">        "avatarUrl": "https://cdn.angi.vn/avatars/12.jpg"</t>
        </is>
      </c>
    </row>
    <row r="3147" ht="15.75" customHeight="1" s="48">
      <c r="A3147" s="52" t="n"/>
      <c r="B3147" s="52" t="n"/>
      <c r="C3147" s="52" t="n"/>
      <c r="D3147" s="38" t="inlineStr">
        <is>
          <t xml:space="preserve">      },</t>
        </is>
      </c>
    </row>
    <row r="3148" ht="15.75" customHeight="1" s="48">
      <c r="A3148" s="52" t="n"/>
      <c r="B3148" s="52" t="n"/>
      <c r="C3148" s="52" t="n"/>
      <c r="D3148" s="38" t="inlineStr">
        <is>
          <t xml:space="preserve">      "hasRoadmap": true,</t>
        </is>
      </c>
    </row>
    <row r="3149" ht="15.75" customHeight="1" s="48">
      <c r="A3149" s="52" t="n"/>
      <c r="B3149" s="52" t="n"/>
      <c r="C3149" s="52" t="n"/>
      <c r="D3149" s="38" t="inlineStr">
        <is>
          <t xml:space="preserve">      "likeCount": 56,</t>
        </is>
      </c>
    </row>
    <row r="3150" ht="15.75" customHeight="1" s="48">
      <c r="A3150" s="52" t="n"/>
      <c r="B3150" s="52" t="n"/>
      <c r="C3150" s="52" t="n"/>
      <c r="D3150" s="38" t="inlineStr">
        <is>
          <t xml:space="preserve">      "commentCount": 12,</t>
        </is>
      </c>
    </row>
    <row r="3151" ht="15.75" customHeight="1" s="48">
      <c r="A3151" s="52" t="n"/>
      <c r="B3151" s="52" t="n"/>
      <c r="C3151" s="52" t="n"/>
      <c r="D3151" s="38" t="inlineStr">
        <is>
          <t xml:space="preserve">      "viewCount": 1340,</t>
        </is>
      </c>
    </row>
    <row r="3152" ht="15.75" customHeight="1" s="48">
      <c r="A3152" s="52" t="n"/>
      <c r="B3152" s="52" t="n"/>
      <c r="C3152" s="52" t="n"/>
      <c r="D3152" s="38" t="inlineStr">
        <is>
          <t xml:space="preserve">      "publishedAt": "2026-10-13T10:00:00Z",</t>
        </is>
      </c>
    </row>
    <row r="3153" ht="15.75" customHeight="1" s="48">
      <c r="A3153" s="52" t="n"/>
      <c r="B3153" s="52" t="n"/>
      <c r="C3153" s="52" t="n"/>
      <c r="D3153" s="38" t="inlineStr">
        <is>
          <t xml:space="preserve">      "content": "&lt;p&gt;Ngày đầu tiên...&lt;/p&gt;",</t>
        </is>
      </c>
    </row>
    <row r="3154" ht="15.75" customHeight="1" s="48">
      <c r="A3154" s="52" t="n"/>
      <c r="B3154" s="52" t="n"/>
      <c r="C3154" s="52" t="n"/>
      <c r="D3154" s="38" t="inlineStr">
        <is>
          <t xml:space="preserve">      "images": ["https://cdn.angi.vn/blogs/45-1.jpg"],</t>
        </is>
      </c>
    </row>
    <row r="3155" ht="15.75" customHeight="1" s="48">
      <c r="A3155" s="52" t="n"/>
      <c r="B3155" s="52" t="n"/>
      <c r="C3155" s="52" t="n"/>
      <c r="D3155" s="38" t="inlineStr">
        <is>
          <t xml:space="preserve">      "roadmapId": 88,</t>
        </is>
      </c>
    </row>
    <row r="3156" ht="15.75" customHeight="1" s="48">
      <c r="A3156" s="52" t="n"/>
      <c r="B3156" s="52" t="n"/>
      <c r="C3156" s="52" t="n"/>
      <c r="D3156" s="38" t="inlineStr">
        <is>
          <t xml:space="preserve">      "roadmapSnapshot": {</t>
        </is>
      </c>
    </row>
    <row r="3157" ht="15.75" customHeight="1" s="48">
      <c r="A3157" s="52" t="n"/>
      <c r="B3157" s="52" t="n"/>
      <c r="C3157" s="52" t="n"/>
      <c r="D3157" s="38" t="inlineStr">
        <is>
          <t xml:space="preserve">        "roadmapId": 88,</t>
        </is>
      </c>
    </row>
    <row r="3158" ht="15.75" customHeight="1" s="48">
      <c r="A3158" s="52" t="n"/>
      <c r="B3158" s="52" t="n"/>
      <c r="C3158" s="52" t="n"/>
      <c r="D3158" s="38" t="inlineStr">
        <is>
          <t xml:space="preserve">        "title": "3 ngày ăn sập Đà Nẵng",</t>
        </is>
      </c>
    </row>
    <row r="3159" ht="15.75" customHeight="1" s="48">
      <c r="A3159" s="52" t="n"/>
      <c r="B3159" s="52" t="n"/>
      <c r="C3159" s="52" t="n"/>
      <c r="D3159" s="38" t="inlineStr">
        <is>
          <t xml:space="preserve">        "startDate": "2026-10-10",</t>
        </is>
      </c>
    </row>
    <row r="3160" ht="15.75" customHeight="1" s="48">
      <c r="A3160" s="52" t="n"/>
      <c r="B3160" s="52" t="n"/>
      <c r="C3160" s="52" t="n"/>
      <c r="D3160" s="38" t="inlineStr">
        <is>
          <t xml:space="preserve">        "numDays": 3,</t>
        </is>
      </c>
    </row>
    <row r="3161" ht="15.75" customHeight="1" s="48">
      <c r="A3161" s="52" t="n"/>
      <c r="B3161" s="52" t="n"/>
      <c r="C3161" s="52" t="n"/>
      <c r="D3161" s="38" t="inlineStr">
        <is>
          <t xml:space="preserve">        "totalCost": 640000,</t>
        </is>
      </c>
    </row>
    <row r="3162" ht="15.75" customHeight="1" s="48">
      <c r="A3162" s="52" t="n"/>
      <c r="B3162" s="52" t="n"/>
      <c r="C3162" s="52" t="n"/>
      <c r="D3162" s="38" t="inlineStr">
        <is>
          <t xml:space="preserve">        "capturedAt": "2026-10-13T10:00:00Z",</t>
        </is>
      </c>
    </row>
    <row r="3163" ht="15.75" customHeight="1" s="48">
      <c r="A3163" s="52" t="n"/>
      <c r="B3163" s="52" t="n"/>
      <c r="C3163" s="52" t="n"/>
      <c r="D3163" s="38" t="inlineStr">
        <is>
          <t xml:space="preserve">        "days": [</t>
        </is>
      </c>
    </row>
    <row r="3164" ht="15.75" customHeight="1" s="48">
      <c r="A3164" s="52" t="n"/>
      <c r="B3164" s="52" t="n"/>
      <c r="C3164" s="52" t="n"/>
      <c r="D3164" s="38" t="inlineStr">
        <is>
          <t xml:space="preserve">          {</t>
        </is>
      </c>
    </row>
    <row r="3165" ht="15.75" customHeight="1" s="48">
      <c r="A3165" s="52" t="n"/>
      <c r="B3165" s="52" t="n"/>
      <c r="C3165" s="52" t="n"/>
      <c r="D3165" s="38" t="inlineStr">
        <is>
          <t xml:space="preserve">            "dayNumber": 1,</t>
        </is>
      </c>
    </row>
    <row r="3166" ht="15.75" customHeight="1" s="48">
      <c r="A3166" s="52" t="n"/>
      <c r="B3166" s="52" t="n"/>
      <c r="C3166" s="52" t="n"/>
      <c r="D3166" s="38" t="inlineStr">
        <is>
          <t xml:space="preserve">            "items": [</t>
        </is>
      </c>
    </row>
    <row r="3167" ht="15.75" customHeight="1" s="48">
      <c r="A3167" s="52" t="n"/>
      <c r="B3167" s="52" t="n"/>
      <c r="C3167" s="52" t="n"/>
      <c r="D3167" s="38" t="inlineStr">
        <is>
          <t xml:space="preserve">              {</t>
        </is>
      </c>
    </row>
    <row r="3168" ht="15.75" customHeight="1" s="48">
      <c r="A3168" s="52" t="n"/>
      <c r="B3168" s="52" t="n"/>
      <c r="C3168" s="52" t="n"/>
      <c r="D3168" s="38" t="inlineStr">
        <is>
          <t xml:space="preserve">                "mealSlot": "breakfast",</t>
        </is>
      </c>
    </row>
    <row r="3169" ht="15.75" customHeight="1" s="48">
      <c r="A3169" s="52" t="n"/>
      <c r="B3169" s="52" t="n"/>
      <c r="C3169" s="52" t="n"/>
      <c r="D3169" s="38" t="inlineStr">
        <is>
          <t xml:space="preserve">                "dishId": 105,</t>
        </is>
      </c>
    </row>
    <row r="3170" ht="15.75" customHeight="1" s="48">
      <c r="A3170" s="52" t="n"/>
      <c r="B3170" s="52" t="n"/>
      <c r="C3170" s="52" t="n"/>
      <c r="D3170" s="38" t="inlineStr">
        <is>
          <t xml:space="preserve">                "dishName": "Bún bò Huế",</t>
        </is>
      </c>
    </row>
    <row r="3171" ht="15.75" customHeight="1" s="48">
      <c r="A3171" s="52" t="n"/>
      <c r="B3171" s="52" t="n"/>
      <c r="C3171" s="52" t="n"/>
      <c r="D3171" s="38" t="inlineStr">
        <is>
          <t xml:space="preserve">                "price": 45000,</t>
        </is>
      </c>
    </row>
    <row r="3172" ht="15.75" customHeight="1" s="48">
      <c r="A3172" s="52" t="n"/>
      <c r="B3172" s="52" t="n"/>
      <c r="C3172" s="52" t="n"/>
      <c r="D3172" s="38" t="inlineStr">
        <is>
          <t xml:space="preserve">                "restaurantId": 7,</t>
        </is>
      </c>
    </row>
    <row r="3173" ht="15.75" customHeight="1" s="48">
      <c r="A3173" s="52" t="n"/>
      <c r="B3173" s="52" t="n"/>
      <c r="C3173" s="52" t="n"/>
      <c r="D3173" s="38" t="inlineStr">
        <is>
          <t xml:space="preserve">                "restaurantName": "Bún Bò Bà Diệu",</t>
        </is>
      </c>
    </row>
    <row r="3174" ht="15.75" customHeight="1" s="48">
      <c r="A3174" s="52" t="n"/>
      <c r="B3174" s="52" t="n"/>
      <c r="C3174" s="52" t="n"/>
      <c r="D3174" s="38" t="inlineStr">
        <is>
          <t xml:space="preserve">                "address": "12 Lê Duẩn, Quận Hải Châu"</t>
        </is>
      </c>
    </row>
    <row r="3175" ht="15.75" customHeight="1" s="48">
      <c r="A3175" s="52" t="n"/>
      <c r="B3175" s="52" t="n"/>
      <c r="C3175" s="52" t="n"/>
      <c r="D3175" s="38" t="inlineStr">
        <is>
          <t xml:space="preserve">              }</t>
        </is>
      </c>
    </row>
    <row r="3176" ht="15.75" customHeight="1" s="48">
      <c r="A3176" s="52" t="n"/>
      <c r="B3176" s="52" t="n"/>
      <c r="C3176" s="52" t="n"/>
      <c r="D3176" s="38" t="inlineStr">
        <is>
          <t xml:space="preserve">            ]</t>
        </is>
      </c>
    </row>
    <row r="3177" ht="15.75" customHeight="1" s="48">
      <c r="A3177" s="52" t="n"/>
      <c r="B3177" s="52" t="n"/>
      <c r="C3177" s="52" t="n"/>
      <c r="D3177" s="38" t="inlineStr">
        <is>
          <t xml:space="preserve">          }</t>
        </is>
      </c>
    </row>
    <row r="3178" ht="15.75" customHeight="1" s="48">
      <c r="A3178" s="52" t="n"/>
      <c r="B3178" s="52" t="n"/>
      <c r="C3178" s="52" t="n"/>
      <c r="D3178" s="38" t="inlineStr">
        <is>
          <t xml:space="preserve">        ]</t>
        </is>
      </c>
    </row>
    <row r="3179" ht="15.75" customHeight="1" s="48">
      <c r="A3179" s="52" t="n"/>
      <c r="B3179" s="52" t="n"/>
      <c r="C3179" s="52" t="n"/>
      <c r="D3179" s="38" t="inlineStr">
        <is>
          <t xml:space="preserve">      },</t>
        </is>
      </c>
    </row>
    <row r="3180" ht="15.75" customHeight="1" s="48">
      <c r="A3180" s="52" t="n"/>
      <c r="B3180" s="52" t="n"/>
      <c r="C3180" s="52" t="n"/>
      <c r="D3180" s="38" t="inlineStr">
        <is>
          <t xml:space="preserve">      "likedByMe": false,</t>
        </is>
      </c>
    </row>
    <row r="3181" ht="15.75" customHeight="1" s="48">
      <c r="A3181" s="52" t="n"/>
      <c r="B3181" s="52" t="n"/>
      <c r="C3181" s="52" t="n"/>
      <c r="D3181" s="38" t="inlineStr">
        <is>
          <t xml:space="preserve">      "isMine": false,</t>
        </is>
      </c>
    </row>
    <row r="3182" ht="15.75" customHeight="1" s="48">
      <c r="A3182" s="52" t="n"/>
      <c r="B3182" s="52" t="n"/>
      <c r="C3182" s="52" t="n"/>
      <c r="D3182" s="38" t="inlineStr">
        <is>
          <t xml:space="preserve">      "updatedAt": "2026-10-13T10:00:00Z"</t>
        </is>
      </c>
    </row>
    <row r="3183" ht="15.75" customHeight="1" s="48">
      <c r="A3183" s="52" t="n"/>
      <c r="B3183" s="52" t="n"/>
      <c r="C3183" s="52" t="n"/>
      <c r="D3183" s="38" t="inlineStr">
        <is>
          <t xml:space="preserve">    },</t>
        </is>
      </c>
    </row>
    <row r="3184" ht="15.75" customHeight="1" s="48">
      <c r="A3184" s="52" t="n"/>
      <c r="B3184" s="52" t="n"/>
      <c r="C3184" s="52" t="n"/>
      <c r="D3184" s="38" t="inlineStr">
        <is>
          <t xml:space="preserve">    "relatedReports": [</t>
        </is>
      </c>
    </row>
    <row r="3185" ht="15.75" customHeight="1" s="48">
      <c r="A3185" s="52" t="n"/>
      <c r="B3185" s="52" t="n"/>
      <c r="C3185" s="52" t="n"/>
      <c r="D3185" s="38" t="inlineStr">
        <is>
          <t xml:space="preserve">      {</t>
        </is>
      </c>
    </row>
    <row r="3186" ht="15.75" customHeight="1" s="48">
      <c r="A3186" s="52" t="n"/>
      <c r="B3186" s="52" t="n"/>
      <c r="C3186" s="52" t="n"/>
      <c r="D3186" s="38" t="inlineStr">
        <is>
          <t xml:space="preserve">        "id": 88,</t>
        </is>
      </c>
    </row>
    <row r="3187" ht="15.75" customHeight="1" s="48">
      <c r="A3187" s="52" t="n"/>
      <c r="B3187" s="52" t="n"/>
      <c r="C3187" s="52" t="n"/>
      <c r="D3187" s="38" t="inlineStr">
        <is>
          <t xml:space="preserve">        "targetType": "blog",</t>
        </is>
      </c>
    </row>
    <row r="3188" ht="15.75" customHeight="1" s="48">
      <c r="A3188" s="52" t="n"/>
      <c r="B3188" s="52" t="n"/>
      <c r="C3188" s="52" t="n"/>
      <c r="D3188" s="38" t="inlineStr">
        <is>
          <t xml:space="preserve">        "targetId": 45,</t>
        </is>
      </c>
    </row>
    <row r="3189" ht="15.75" customHeight="1" s="48">
      <c r="A3189" s="52" t="n"/>
      <c r="B3189" s="52" t="n"/>
      <c r="C3189" s="52" t="n"/>
      <c r="D3189" s="38" t="inlineStr">
        <is>
          <t xml:space="preserve">        "targetName": "Hành trình 3 ngày ăn ở Đà Nẵng",</t>
        </is>
      </c>
    </row>
    <row r="3190" ht="15.75" customHeight="1" s="48">
      <c r="A3190" s="52" t="n"/>
      <c r="B3190" s="52" t="n"/>
      <c r="C3190" s="52" t="n"/>
      <c r="D3190" s="38" t="inlineStr">
        <is>
          <t xml:space="preserve">        "reasonCode": "spam",</t>
        </is>
      </c>
    </row>
    <row r="3191" ht="15.75" customHeight="1" s="48">
      <c r="A3191" s="52" t="n"/>
      <c r="B3191" s="52" t="n"/>
      <c r="C3191" s="52" t="n"/>
      <c r="D3191" s="38" t="inlineStr">
        <is>
          <t xml:space="preserve">        "description": "Bài viết quảng cáo trá hình",</t>
        </is>
      </c>
    </row>
    <row r="3192" ht="15.75" customHeight="1" s="48">
      <c r="A3192" s="52" t="n"/>
      <c r="B3192" s="52" t="n"/>
      <c r="C3192" s="52" t="n"/>
      <c r="D3192" s="38" t="inlineStr">
        <is>
          <t xml:space="preserve">        "evidenceUrls": [],</t>
        </is>
      </c>
    </row>
    <row r="3193" ht="15.75" customHeight="1" s="48">
      <c r="A3193" s="52" t="n"/>
      <c r="B3193" s="52" t="n"/>
      <c r="C3193" s="52" t="n"/>
      <c r="D3193" s="38" t="inlineStr">
        <is>
          <t xml:space="preserve">        "reporter": {</t>
        </is>
      </c>
    </row>
    <row r="3194" ht="15.75" customHeight="1" s="48">
      <c r="A3194" s="52" t="n"/>
      <c r="B3194" s="52" t="n"/>
      <c r="C3194" s="52" t="n"/>
      <c r="D3194" s="38" t="inlineStr">
        <is>
          <t xml:space="preserve">          "id": 12,</t>
        </is>
      </c>
    </row>
    <row r="3195" ht="15.75" customHeight="1" s="48">
      <c r="A3195" s="52" t="n"/>
      <c r="B3195" s="52" t="n"/>
      <c r="C3195" s="52" t="n"/>
      <c r="D3195" s="38" t="inlineStr">
        <is>
          <t xml:space="preserve">          "displayName": "Nguyễn An",</t>
        </is>
      </c>
    </row>
    <row r="3196" ht="15.75" customHeight="1" s="48">
      <c r="A3196" s="52" t="n"/>
      <c r="B3196" s="52" t="n"/>
      <c r="C3196" s="52" t="n"/>
      <c r="D3196" s="38" t="inlineStr">
        <is>
          <t xml:space="preserve">          "avatarUrl": "https://cdn.angi.vn/avatars/12.jpg"</t>
        </is>
      </c>
    </row>
    <row r="3197" ht="15.75" customHeight="1" s="48">
      <c r="A3197" s="52" t="n"/>
      <c r="B3197" s="52" t="n"/>
      <c r="C3197" s="52" t="n"/>
      <c r="D3197" s="38" t="inlineStr">
        <is>
          <t xml:space="preserve">        },</t>
        </is>
      </c>
    </row>
    <row r="3198" ht="15.75" customHeight="1" s="48">
      <c r="A3198" s="52" t="n"/>
      <c r="B3198" s="52" t="n"/>
      <c r="C3198" s="52" t="n"/>
      <c r="D3198" s="38" t="inlineStr">
        <is>
          <t xml:space="preserve">        "status": "pending",</t>
        </is>
      </c>
    </row>
    <row r="3199" ht="15.75" customHeight="1" s="48">
      <c r="A3199" s="52" t="n"/>
      <c r="B3199" s="52" t="n"/>
      <c r="C3199" s="52" t="n"/>
      <c r="D3199" s="38" t="inlineStr">
        <is>
          <t xml:space="preserve">        "handledBy": null,</t>
        </is>
      </c>
    </row>
    <row r="3200" ht="15.75" customHeight="1" s="48">
      <c r="A3200" s="52" t="n"/>
      <c r="B3200" s="52" t="n"/>
      <c r="C3200" s="52" t="n"/>
      <c r="D3200" s="38" t="inlineStr">
        <is>
          <t xml:space="preserve">        "handledAt": null,</t>
        </is>
      </c>
    </row>
    <row r="3201" ht="15.75" customHeight="1" s="48">
      <c r="A3201" s="52" t="n"/>
      <c r="B3201" s="52" t="n"/>
      <c r="C3201" s="52" t="n"/>
      <c r="D3201" s="38" t="inlineStr">
        <is>
          <t xml:space="preserve">        "resolutionAction": null,</t>
        </is>
      </c>
    </row>
    <row r="3202" ht="15.75" customHeight="1" s="48">
      <c r="A3202" s="52" t="n"/>
      <c r="B3202" s="52" t="n"/>
      <c r="C3202" s="52" t="n"/>
      <c r="D3202" s="38" t="inlineStr">
        <is>
          <t xml:space="preserve">        "resolutionNote": null,</t>
        </is>
      </c>
    </row>
    <row r="3203" ht="15.75" customHeight="1" s="48">
      <c r="A3203" s="52" t="n"/>
      <c r="B3203" s="52" t="n"/>
      <c r="C3203" s="52" t="n"/>
      <c r="D3203" s="38" t="inlineStr">
        <is>
          <t xml:space="preserve">        "reportCountOnTarget": 3,</t>
        </is>
      </c>
    </row>
    <row r="3204" ht="15.75" customHeight="1" s="48">
      <c r="A3204" s="52" t="n"/>
      <c r="B3204" s="52" t="n"/>
      <c r="C3204" s="52" t="n"/>
      <c r="D3204" s="38" t="inlineStr">
        <is>
          <t xml:space="preserve">        "createdAt": "2026-10-14T01:00:00Z"</t>
        </is>
      </c>
    </row>
    <row r="3205" ht="15.75" customHeight="1" s="48">
      <c r="A3205" s="52" t="n"/>
      <c r="B3205" s="52" t="n"/>
      <c r="C3205" s="52" t="n"/>
      <c r="D3205" s="38" t="inlineStr">
        <is>
          <t xml:space="preserve">      }</t>
        </is>
      </c>
    </row>
    <row r="3206" ht="15.75" customHeight="1" s="48">
      <c r="A3206" s="52" t="n"/>
      <c r="B3206" s="52" t="n"/>
      <c r="C3206" s="52" t="n"/>
      <c r="D3206" s="38" t="inlineStr">
        <is>
          <t xml:space="preserve">    ]</t>
        </is>
      </c>
    </row>
    <row r="3207" ht="15.75" customHeight="1" s="48">
      <c r="A3207" s="52" t="n"/>
      <c r="B3207" s="52" t="n"/>
      <c r="C3207" s="52" t="n"/>
      <c r="D3207" s="38" t="inlineStr">
        <is>
          <t xml:space="preserve">  }</t>
        </is>
      </c>
    </row>
    <row r="3208" ht="15.75" customHeight="1" s="48">
      <c r="A3208" s="53" t="n"/>
      <c r="B3208" s="53" t="n"/>
      <c r="C3208" s="53" t="n"/>
      <c r="D3208" s="38" t="inlineStr">
        <is>
          <t>}</t>
        </is>
      </c>
    </row>
    <row r="3209" ht="15.75" customHeight="1" s="48">
      <c r="A3209" s="42" t="inlineStr">
        <is>
          <t>MOD-RP3</t>
        </is>
      </c>
      <c r="B3209" s="38" t="inlineStr">
        <is>
          <t>POST /api/v1/mod/reports/{reportId}/claim</t>
        </is>
      </c>
      <c r="C3209" s="42" t="inlineStr">
        <is>
          <t>Response 200 OK</t>
        </is>
      </c>
      <c r="D3209" s="38" t="inlineStr">
        <is>
          <t>{</t>
        </is>
      </c>
    </row>
    <row r="3210" ht="15.75" customHeight="1" s="48">
      <c r="A3210" s="52" t="n"/>
      <c r="B3210" s="52" t="n"/>
      <c r="C3210" s="52" t="n"/>
      <c r="D3210" s="38" t="inlineStr">
        <is>
          <t xml:space="preserve">  "success": true,</t>
        </is>
      </c>
    </row>
    <row r="3211" ht="15.75" customHeight="1" s="48">
      <c r="A3211" s="52" t="n"/>
      <c r="B3211" s="52" t="n"/>
      <c r="C3211" s="52" t="n"/>
      <c r="D3211" s="38" t="inlineStr">
        <is>
          <t xml:space="preserve">  "message": null,</t>
        </is>
      </c>
    </row>
    <row r="3212" ht="15.75" customHeight="1" s="48">
      <c r="A3212" s="52" t="n"/>
      <c r="B3212" s="52" t="n"/>
      <c r="C3212" s="52" t="n"/>
      <c r="D3212" s="38" t="inlineStr">
        <is>
          <t xml:space="preserve">  "errorCode": null,</t>
        </is>
      </c>
    </row>
    <row r="3213" ht="15.75" customHeight="1" s="48">
      <c r="A3213" s="52" t="n"/>
      <c r="B3213" s="52" t="n"/>
      <c r="C3213" s="52" t="n"/>
      <c r="D3213" s="38" t="inlineStr">
        <is>
          <t xml:space="preserve">  "data": {</t>
        </is>
      </c>
    </row>
    <row r="3214" ht="15.75" customHeight="1" s="48">
      <c r="A3214" s="52" t="n"/>
      <c r="B3214" s="52" t="n"/>
      <c r="C3214" s="52" t="n"/>
      <c r="D3214" s="38" t="inlineStr">
        <is>
          <t xml:space="preserve">    "id": 88,</t>
        </is>
      </c>
    </row>
    <row r="3215" ht="15.75" customHeight="1" s="48">
      <c r="A3215" s="52" t="n"/>
      <c r="B3215" s="52" t="n"/>
      <c r="C3215" s="52" t="n"/>
      <c r="D3215" s="38" t="inlineStr">
        <is>
          <t xml:space="preserve">    "targetType": "blog",</t>
        </is>
      </c>
    </row>
    <row r="3216" ht="15.75" customHeight="1" s="48">
      <c r="A3216" s="52" t="n"/>
      <c r="B3216" s="52" t="n"/>
      <c r="C3216" s="52" t="n"/>
      <c r="D3216" s="38" t="inlineStr">
        <is>
          <t xml:space="preserve">    "targetId": 45,</t>
        </is>
      </c>
    </row>
    <row r="3217" ht="15.75" customHeight="1" s="48">
      <c r="A3217" s="52" t="n"/>
      <c r="B3217" s="52" t="n"/>
      <c r="C3217" s="52" t="n"/>
      <c r="D3217" s="38" t="inlineStr">
        <is>
          <t xml:space="preserve">    "targetName": "Hành trình 3 ngày ăn ở Đà Nẵng",</t>
        </is>
      </c>
    </row>
    <row r="3218" ht="15.75" customHeight="1" s="48">
      <c r="A3218" s="52" t="n"/>
      <c r="B3218" s="52" t="n"/>
      <c r="C3218" s="52" t="n"/>
      <c r="D3218" s="38" t="inlineStr">
        <is>
          <t xml:space="preserve">    "reasonCode": "spam",</t>
        </is>
      </c>
    </row>
    <row r="3219" ht="15.75" customHeight="1" s="48">
      <c r="A3219" s="52" t="n"/>
      <c r="B3219" s="52" t="n"/>
      <c r="C3219" s="52" t="n"/>
      <c r="D3219" s="38" t="inlineStr">
        <is>
          <t xml:space="preserve">    "description": "Bài viết quảng cáo trá hình",</t>
        </is>
      </c>
    </row>
    <row r="3220" ht="15.75" customHeight="1" s="48">
      <c r="A3220" s="52" t="n"/>
      <c r="B3220" s="52" t="n"/>
      <c r="C3220" s="52" t="n"/>
      <c r="D3220" s="38" t="inlineStr">
        <is>
          <t xml:space="preserve">    "evidenceUrls": [],</t>
        </is>
      </c>
    </row>
    <row r="3221" ht="15.75" customHeight="1" s="48">
      <c r="A3221" s="52" t="n"/>
      <c r="B3221" s="52" t="n"/>
      <c r="C3221" s="52" t="n"/>
      <c r="D3221" s="38" t="inlineStr">
        <is>
          <t xml:space="preserve">    "reporter": {</t>
        </is>
      </c>
    </row>
    <row r="3222" ht="15.75" customHeight="1" s="48">
      <c r="A3222" s="52" t="n"/>
      <c r="B3222" s="52" t="n"/>
      <c r="C3222" s="52" t="n"/>
      <c r="D3222" s="38" t="inlineStr">
        <is>
          <t xml:space="preserve">      "id": 12,</t>
        </is>
      </c>
    </row>
    <row r="3223" ht="15.75" customHeight="1" s="48">
      <c r="A3223" s="52" t="n"/>
      <c r="B3223" s="52" t="n"/>
      <c r="C3223" s="52" t="n"/>
      <c r="D3223" s="38" t="inlineStr">
        <is>
          <t xml:space="preserve">      "displayName": "Nguyễn An",</t>
        </is>
      </c>
    </row>
    <row r="3224" ht="15.75" customHeight="1" s="48">
      <c r="A3224" s="52" t="n"/>
      <c r="B3224" s="52" t="n"/>
      <c r="C3224" s="52" t="n"/>
      <c r="D3224" s="38" t="inlineStr">
        <is>
          <t xml:space="preserve">      "avatarUrl": "https://cdn.angi.vn/avatars/12.jpg"</t>
        </is>
      </c>
    </row>
    <row r="3225" ht="15.75" customHeight="1" s="48">
      <c r="A3225" s="52" t="n"/>
      <c r="B3225" s="52" t="n"/>
      <c r="C3225" s="52" t="n"/>
      <c r="D3225" s="38" t="inlineStr">
        <is>
          <t xml:space="preserve">    },</t>
        </is>
      </c>
    </row>
    <row r="3226" ht="15.75" customHeight="1" s="48">
      <c r="A3226" s="52" t="n"/>
      <c r="B3226" s="52" t="n"/>
      <c r="C3226" s="52" t="n"/>
      <c r="D3226" s="38" t="inlineStr">
        <is>
          <t xml:space="preserve">    "status": "pending",</t>
        </is>
      </c>
    </row>
    <row r="3227" ht="15.75" customHeight="1" s="48">
      <c r="A3227" s="52" t="n"/>
      <c r="B3227" s="52" t="n"/>
      <c r="C3227" s="52" t="n"/>
      <c r="D3227" s="38" t="inlineStr">
        <is>
          <t xml:space="preserve">    "handledBy": null,</t>
        </is>
      </c>
    </row>
    <row r="3228" ht="15.75" customHeight="1" s="48">
      <c r="A3228" s="52" t="n"/>
      <c r="B3228" s="52" t="n"/>
      <c r="C3228" s="52" t="n"/>
      <c r="D3228" s="38" t="inlineStr">
        <is>
          <t xml:space="preserve">    "handledAt": null,</t>
        </is>
      </c>
    </row>
    <row r="3229" ht="15.75" customHeight="1" s="48">
      <c r="A3229" s="52" t="n"/>
      <c r="B3229" s="52" t="n"/>
      <c r="C3229" s="52" t="n"/>
      <c r="D3229" s="38" t="inlineStr">
        <is>
          <t xml:space="preserve">    "resolutionAction": null,</t>
        </is>
      </c>
    </row>
    <row r="3230" ht="15.75" customHeight="1" s="48">
      <c r="A3230" s="52" t="n"/>
      <c r="B3230" s="52" t="n"/>
      <c r="C3230" s="52" t="n"/>
      <c r="D3230" s="38" t="inlineStr">
        <is>
          <t xml:space="preserve">    "resolutionNote": null,</t>
        </is>
      </c>
    </row>
    <row r="3231" ht="15.75" customHeight="1" s="48">
      <c r="A3231" s="52" t="n"/>
      <c r="B3231" s="52" t="n"/>
      <c r="C3231" s="52" t="n"/>
      <c r="D3231" s="38" t="inlineStr">
        <is>
          <t xml:space="preserve">    "reportCountOnTarget": 3,</t>
        </is>
      </c>
    </row>
    <row r="3232" ht="15.75" customHeight="1" s="48">
      <c r="A3232" s="52" t="n"/>
      <c r="B3232" s="52" t="n"/>
      <c r="C3232" s="52" t="n"/>
      <c r="D3232" s="38" t="inlineStr">
        <is>
          <t xml:space="preserve">    "createdAt": "2026-10-14T01:00:00Z"</t>
        </is>
      </c>
    </row>
    <row r="3233" ht="15.75" customHeight="1" s="48">
      <c r="A3233" s="52" t="n"/>
      <c r="B3233" s="52" t="n"/>
      <c r="C3233" s="52" t="n"/>
      <c r="D3233" s="38" t="inlineStr">
        <is>
          <t xml:space="preserve">  }</t>
        </is>
      </c>
    </row>
    <row r="3234" ht="15.75" customHeight="1" s="48">
      <c r="A3234" s="53" t="n"/>
      <c r="B3234" s="53" t="n"/>
      <c r="C3234" s="53" t="n"/>
      <c r="D3234" s="38" t="inlineStr">
        <is>
          <t>}</t>
        </is>
      </c>
    </row>
    <row r="3235" ht="15.75" customHeight="1" s="48">
      <c r="A3235" s="42" t="inlineStr">
        <is>
          <t>MOD-RP4</t>
        </is>
      </c>
      <c r="B3235" s="38" t="inlineStr">
        <is>
          <t>POST /api/v1/mod/reports/{reportId}/resolve</t>
        </is>
      </c>
      <c r="C3235" s="42" t="inlineStr">
        <is>
          <t>Request body</t>
        </is>
      </c>
      <c r="D3235" s="38" t="inlineStr">
        <is>
          <t>{</t>
        </is>
      </c>
    </row>
    <row r="3236" ht="15.75" customHeight="1" s="48">
      <c r="A3236" s="52" t="n"/>
      <c r="B3236" s="52" t="n"/>
      <c r="C3236" s="52" t="n"/>
      <c r="D3236" s="38" t="inlineStr">
        <is>
          <t xml:space="preserve">  "outcome": "resolved",</t>
        </is>
      </c>
    </row>
    <row r="3237" ht="15.75" customHeight="1" s="48">
      <c r="A3237" s="52" t="n"/>
      <c r="B3237" s="52" t="n"/>
      <c r="C3237" s="52" t="n"/>
      <c r="D3237" s="38" t="inlineStr">
        <is>
          <t xml:space="preserve">  "resolutionAction": "hide_blog",</t>
        </is>
      </c>
    </row>
    <row r="3238" ht="15.75" customHeight="1" s="48">
      <c r="A3238" s="52" t="n"/>
      <c r="B3238" s="52" t="n"/>
      <c r="C3238" s="52" t="n"/>
      <c r="D3238" s="38" t="inlineStr">
        <is>
          <t xml:space="preserve">  "resolutionNote": "Bài viết quảng cáo",</t>
        </is>
      </c>
    </row>
    <row r="3239" ht="15.75" customHeight="1" s="48">
      <c r="A3239" s="52" t="n"/>
      <c r="B3239" s="52" t="n"/>
      <c r="C3239" s="52" t="n"/>
      <c r="D3239" s="38" t="inlineStr">
        <is>
          <t xml:space="preserve">  "suspendUntil": null,</t>
        </is>
      </c>
    </row>
    <row r="3240" ht="15.75" customHeight="1" s="48">
      <c r="A3240" s="52" t="n"/>
      <c r="B3240" s="52" t="n"/>
      <c r="C3240" s="52" t="n"/>
      <c r="D3240" s="38" t="inlineStr">
        <is>
          <t xml:space="preserve">  "applyToRelatedReports": true</t>
        </is>
      </c>
    </row>
    <row r="3241" ht="15.75" customHeight="1" s="48">
      <c r="A3241" s="52" t="n"/>
      <c r="B3241" s="52" t="n"/>
      <c r="C3241" s="53" t="n"/>
      <c r="D3241" s="38" t="inlineStr">
        <is>
          <t>}</t>
        </is>
      </c>
    </row>
    <row r="3242" ht="15.75" customHeight="1" s="48">
      <c r="A3242" s="52" t="n"/>
      <c r="B3242" s="52" t="n"/>
      <c r="C3242" s="42" t="inlineStr">
        <is>
          <t>Response 200 OK</t>
        </is>
      </c>
      <c r="D3242" s="38" t="inlineStr">
        <is>
          <t>{</t>
        </is>
      </c>
    </row>
    <row r="3243" ht="15.75" customHeight="1" s="48">
      <c r="A3243" s="52" t="n"/>
      <c r="B3243" s="52" t="n"/>
      <c r="C3243" s="52" t="n"/>
      <c r="D3243" s="38" t="inlineStr">
        <is>
          <t xml:space="preserve">  "success": true,</t>
        </is>
      </c>
    </row>
    <row r="3244" ht="15.75" customHeight="1" s="48">
      <c r="A3244" s="52" t="n"/>
      <c r="B3244" s="52" t="n"/>
      <c r="C3244" s="52" t="n"/>
      <c r="D3244" s="38" t="inlineStr">
        <is>
          <t xml:space="preserve">  "message": null,</t>
        </is>
      </c>
    </row>
    <row r="3245" ht="15.75" customHeight="1" s="48">
      <c r="A3245" s="52" t="n"/>
      <c r="B3245" s="52" t="n"/>
      <c r="C3245" s="52" t="n"/>
      <c r="D3245" s="38" t="inlineStr">
        <is>
          <t xml:space="preserve">  "errorCode": null,</t>
        </is>
      </c>
    </row>
    <row r="3246" ht="15.75" customHeight="1" s="48">
      <c r="A3246" s="52" t="n"/>
      <c r="B3246" s="52" t="n"/>
      <c r="C3246" s="52" t="n"/>
      <c r="D3246" s="38" t="inlineStr">
        <is>
          <t xml:space="preserve">  "data": {</t>
        </is>
      </c>
    </row>
    <row r="3247">
      <c r="A3247" s="52" t="n"/>
      <c r="B3247" s="52" t="n"/>
      <c r="C3247" s="52" t="n"/>
      <c r="D3247" s="38" t="inlineStr">
        <is>
          <t xml:space="preserve">    "id": 88,</t>
        </is>
      </c>
    </row>
    <row r="3248">
      <c r="A3248" s="52" t="n"/>
      <c r="B3248" s="52" t="n"/>
      <c r="C3248" s="52" t="n"/>
      <c r="D3248" s="38" t="inlineStr">
        <is>
          <t xml:space="preserve">    "targetType": "blog",</t>
        </is>
      </c>
    </row>
    <row r="3249">
      <c r="A3249" s="52" t="n"/>
      <c r="B3249" s="52" t="n"/>
      <c r="C3249" s="52" t="n"/>
      <c r="D3249" s="38" t="inlineStr">
        <is>
          <t xml:space="preserve">    "targetId": 45,</t>
        </is>
      </c>
    </row>
    <row r="3250">
      <c r="A3250" s="52" t="n"/>
      <c r="B3250" s="52" t="n"/>
      <c r="C3250" s="52" t="n"/>
      <c r="D3250" s="38" t="inlineStr">
        <is>
          <t xml:space="preserve">    "targetName": "Hành trình 3 ngày ăn ở Đà Nẵng",</t>
        </is>
      </c>
    </row>
    <row r="3251">
      <c r="A3251" s="52" t="n"/>
      <c r="B3251" s="52" t="n"/>
      <c r="C3251" s="52" t="n"/>
      <c r="D3251" s="38" t="inlineStr">
        <is>
          <t xml:space="preserve">    "reasonCode": "spam",</t>
        </is>
      </c>
    </row>
    <row r="3252">
      <c r="A3252" s="52" t="n"/>
      <c r="B3252" s="52" t="n"/>
      <c r="C3252" s="52" t="n"/>
      <c r="D3252" s="38" t="inlineStr">
        <is>
          <t xml:space="preserve">    "description": "Bài viết quảng cáo trá hình",</t>
        </is>
      </c>
    </row>
    <row r="3253">
      <c r="A3253" s="52" t="n"/>
      <c r="B3253" s="52" t="n"/>
      <c r="C3253" s="52" t="n"/>
      <c r="D3253" s="38" t="inlineStr">
        <is>
          <t xml:space="preserve">    "evidenceUrls": [],</t>
        </is>
      </c>
    </row>
    <row r="3254">
      <c r="A3254" s="52" t="n"/>
      <c r="B3254" s="52" t="n"/>
      <c r="C3254" s="52" t="n"/>
      <c r="D3254" s="38" t="inlineStr">
        <is>
          <t xml:space="preserve">    "reporter": {</t>
        </is>
      </c>
    </row>
    <row r="3255">
      <c r="A3255" s="52" t="n"/>
      <c r="B3255" s="52" t="n"/>
      <c r="C3255" s="52" t="n"/>
      <c r="D3255" s="38" t="inlineStr">
        <is>
          <t xml:space="preserve">      "id": 12,</t>
        </is>
      </c>
    </row>
    <row r="3256">
      <c r="A3256" s="52" t="n"/>
      <c r="B3256" s="52" t="n"/>
      <c r="C3256" s="52" t="n"/>
      <c r="D3256" s="38" t="inlineStr">
        <is>
          <t xml:space="preserve">      "displayName": "Nguyễn An",</t>
        </is>
      </c>
    </row>
    <row r="3257">
      <c r="A3257" s="52" t="n"/>
      <c r="B3257" s="52" t="n"/>
      <c r="C3257" s="52" t="n"/>
      <c r="D3257" s="38" t="inlineStr">
        <is>
          <t xml:space="preserve">      "avatarUrl": "https://cdn.angi.vn/avatars/12.jpg"</t>
        </is>
      </c>
    </row>
    <row r="3258">
      <c r="A3258" s="52" t="n"/>
      <c r="B3258" s="52" t="n"/>
      <c r="C3258" s="52" t="n"/>
      <c r="D3258" s="38" t="inlineStr">
        <is>
          <t xml:space="preserve">    },</t>
        </is>
      </c>
    </row>
    <row r="3259">
      <c r="A3259" s="52" t="n"/>
      <c r="B3259" s="52" t="n"/>
      <c r="C3259" s="52" t="n"/>
      <c r="D3259" s="38" t="inlineStr">
        <is>
          <t xml:space="preserve">    "status": "pending",</t>
        </is>
      </c>
    </row>
    <row r="3260">
      <c r="A3260" s="52" t="n"/>
      <c r="B3260" s="52" t="n"/>
      <c r="C3260" s="52" t="n"/>
      <c r="D3260" s="38" t="inlineStr">
        <is>
          <t xml:space="preserve">    "handledBy": null,</t>
        </is>
      </c>
    </row>
    <row r="3261">
      <c r="A3261" s="52" t="n"/>
      <c r="B3261" s="52" t="n"/>
      <c r="C3261" s="52" t="n"/>
      <c r="D3261" s="38" t="inlineStr">
        <is>
          <t xml:space="preserve">    "handledAt": null,</t>
        </is>
      </c>
    </row>
    <row r="3262">
      <c r="A3262" s="52" t="n"/>
      <c r="B3262" s="52" t="n"/>
      <c r="C3262" s="52" t="n"/>
      <c r="D3262" s="38" t="inlineStr">
        <is>
          <t xml:space="preserve">    "resolutionAction": null,</t>
        </is>
      </c>
    </row>
    <row r="3263">
      <c r="A3263" s="52" t="n"/>
      <c r="B3263" s="52" t="n"/>
      <c r="C3263" s="52" t="n"/>
      <c r="D3263" s="38" t="inlineStr">
        <is>
          <t xml:space="preserve">    "resolutionNote": null,</t>
        </is>
      </c>
    </row>
    <row r="3264">
      <c r="A3264" s="52" t="n"/>
      <c r="B3264" s="52" t="n"/>
      <c r="C3264" s="52" t="n"/>
      <c r="D3264" s="38" t="inlineStr">
        <is>
          <t xml:space="preserve">    "reportCountOnTarget": 3,</t>
        </is>
      </c>
    </row>
    <row r="3265">
      <c r="A3265" s="52" t="n"/>
      <c r="B3265" s="52" t="n"/>
      <c r="C3265" s="52" t="n"/>
      <c r="D3265" s="38" t="inlineStr">
        <is>
          <t xml:space="preserve">    "createdAt": "2026-10-14T01:00:00Z"</t>
        </is>
      </c>
    </row>
    <row r="3266">
      <c r="A3266" s="52" t="n"/>
      <c r="B3266" s="52" t="n"/>
      <c r="C3266" s="52" t="n"/>
      <c r="D3266" s="38" t="inlineStr">
        <is>
          <t xml:space="preserve">  }</t>
        </is>
      </c>
    </row>
    <row r="3267">
      <c r="A3267" s="53" t="n"/>
      <c r="B3267" s="53" t="n"/>
      <c r="C3267" s="53" t="n"/>
      <c r="D3267" s="38" t="inlineStr">
        <is>
          <t>}</t>
        </is>
      </c>
    </row>
    <row r="3268">
      <c r="A3268" s="42" t="inlineStr">
        <is>
          <t>MOD-B1</t>
        </is>
      </c>
      <c r="B3268" s="38" t="inlineStr">
        <is>
          <t>GET /api/v1/mod/blogs</t>
        </is>
      </c>
      <c r="C3268" s="42" t="inlineStr">
        <is>
          <t>Response 200 OK</t>
        </is>
      </c>
      <c r="D3268" s="38" t="inlineStr">
        <is>
          <t>{</t>
        </is>
      </c>
    </row>
    <row r="3269">
      <c r="A3269" s="52" t="n"/>
      <c r="B3269" s="52" t="n"/>
      <c r="C3269" s="52" t="n"/>
      <c r="D3269" s="38" t="inlineStr">
        <is>
          <t xml:space="preserve">  "success": true,</t>
        </is>
      </c>
    </row>
    <row r="3270">
      <c r="A3270" s="52" t="n"/>
      <c r="B3270" s="52" t="n"/>
      <c r="C3270" s="52" t="n"/>
      <c r="D3270" s="38" t="inlineStr">
        <is>
          <t xml:space="preserve">  "message": null,</t>
        </is>
      </c>
    </row>
    <row r="3271">
      <c r="A3271" s="52" t="n"/>
      <c r="B3271" s="52" t="n"/>
      <c r="C3271" s="52" t="n"/>
      <c r="D3271" s="38" t="inlineStr">
        <is>
          <t xml:space="preserve">  "errorCode": null,</t>
        </is>
      </c>
    </row>
    <row r="3272">
      <c r="A3272" s="52" t="n"/>
      <c r="B3272" s="52" t="n"/>
      <c r="C3272" s="52" t="n"/>
      <c r="D3272" s="38" t="inlineStr">
        <is>
          <t xml:space="preserve">  "data": {</t>
        </is>
      </c>
    </row>
    <row r="3273">
      <c r="A3273" s="52" t="n"/>
      <c r="B3273" s="52" t="n"/>
      <c r="C3273" s="52" t="n"/>
      <c r="D3273" s="38" t="inlineStr">
        <is>
          <t xml:space="preserve">    "items": [</t>
        </is>
      </c>
    </row>
    <row r="3274">
      <c r="A3274" s="52" t="n"/>
      <c r="B3274" s="52" t="n"/>
      <c r="C3274" s="52" t="n"/>
      <c r="D3274" s="38" t="inlineStr">
        <is>
          <t xml:space="preserve">      {</t>
        </is>
      </c>
    </row>
    <row r="3275">
      <c r="A3275" s="52" t="n"/>
      <c r="B3275" s="52" t="n"/>
      <c r="C3275" s="52" t="n"/>
      <c r="D3275" s="38" t="inlineStr">
        <is>
          <t xml:space="preserve">        "id": 45,</t>
        </is>
      </c>
    </row>
    <row r="3276">
      <c r="A3276" s="52" t="n"/>
      <c r="B3276" s="52" t="n"/>
      <c r="C3276" s="52" t="n"/>
      <c r="D3276" s="38" t="inlineStr">
        <is>
          <t xml:space="preserve">        "title": "Hành trình 3 ngày ăn ở Đà Nẵng",</t>
        </is>
      </c>
    </row>
    <row r="3277">
      <c r="A3277" s="52" t="n"/>
      <c r="B3277" s="52" t="n"/>
      <c r="C3277" s="52" t="n"/>
      <c r="D3277" s="38" t="inlineStr">
        <is>
          <t xml:space="preserve">        "slug": "hanh-trinh-3-ngay-an-o-da-nang",</t>
        </is>
      </c>
    </row>
    <row r="3278">
      <c r="A3278" s="52" t="n"/>
      <c r="B3278" s="52" t="n"/>
      <c r="C3278" s="52" t="n"/>
      <c r="D3278" s="38" t="inlineStr">
        <is>
          <t xml:space="preserve">        "excerpt": "Ngày đầu tiên mình bắt đầu bằng tô bún bò...",</t>
        </is>
      </c>
    </row>
    <row r="3279">
      <c r="A3279" s="52" t="n"/>
      <c r="B3279" s="52" t="n"/>
      <c r="C3279" s="52" t="n"/>
      <c r="D3279" s="38" t="inlineStr">
        <is>
          <t xml:space="preserve">        "coverUrl": "https://cdn.angi.vn/blogs/45.jpg",</t>
        </is>
      </c>
    </row>
    <row r="3280">
      <c r="A3280" s="52" t="n"/>
      <c r="B3280" s="52" t="n"/>
      <c r="C3280" s="52" t="n"/>
      <c r="D3280" s="38" t="inlineStr">
        <is>
          <t xml:space="preserve">        "author": {</t>
        </is>
      </c>
    </row>
    <row r="3281">
      <c r="A3281" s="52" t="n"/>
      <c r="B3281" s="52" t="n"/>
      <c r="C3281" s="52" t="n"/>
      <c r="D3281" s="38" t="inlineStr">
        <is>
          <t xml:space="preserve">          "id": 12,</t>
        </is>
      </c>
    </row>
    <row r="3282">
      <c r="A3282" s="52" t="n"/>
      <c r="B3282" s="52" t="n"/>
      <c r="C3282" s="52" t="n"/>
      <c r="D3282" s="38" t="inlineStr">
        <is>
          <t xml:space="preserve">          "displayName": "Nguyễn An",</t>
        </is>
      </c>
    </row>
    <row r="3283">
      <c r="A3283" s="52" t="n"/>
      <c r="B3283" s="52" t="n"/>
      <c r="C3283" s="52" t="n"/>
      <c r="D3283" s="38" t="inlineStr">
        <is>
          <t xml:space="preserve">          "avatarUrl": "https://cdn.angi.vn/avatars/12.jpg"</t>
        </is>
      </c>
    </row>
    <row r="3284">
      <c r="A3284" s="52" t="n"/>
      <c r="B3284" s="52" t="n"/>
      <c r="C3284" s="52" t="n"/>
      <c r="D3284" s="38" t="inlineStr">
        <is>
          <t xml:space="preserve">        },</t>
        </is>
      </c>
    </row>
    <row r="3285">
      <c r="A3285" s="52" t="n"/>
      <c r="B3285" s="52" t="n"/>
      <c r="C3285" s="52" t="n"/>
      <c r="D3285" s="38" t="inlineStr">
        <is>
          <t xml:space="preserve">        "hasRoadmap": true,</t>
        </is>
      </c>
    </row>
    <row r="3286">
      <c r="A3286" s="52" t="n"/>
      <c r="B3286" s="52" t="n"/>
      <c r="C3286" s="52" t="n"/>
      <c r="D3286" s="38" t="inlineStr">
        <is>
          <t xml:space="preserve">        "likeCount": 56,</t>
        </is>
      </c>
    </row>
    <row r="3287">
      <c r="A3287" s="52" t="n"/>
      <c r="B3287" s="52" t="n"/>
      <c r="C3287" s="52" t="n"/>
      <c r="D3287" s="38" t="inlineStr">
        <is>
          <t xml:space="preserve">        "commentCount": 12,</t>
        </is>
      </c>
    </row>
    <row r="3288">
      <c r="A3288" s="52" t="n"/>
      <c r="B3288" s="52" t="n"/>
      <c r="C3288" s="52" t="n"/>
      <c r="D3288" s="38" t="inlineStr">
        <is>
          <t xml:space="preserve">        "viewCount": 1340,</t>
        </is>
      </c>
    </row>
    <row r="3289">
      <c r="A3289" s="52" t="n"/>
      <c r="B3289" s="52" t="n"/>
      <c r="C3289" s="52" t="n"/>
      <c r="D3289" s="38" t="inlineStr">
        <is>
          <t xml:space="preserve">        "publishedAt": "2026-10-13T10:00:00Z",</t>
        </is>
      </c>
    </row>
    <row r="3290">
      <c r="A3290" s="52" t="n"/>
      <c r="B3290" s="52" t="n"/>
      <c r="C3290" s="52" t="n"/>
      <c r="D3290" s="38" t="inlineStr">
        <is>
          <t xml:space="preserve">        "status": "published",</t>
        </is>
      </c>
    </row>
    <row r="3291">
      <c r="A3291" s="52" t="n"/>
      <c r="B3291" s="52" t="n"/>
      <c r="C3291" s="52" t="n"/>
      <c r="D3291" s="38" t="inlineStr">
        <is>
          <t xml:space="preserve">        "pendingReportCount": 3</t>
        </is>
      </c>
    </row>
    <row r="3292">
      <c r="A3292" s="52" t="n"/>
      <c r="B3292" s="52" t="n"/>
      <c r="C3292" s="52" t="n"/>
      <c r="D3292" s="38" t="inlineStr">
        <is>
          <t xml:space="preserve">      }</t>
        </is>
      </c>
    </row>
    <row r="3293">
      <c r="A3293" s="52" t="n"/>
      <c r="B3293" s="52" t="n"/>
      <c r="C3293" s="52" t="n"/>
      <c r="D3293" s="38" t="inlineStr">
        <is>
          <t xml:space="preserve">    ],</t>
        </is>
      </c>
    </row>
    <row r="3294">
      <c r="A3294" s="52" t="n"/>
      <c r="B3294" s="52" t="n"/>
      <c r="C3294" s="52" t="n"/>
      <c r="D3294" s="38" t="inlineStr">
        <is>
          <t xml:space="preserve">    "page": 1,</t>
        </is>
      </c>
    </row>
    <row r="3295">
      <c r="A3295" s="52" t="n"/>
      <c r="B3295" s="52" t="n"/>
      <c r="C3295" s="52" t="n"/>
      <c r="D3295" s="38" t="inlineStr">
        <is>
          <t xml:space="preserve">    "pageSize": 20,</t>
        </is>
      </c>
    </row>
    <row r="3296">
      <c r="A3296" s="52" t="n"/>
      <c r="B3296" s="52" t="n"/>
      <c r="C3296" s="52" t="n"/>
      <c r="D3296" s="38" t="inlineStr">
        <is>
          <t xml:space="preserve">    "totalItems": 57,</t>
        </is>
      </c>
    </row>
    <row r="3297">
      <c r="A3297" s="52" t="n"/>
      <c r="B3297" s="52" t="n"/>
      <c r="C3297" s="52" t="n"/>
      <c r="D3297" s="38" t="inlineStr">
        <is>
          <t xml:space="preserve">    "totalPages": 3</t>
        </is>
      </c>
    </row>
    <row r="3298">
      <c r="A3298" s="52" t="n"/>
      <c r="B3298" s="52" t="n"/>
      <c r="C3298" s="52" t="n"/>
      <c r="D3298" s="38" t="inlineStr">
        <is>
          <t xml:space="preserve">  }</t>
        </is>
      </c>
    </row>
    <row r="3299">
      <c r="A3299" s="53" t="n"/>
      <c r="B3299" s="53" t="n"/>
      <c r="C3299" s="53" t="n"/>
      <c r="D3299" s="38" t="inlineStr">
        <is>
          <t>}</t>
        </is>
      </c>
    </row>
    <row r="3300">
      <c r="A3300" s="42" t="inlineStr">
        <is>
          <t>MOD-B2</t>
        </is>
      </c>
      <c r="B3300" s="38" t="inlineStr">
        <is>
          <t>PUT /api/v1/mod/blogs/{blogId}/status</t>
        </is>
      </c>
      <c r="C3300" s="42" t="inlineStr">
        <is>
          <t>Request body</t>
        </is>
      </c>
      <c r="D3300" s="38" t="inlineStr">
        <is>
          <t>{</t>
        </is>
      </c>
    </row>
    <row r="3301">
      <c r="A3301" s="52" t="n"/>
      <c r="B3301" s="52" t="n"/>
      <c r="C3301" s="52" t="n"/>
      <c r="D3301" s="38" t="inlineStr">
        <is>
          <t xml:space="preserve">  "status": "hidden",</t>
        </is>
      </c>
    </row>
    <row r="3302">
      <c r="A3302" s="52" t="n"/>
      <c r="B3302" s="52" t="n"/>
      <c r="C3302" s="52" t="n"/>
      <c r="D3302" s="38" t="inlineStr">
        <is>
          <t xml:space="preserve">  "reason": "Nội dung quảng cáo"</t>
        </is>
      </c>
    </row>
    <row r="3303">
      <c r="A3303" s="52" t="n"/>
      <c r="B3303" s="52" t="n"/>
      <c r="C3303" s="53" t="n"/>
      <c r="D3303" s="38" t="inlineStr">
        <is>
          <t>}</t>
        </is>
      </c>
    </row>
    <row r="3304">
      <c r="A3304" s="52" t="n"/>
      <c r="B3304" s="52" t="n"/>
      <c r="C3304" s="42" t="inlineStr">
        <is>
          <t>Response 200 OK</t>
        </is>
      </c>
      <c r="D3304" s="38" t="inlineStr">
        <is>
          <t>{</t>
        </is>
      </c>
    </row>
    <row r="3305">
      <c r="A3305" s="52" t="n"/>
      <c r="B3305" s="52" t="n"/>
      <c r="C3305" s="52" t="n"/>
      <c r="D3305" s="38" t="inlineStr">
        <is>
          <t xml:space="preserve">  "success": true,</t>
        </is>
      </c>
    </row>
    <row r="3306">
      <c r="A3306" s="52" t="n"/>
      <c r="B3306" s="52" t="n"/>
      <c r="C3306" s="52" t="n"/>
      <c r="D3306" s="38" t="inlineStr">
        <is>
          <t xml:space="preserve">  "message": null,</t>
        </is>
      </c>
    </row>
    <row r="3307">
      <c r="A3307" s="52" t="n"/>
      <c r="B3307" s="52" t="n"/>
      <c r="C3307" s="52" t="n"/>
      <c r="D3307" s="38" t="inlineStr">
        <is>
          <t xml:space="preserve">  "errorCode": null,</t>
        </is>
      </c>
    </row>
    <row r="3308">
      <c r="A3308" s="52" t="n"/>
      <c r="B3308" s="52" t="n"/>
      <c r="C3308" s="52" t="n"/>
      <c r="D3308" s="38" t="inlineStr">
        <is>
          <t xml:space="preserve">  "data": {</t>
        </is>
      </c>
    </row>
    <row r="3309">
      <c r="A3309" s="52" t="n"/>
      <c r="B3309" s="52" t="n"/>
      <c r="C3309" s="52" t="n"/>
      <c r="D3309" s="38" t="inlineStr">
        <is>
          <t xml:space="preserve">    "blogId": 45,</t>
        </is>
      </c>
    </row>
    <row r="3310">
      <c r="A3310" s="52" t="n"/>
      <c r="B3310" s="52" t="n"/>
      <c r="C3310" s="52" t="n"/>
      <c r="D3310" s="38" t="inlineStr">
        <is>
          <t xml:space="preserve">    "status": "hidden"</t>
        </is>
      </c>
    </row>
    <row r="3311">
      <c r="A3311" s="52" t="n"/>
      <c r="B3311" s="52" t="n"/>
      <c r="C3311" s="52" t="n"/>
      <c r="D3311" s="38" t="inlineStr">
        <is>
          <t xml:space="preserve">  }</t>
        </is>
      </c>
    </row>
    <row r="3312">
      <c r="A3312" s="53" t="n"/>
      <c r="B3312" s="53" t="n"/>
      <c r="C3312" s="53" t="n"/>
      <c r="D3312" s="38" t="inlineStr">
        <is>
          <t>}</t>
        </is>
      </c>
    </row>
    <row r="3313">
      <c r="A3313" s="42" t="inlineStr">
        <is>
          <t>MOD-B3</t>
        </is>
      </c>
      <c r="B3313" s="38" t="inlineStr">
        <is>
          <t>PUT /api/v1/mod/blog-comments/{commentId}/status</t>
        </is>
      </c>
      <c r="C3313" s="42" t="inlineStr">
        <is>
          <t>Request body</t>
        </is>
      </c>
      <c r="D3313" s="38" t="inlineStr">
        <is>
          <t>{</t>
        </is>
      </c>
    </row>
    <row r="3314">
      <c r="A3314" s="52" t="n"/>
      <c r="B3314" s="52" t="n"/>
      <c r="C3314" s="52" t="n"/>
      <c r="D3314" s="38" t="inlineStr">
        <is>
          <t xml:space="preserve">  "status": "removed",</t>
        </is>
      </c>
    </row>
    <row r="3315">
      <c r="A3315" s="52" t="n"/>
      <c r="B3315" s="52" t="n"/>
      <c r="C3315" s="52" t="n"/>
      <c r="D3315" s="38" t="inlineStr">
        <is>
          <t xml:space="preserve">  "reason": "Ngôn từ xúc phạm"</t>
        </is>
      </c>
    </row>
    <row r="3316">
      <c r="A3316" s="52" t="n"/>
      <c r="B3316" s="52" t="n"/>
      <c r="C3316" s="53" t="n"/>
      <c r="D3316" s="38" t="inlineStr">
        <is>
          <t>}</t>
        </is>
      </c>
    </row>
    <row r="3317">
      <c r="A3317" s="52" t="n"/>
      <c r="B3317" s="52" t="n"/>
      <c r="C3317" s="42" t="inlineStr">
        <is>
          <t>Response 200 OK</t>
        </is>
      </c>
      <c r="D3317" s="38" t="inlineStr">
        <is>
          <t>{</t>
        </is>
      </c>
    </row>
    <row r="3318">
      <c r="A3318" s="52" t="n"/>
      <c r="B3318" s="52" t="n"/>
      <c r="C3318" s="52" t="n"/>
      <c r="D3318" s="38" t="inlineStr">
        <is>
          <t xml:space="preserve">  "success": true,</t>
        </is>
      </c>
    </row>
    <row r="3319">
      <c r="A3319" s="52" t="n"/>
      <c r="B3319" s="52" t="n"/>
      <c r="C3319" s="52" t="n"/>
      <c r="D3319" s="38" t="inlineStr">
        <is>
          <t xml:space="preserve">  "message": null,</t>
        </is>
      </c>
    </row>
    <row r="3320">
      <c r="A3320" s="52" t="n"/>
      <c r="B3320" s="52" t="n"/>
      <c r="C3320" s="52" t="n"/>
      <c r="D3320" s="38" t="inlineStr">
        <is>
          <t xml:space="preserve">  "errorCode": null,</t>
        </is>
      </c>
    </row>
    <row r="3321">
      <c r="A3321" s="52" t="n"/>
      <c r="B3321" s="52" t="n"/>
      <c r="C3321" s="52" t="n"/>
      <c r="D3321" s="38" t="inlineStr">
        <is>
          <t xml:space="preserve">  "data": {</t>
        </is>
      </c>
    </row>
    <row r="3322">
      <c r="A3322" s="52" t="n"/>
      <c r="B3322" s="52" t="n"/>
      <c r="C3322" s="52" t="n"/>
      <c r="D3322" s="38" t="inlineStr">
        <is>
          <t xml:space="preserve">    "commentId": 302,</t>
        </is>
      </c>
    </row>
    <row r="3323">
      <c r="A3323" s="52" t="n"/>
      <c r="B3323" s="52" t="n"/>
      <c r="C3323" s="52" t="n"/>
      <c r="D3323" s="38" t="inlineStr">
        <is>
          <t xml:space="preserve">    "status": "removed"</t>
        </is>
      </c>
    </row>
    <row r="3324">
      <c r="A3324" s="52" t="n"/>
      <c r="B3324" s="52" t="n"/>
      <c r="C3324" s="52" t="n"/>
      <c r="D3324" s="38" t="inlineStr">
        <is>
          <t xml:space="preserve">  }</t>
        </is>
      </c>
    </row>
    <row r="3325">
      <c r="A3325" s="53" t="n"/>
      <c r="B3325" s="53" t="n"/>
      <c r="C3325" s="53" t="n"/>
      <c r="D3325" s="38" t="inlineStr">
        <is>
          <t>}</t>
        </is>
      </c>
    </row>
    <row r="3326">
      <c r="A3326" s="42" t="inlineStr">
        <is>
          <t>MOD-F1</t>
        </is>
      </c>
      <c r="B3326" s="38" t="inlineStr">
        <is>
          <t>GET /api/v1/mod/reviews</t>
        </is>
      </c>
      <c r="C3326" s="42" t="inlineStr">
        <is>
          <t>Response 200 OK</t>
        </is>
      </c>
      <c r="D3326" s="38" t="inlineStr">
        <is>
          <t>{</t>
        </is>
      </c>
    </row>
    <row r="3327">
      <c r="A3327" s="52" t="n"/>
      <c r="B3327" s="52" t="n"/>
      <c r="C3327" s="52" t="n"/>
      <c r="D3327" s="38" t="inlineStr">
        <is>
          <t xml:space="preserve">  "success": true,</t>
        </is>
      </c>
    </row>
    <row r="3328">
      <c r="A3328" s="52" t="n"/>
      <c r="B3328" s="52" t="n"/>
      <c r="C3328" s="52" t="n"/>
      <c r="D3328" s="38" t="inlineStr">
        <is>
          <t xml:space="preserve">  "message": null,</t>
        </is>
      </c>
    </row>
    <row r="3329">
      <c r="A3329" s="52" t="n"/>
      <c r="B3329" s="52" t="n"/>
      <c r="C3329" s="52" t="n"/>
      <c r="D3329" s="38" t="inlineStr">
        <is>
          <t xml:space="preserve">  "errorCode": null,</t>
        </is>
      </c>
    </row>
    <row r="3330">
      <c r="A3330" s="52" t="n"/>
      <c r="B3330" s="52" t="n"/>
      <c r="C3330" s="52" t="n"/>
      <c r="D3330" s="38" t="inlineStr">
        <is>
          <t xml:space="preserve">  "data": {</t>
        </is>
      </c>
    </row>
    <row r="3331">
      <c r="A3331" s="52" t="n"/>
      <c r="B3331" s="52" t="n"/>
      <c r="C3331" s="52" t="n"/>
      <c r="D3331" s="38" t="inlineStr">
        <is>
          <t xml:space="preserve">    "items": [</t>
        </is>
      </c>
    </row>
    <row r="3332">
      <c r="A3332" s="52" t="n"/>
      <c r="B3332" s="52" t="n"/>
      <c r="C3332" s="52" t="n"/>
      <c r="D3332" s="38" t="inlineStr">
        <is>
          <t xml:space="preserve">      {</t>
        </is>
      </c>
    </row>
    <row r="3333">
      <c r="A3333" s="52" t="n"/>
      <c r="B3333" s="52" t="n"/>
      <c r="C3333" s="52" t="n"/>
      <c r="D3333" s="38" t="inlineStr">
        <is>
          <t xml:space="preserve">        "id": 640,</t>
        </is>
      </c>
    </row>
    <row r="3334">
      <c r="A3334" s="52" t="n"/>
      <c r="B3334" s="52" t="n"/>
      <c r="C3334" s="52" t="n"/>
      <c r="D3334" s="38" t="inlineStr">
        <is>
          <t xml:space="preserve">        "restaurantId": 7,</t>
        </is>
      </c>
    </row>
    <row r="3335">
      <c r="A3335" s="52" t="n"/>
      <c r="B3335" s="52" t="n"/>
      <c r="C3335" s="52" t="n"/>
      <c r="D3335" s="38" t="inlineStr">
        <is>
          <t xml:space="preserve">        "user": {</t>
        </is>
      </c>
    </row>
    <row r="3336">
      <c r="A3336" s="52" t="n"/>
      <c r="B3336" s="52" t="n"/>
      <c r="C3336" s="52" t="n"/>
      <c r="D3336" s="38" t="inlineStr">
        <is>
          <t xml:space="preserve">          "id": 12,</t>
        </is>
      </c>
    </row>
    <row r="3337">
      <c r="A3337" s="52" t="n"/>
      <c r="B3337" s="52" t="n"/>
      <c r="C3337" s="52" t="n"/>
      <c r="D3337" s="38" t="inlineStr">
        <is>
          <t xml:space="preserve">          "displayName": "Nguyễn An",</t>
        </is>
      </c>
    </row>
    <row r="3338">
      <c r="A3338" s="52" t="n"/>
      <c r="B3338" s="52" t="n"/>
      <c r="C3338" s="52" t="n"/>
      <c r="D3338" s="38" t="inlineStr">
        <is>
          <t xml:space="preserve">          "avatarUrl": "https://cdn.angi.vn/avatars/12.jpg"</t>
        </is>
      </c>
    </row>
    <row r="3339">
      <c r="A3339" s="52" t="n"/>
      <c r="B3339" s="52" t="n"/>
      <c r="C3339" s="52" t="n"/>
      <c r="D3339" s="38" t="inlineStr">
        <is>
          <t xml:space="preserve">        },</t>
        </is>
      </c>
    </row>
    <row r="3340">
      <c r="A3340" s="52" t="n"/>
      <c r="B3340" s="52" t="n"/>
      <c r="C3340" s="52" t="n"/>
      <c r="D3340" s="38" t="inlineStr">
        <is>
          <t xml:space="preserve">        "rating": 5,</t>
        </is>
      </c>
    </row>
    <row r="3341">
      <c r="A3341" s="52" t="n"/>
      <c r="B3341" s="52" t="n"/>
      <c r="C3341" s="52" t="n"/>
      <c r="D3341" s="38" t="inlineStr">
        <is>
          <t xml:space="preserve">        "content": "Nước dùng đậm đà, giá hợp lý",</t>
        </is>
      </c>
    </row>
    <row r="3342">
      <c r="A3342" s="52" t="n"/>
      <c r="B3342" s="52" t="n"/>
      <c r="C3342" s="52" t="n"/>
      <c r="D3342" s="38" t="inlineStr">
        <is>
          <t xml:space="preserve">        "images": ["https://cdn.angi.vn/reviews/640-1.jpg"],</t>
        </is>
      </c>
    </row>
    <row r="3343">
      <c r="A3343" s="52" t="n"/>
      <c r="B3343" s="52" t="n"/>
      <c r="C3343" s="52" t="n"/>
      <c r="D3343" s="38" t="inlineStr">
        <is>
          <t xml:space="preserve">        "roadmapItemId": 1502,</t>
        </is>
      </c>
    </row>
    <row r="3344">
      <c r="A3344" s="52" t="n"/>
      <c r="B3344" s="52" t="n"/>
      <c r="C3344" s="52" t="n"/>
      <c r="D3344" s="38" t="inlineStr">
        <is>
          <t xml:space="preserve">        "status": "visible",</t>
        </is>
      </c>
    </row>
    <row r="3345">
      <c r="A3345" s="52" t="n"/>
      <c r="B3345" s="52" t="n"/>
      <c r="C3345" s="52" t="n"/>
      <c r="D3345" s="38" t="inlineStr">
        <is>
          <t xml:space="preserve">        "createdAt": "2026-10-01T13:00:00Z",</t>
        </is>
      </c>
    </row>
    <row r="3346">
      <c r="A3346" s="52" t="n"/>
      <c r="B3346" s="52" t="n"/>
      <c r="C3346" s="52" t="n"/>
      <c r="D3346" s="38" t="inlineStr">
        <is>
          <t xml:space="preserve">        "reply": {</t>
        </is>
      </c>
    </row>
    <row r="3347">
      <c r="A3347" s="52" t="n"/>
      <c r="B3347" s="52" t="n"/>
      <c r="C3347" s="52" t="n"/>
      <c r="D3347" s="38" t="inlineStr">
        <is>
          <t xml:space="preserve">          "content": "Cảm ơn bạn đã ghé quán!",</t>
        </is>
      </c>
    </row>
    <row r="3348">
      <c r="A3348" s="52" t="n"/>
      <c r="B3348" s="52" t="n"/>
      <c r="C3348" s="52" t="n"/>
      <c r="D3348" s="38" t="inlineStr">
        <is>
          <t xml:space="preserve">          "status": "visible",</t>
        </is>
      </c>
    </row>
    <row r="3349">
      <c r="A3349" s="52" t="n"/>
      <c r="B3349" s="52" t="n"/>
      <c r="C3349" s="52" t="n"/>
      <c r="D3349" s="38" t="inlineStr">
        <is>
          <t xml:space="preserve">          "createdAt": "2026-10-02T09:00:00Z",</t>
        </is>
      </c>
    </row>
    <row r="3350">
      <c r="A3350" s="52" t="n"/>
      <c r="B3350" s="52" t="n"/>
      <c r="C3350" s="52" t="n"/>
      <c r="D3350" s="38" t="inlineStr">
        <is>
          <t xml:space="preserve">          "updatedAt": "2026-10-02T09:00:00Z"</t>
        </is>
      </c>
    </row>
    <row r="3351">
      <c r="A3351" s="52" t="n"/>
      <c r="B3351" s="52" t="n"/>
      <c r="C3351" s="52" t="n"/>
      <c r="D3351" s="38" t="inlineStr">
        <is>
          <t xml:space="preserve">        },</t>
        </is>
      </c>
    </row>
    <row r="3352">
      <c r="A3352" s="52" t="n"/>
      <c r="B3352" s="52" t="n"/>
      <c r="C3352" s="52" t="n"/>
      <c r="D3352" s="38" t="inlineStr">
        <is>
          <t xml:space="preserve">        "restaurant": {</t>
        </is>
      </c>
    </row>
    <row r="3353">
      <c r="A3353" s="52" t="n"/>
      <c r="B3353" s="52" t="n"/>
      <c r="C3353" s="52" t="n"/>
      <c r="D3353" s="38" t="inlineStr">
        <is>
          <t xml:space="preserve">          "id": 7,</t>
        </is>
      </c>
    </row>
    <row r="3354">
      <c r="A3354" s="52" t="n"/>
      <c r="B3354" s="52" t="n"/>
      <c r="C3354" s="52" t="n"/>
      <c r="D3354" s="38" t="inlineStr">
        <is>
          <t xml:space="preserve">          "name": "Bún Bò Bà Diệu",</t>
        </is>
      </c>
    </row>
    <row r="3355">
      <c r="A3355" s="52" t="n"/>
      <c r="B3355" s="52" t="n"/>
      <c r="C3355" s="52" t="n"/>
      <c r="D3355" s="38" t="inlineStr">
        <is>
          <t xml:space="preserve">          "district": "Quận Hải Châu",</t>
        </is>
      </c>
    </row>
    <row r="3356">
      <c r="A3356" s="52" t="n"/>
      <c r="B3356" s="52" t="n"/>
      <c r="C3356" s="52" t="n"/>
      <c r="D3356" s="38" t="inlineStr">
        <is>
          <t xml:space="preserve">          "provinceName": "Thành phố Đà Nẵng",</t>
        </is>
      </c>
    </row>
    <row r="3357">
      <c r="A3357" s="52" t="n"/>
      <c r="B3357" s="52" t="n"/>
      <c r="C3357" s="52" t="n"/>
      <c r="D3357" s="38" t="inlineStr">
        <is>
          <t xml:space="preserve">          "latitude": 16.067812,</t>
        </is>
      </c>
    </row>
    <row r="3358">
      <c r="A3358" s="52" t="n"/>
      <c r="B3358" s="52" t="n"/>
      <c r="C3358" s="52" t="n"/>
      <c r="D3358" s="38" t="inlineStr">
        <is>
          <t xml:space="preserve">          "longitude": 108.220116,</t>
        </is>
      </c>
    </row>
    <row r="3359">
      <c r="A3359" s="52" t="n"/>
      <c r="B3359" s="52" t="n"/>
      <c r="C3359" s="52" t="n"/>
      <c r="D3359" s="38" t="inlineStr">
        <is>
          <t xml:space="preserve">          "ratingAvg": 4.6</t>
        </is>
      </c>
    </row>
    <row r="3360">
      <c r="A3360" s="52" t="n"/>
      <c r="B3360" s="52" t="n"/>
      <c r="C3360" s="52" t="n"/>
      <c r="D3360" s="38" t="inlineStr">
        <is>
          <t xml:space="preserve">        }</t>
        </is>
      </c>
    </row>
    <row r="3361">
      <c r="A3361" s="52" t="n"/>
      <c r="B3361" s="52" t="n"/>
      <c r="C3361" s="52" t="n"/>
      <c r="D3361" s="38" t="inlineStr">
        <is>
          <t xml:space="preserve">      }</t>
        </is>
      </c>
    </row>
    <row r="3362">
      <c r="A3362" s="52" t="n"/>
      <c r="B3362" s="52" t="n"/>
      <c r="C3362" s="52" t="n"/>
      <c r="D3362" s="38" t="inlineStr">
        <is>
          <t xml:space="preserve">    ],</t>
        </is>
      </c>
    </row>
    <row r="3363">
      <c r="A3363" s="52" t="n"/>
      <c r="B3363" s="52" t="n"/>
      <c r="C3363" s="52" t="n"/>
      <c r="D3363" s="38" t="inlineStr">
        <is>
          <t xml:space="preserve">    "page": 1,</t>
        </is>
      </c>
    </row>
    <row r="3364">
      <c r="A3364" s="52" t="n"/>
      <c r="B3364" s="52" t="n"/>
      <c r="C3364" s="52" t="n"/>
      <c r="D3364" s="38" t="inlineStr">
        <is>
          <t xml:space="preserve">    "pageSize": 20,</t>
        </is>
      </c>
    </row>
    <row r="3365">
      <c r="A3365" s="52" t="n"/>
      <c r="B3365" s="52" t="n"/>
      <c r="C3365" s="52" t="n"/>
      <c r="D3365" s="38" t="inlineStr">
        <is>
          <t xml:space="preserve">    "totalItems": 57,</t>
        </is>
      </c>
    </row>
    <row r="3366">
      <c r="A3366" s="52" t="n"/>
      <c r="B3366" s="52" t="n"/>
      <c r="C3366" s="52" t="n"/>
      <c r="D3366" s="38" t="inlineStr">
        <is>
          <t xml:space="preserve">    "totalPages": 3</t>
        </is>
      </c>
    </row>
    <row r="3367">
      <c r="A3367" s="52" t="n"/>
      <c r="B3367" s="52" t="n"/>
      <c r="C3367" s="52" t="n"/>
      <c r="D3367" s="38" t="inlineStr">
        <is>
          <t xml:space="preserve">  }</t>
        </is>
      </c>
    </row>
    <row r="3368">
      <c r="A3368" s="53" t="n"/>
      <c r="B3368" s="53" t="n"/>
      <c r="C3368" s="53" t="n"/>
      <c r="D3368" s="38" t="inlineStr">
        <is>
          <t>}</t>
        </is>
      </c>
    </row>
    <row r="3369">
      <c r="A3369" s="42" t="inlineStr">
        <is>
          <t>MOD-F2</t>
        </is>
      </c>
      <c r="B3369" s="38" t="inlineStr">
        <is>
          <t>PUT /api/v1/mod/reviews/{reviewId}/status</t>
        </is>
      </c>
      <c r="C3369" s="42" t="inlineStr">
        <is>
          <t>Request body</t>
        </is>
      </c>
      <c r="D3369" s="38" t="inlineStr">
        <is>
          <t>{</t>
        </is>
      </c>
    </row>
    <row r="3370">
      <c r="A3370" s="52" t="n"/>
      <c r="B3370" s="52" t="n"/>
      <c r="C3370" s="52" t="n"/>
      <c r="D3370" s="38" t="inlineStr">
        <is>
          <t xml:space="preserve">  "status": "hidden",</t>
        </is>
      </c>
    </row>
    <row r="3371">
      <c r="A3371" s="52" t="n"/>
      <c r="B3371" s="52" t="n"/>
      <c r="C3371" s="52" t="n"/>
      <c r="D3371" s="38" t="inlineStr">
        <is>
          <t xml:space="preserve">  "reason": "Review không liên quan"</t>
        </is>
      </c>
    </row>
    <row r="3372">
      <c r="A3372" s="52" t="n"/>
      <c r="B3372" s="52" t="n"/>
      <c r="C3372" s="53" t="n"/>
      <c r="D3372" s="38" t="inlineStr">
        <is>
          <t>}</t>
        </is>
      </c>
    </row>
    <row r="3373">
      <c r="A3373" s="52" t="n"/>
      <c r="B3373" s="52" t="n"/>
      <c r="C3373" s="42" t="inlineStr">
        <is>
          <t>Response 200 OK</t>
        </is>
      </c>
      <c r="D3373" s="38" t="inlineStr">
        <is>
          <t>{</t>
        </is>
      </c>
    </row>
    <row r="3374">
      <c r="A3374" s="52" t="n"/>
      <c r="B3374" s="52" t="n"/>
      <c r="C3374" s="52" t="n"/>
      <c r="D3374" s="38" t="inlineStr">
        <is>
          <t xml:space="preserve">  "success": true,</t>
        </is>
      </c>
    </row>
    <row r="3375">
      <c r="A3375" s="52" t="n"/>
      <c r="B3375" s="52" t="n"/>
      <c r="C3375" s="52" t="n"/>
      <c r="D3375" s="38" t="inlineStr">
        <is>
          <t xml:space="preserve">  "message": null,</t>
        </is>
      </c>
    </row>
    <row r="3376">
      <c r="A3376" s="52" t="n"/>
      <c r="B3376" s="52" t="n"/>
      <c r="C3376" s="52" t="n"/>
      <c r="D3376" s="38" t="inlineStr">
        <is>
          <t xml:space="preserve">  "errorCode": null,</t>
        </is>
      </c>
    </row>
    <row r="3377">
      <c r="A3377" s="52" t="n"/>
      <c r="B3377" s="52" t="n"/>
      <c r="C3377" s="52" t="n"/>
      <c r="D3377" s="38" t="inlineStr">
        <is>
          <t xml:space="preserve">  "data": {</t>
        </is>
      </c>
    </row>
    <row r="3378">
      <c r="A3378" s="52" t="n"/>
      <c r="B3378" s="52" t="n"/>
      <c r="C3378" s="52" t="n"/>
      <c r="D3378" s="38" t="inlineStr">
        <is>
          <t xml:space="preserve">    "reviewId": 640,</t>
        </is>
      </c>
    </row>
    <row r="3379">
      <c r="A3379" s="52" t="n"/>
      <c r="B3379" s="52" t="n"/>
      <c r="C3379" s="52" t="n"/>
      <c r="D3379" s="38" t="inlineStr">
        <is>
          <t xml:space="preserve">    "status": "hidden"</t>
        </is>
      </c>
    </row>
    <row r="3380">
      <c r="A3380" s="52" t="n"/>
      <c r="B3380" s="52" t="n"/>
      <c r="C3380" s="52" t="n"/>
      <c r="D3380" s="38" t="inlineStr">
        <is>
          <t xml:space="preserve">  }</t>
        </is>
      </c>
    </row>
    <row r="3381">
      <c r="A3381" s="53" t="n"/>
      <c r="B3381" s="53" t="n"/>
      <c r="C3381" s="53" t="n"/>
      <c r="D3381" s="38" t="inlineStr">
        <is>
          <t>}</t>
        </is>
      </c>
    </row>
    <row r="3382">
      <c r="A3382" s="42" t="inlineStr">
        <is>
          <t>MOD-F3</t>
        </is>
      </c>
      <c r="B3382" s="38" t="inlineStr">
        <is>
          <t>PUT /api/v1/mod/reviews/{reviewId}/reply/status</t>
        </is>
      </c>
      <c r="C3382" s="42" t="inlineStr">
        <is>
          <t>Request body</t>
        </is>
      </c>
      <c r="D3382" s="38" t="inlineStr">
        <is>
          <t>{</t>
        </is>
      </c>
    </row>
    <row r="3383">
      <c r="A3383" s="52" t="n"/>
      <c r="B3383" s="52" t="n"/>
      <c r="C3383" s="52" t="n"/>
      <c r="D3383" s="38" t="inlineStr">
        <is>
          <t xml:space="preserve">  "status": "hidden",</t>
        </is>
      </c>
    </row>
    <row r="3384">
      <c r="A3384" s="52" t="n"/>
      <c r="B3384" s="52" t="n"/>
      <c r="C3384" s="52" t="n"/>
      <c r="D3384" s="38" t="inlineStr">
        <is>
          <t xml:space="preserve">  "reason": "Ngôn từ không phù hợp"</t>
        </is>
      </c>
    </row>
    <row r="3385">
      <c r="A3385" s="52" t="n"/>
      <c r="B3385" s="52" t="n"/>
      <c r="C3385" s="53" t="n"/>
      <c r="D3385" s="38" t="inlineStr">
        <is>
          <t>}</t>
        </is>
      </c>
    </row>
    <row r="3386">
      <c r="A3386" s="52" t="n"/>
      <c r="B3386" s="52" t="n"/>
      <c r="C3386" s="42" t="inlineStr">
        <is>
          <t>Response 200 OK</t>
        </is>
      </c>
      <c r="D3386" s="38" t="inlineStr">
        <is>
          <t>{</t>
        </is>
      </c>
    </row>
    <row r="3387">
      <c r="A3387" s="52" t="n"/>
      <c r="B3387" s="52" t="n"/>
      <c r="C3387" s="52" t="n"/>
      <c r="D3387" s="38" t="inlineStr">
        <is>
          <t xml:space="preserve">  "success": true,</t>
        </is>
      </c>
    </row>
    <row r="3388">
      <c r="A3388" s="52" t="n"/>
      <c r="B3388" s="52" t="n"/>
      <c r="C3388" s="52" t="n"/>
      <c r="D3388" s="38" t="inlineStr">
        <is>
          <t xml:space="preserve">  "message": null,</t>
        </is>
      </c>
    </row>
    <row r="3389">
      <c r="A3389" s="52" t="n"/>
      <c r="B3389" s="52" t="n"/>
      <c r="C3389" s="52" t="n"/>
      <c r="D3389" s="38" t="inlineStr">
        <is>
          <t xml:space="preserve">  "errorCode": null,</t>
        </is>
      </c>
    </row>
    <row r="3390">
      <c r="A3390" s="52" t="n"/>
      <c r="B3390" s="52" t="n"/>
      <c r="C3390" s="52" t="n"/>
      <c r="D3390" s="38" t="inlineStr">
        <is>
          <t xml:space="preserve">  "data": {</t>
        </is>
      </c>
    </row>
    <row r="3391">
      <c r="A3391" s="52" t="n"/>
      <c r="B3391" s="52" t="n"/>
      <c r="C3391" s="52" t="n"/>
      <c r="D3391" s="38" t="inlineStr">
        <is>
          <t xml:space="preserve">    "reviewId": 640,</t>
        </is>
      </c>
    </row>
    <row r="3392">
      <c r="A3392" s="52" t="n"/>
      <c r="B3392" s="52" t="n"/>
      <c r="C3392" s="52" t="n"/>
      <c r="D3392" s="38" t="inlineStr">
        <is>
          <t xml:space="preserve">    "replyStatus": "hidden"</t>
        </is>
      </c>
    </row>
    <row r="3393">
      <c r="A3393" s="52" t="n"/>
      <c r="B3393" s="52" t="n"/>
      <c r="C3393" s="52" t="n"/>
      <c r="D3393" s="38" t="inlineStr">
        <is>
          <t xml:space="preserve">  }</t>
        </is>
      </c>
    </row>
    <row r="3394">
      <c r="A3394" s="53" t="n"/>
      <c r="B3394" s="53" t="n"/>
      <c r="C3394" s="53" t="n"/>
      <c r="D3394" s="38" t="inlineStr">
        <is>
          <t>}</t>
        </is>
      </c>
    </row>
    <row r="3395">
      <c r="A3395" s="42" t="inlineStr">
        <is>
          <t>ADM-D1</t>
        </is>
      </c>
      <c r="B3395" s="38" t="inlineStr">
        <is>
          <t>GET /api/v1/admin/dashboard/summary</t>
        </is>
      </c>
      <c r="C3395" s="42" t="inlineStr">
        <is>
          <t>Response 200 OK</t>
        </is>
      </c>
      <c r="D3395" s="38" t="inlineStr">
        <is>
          <t>{</t>
        </is>
      </c>
    </row>
    <row r="3396">
      <c r="A3396" s="52" t="n"/>
      <c r="B3396" s="52" t="n"/>
      <c r="C3396" s="52" t="n"/>
      <c r="D3396" s="38" t="inlineStr">
        <is>
          <t xml:space="preserve">  "success": true,</t>
        </is>
      </c>
    </row>
    <row r="3397">
      <c r="A3397" s="52" t="n"/>
      <c r="B3397" s="52" t="n"/>
      <c r="C3397" s="52" t="n"/>
      <c r="D3397" s="38" t="inlineStr">
        <is>
          <t xml:space="preserve">  "message": null,</t>
        </is>
      </c>
    </row>
    <row r="3398">
      <c r="A3398" s="52" t="n"/>
      <c r="B3398" s="52" t="n"/>
      <c r="C3398" s="52" t="n"/>
      <c r="D3398" s="38" t="inlineStr">
        <is>
          <t xml:space="preserve">  "errorCode": null,</t>
        </is>
      </c>
    </row>
    <row r="3399">
      <c r="A3399" s="52" t="n"/>
      <c r="B3399" s="52" t="n"/>
      <c r="C3399" s="52" t="n"/>
      <c r="D3399" s="38" t="inlineStr">
        <is>
          <t xml:space="preserve">  "data": {</t>
        </is>
      </c>
    </row>
    <row r="3400">
      <c r="A3400" s="52" t="n"/>
      <c r="B3400" s="52" t="n"/>
      <c r="C3400" s="52" t="n"/>
      <c r="D3400" s="38" t="inlineStr">
        <is>
          <t xml:space="preserve">    "from": "2026-09-02",</t>
        </is>
      </c>
    </row>
    <row r="3401">
      <c r="A3401" s="52" t="n"/>
      <c r="B3401" s="52" t="n"/>
      <c r="C3401" s="52" t="n"/>
      <c r="D3401" s="38" t="inlineStr">
        <is>
          <t xml:space="preserve">    "to": "2026-10-02",</t>
        </is>
      </c>
    </row>
    <row r="3402">
      <c r="A3402" s="52" t="n"/>
      <c r="B3402" s="52" t="n"/>
      <c r="C3402" s="52" t="n"/>
      <c r="D3402" s="38" t="inlineStr">
        <is>
          <t xml:space="preserve">    "users": {</t>
        </is>
      </c>
    </row>
    <row r="3403">
      <c r="A3403" s="52" t="n"/>
      <c r="B3403" s="52" t="n"/>
      <c r="C3403" s="52" t="n"/>
      <c r="D3403" s="38" t="inlineStr">
        <is>
          <t xml:space="preserve">      "total": 1250,</t>
        </is>
      </c>
    </row>
    <row r="3404">
      <c r="A3404" s="52" t="n"/>
      <c r="B3404" s="52" t="n"/>
      <c r="C3404" s="52" t="n"/>
      <c r="D3404" s="38" t="inlineStr">
        <is>
          <t xml:space="preserve">      "new": 340,</t>
        </is>
      </c>
    </row>
    <row r="3405">
      <c r="A3405" s="52" t="n"/>
      <c r="B3405" s="52" t="n"/>
      <c r="C3405" s="52" t="n"/>
      <c r="D3405" s="38" t="inlineStr">
        <is>
          <t xml:space="preserve">      "byRole": {</t>
        </is>
      </c>
    </row>
    <row r="3406">
      <c r="A3406" s="52" t="n"/>
      <c r="B3406" s="52" t="n"/>
      <c r="C3406" s="52" t="n"/>
      <c r="D3406" s="38" t="inlineStr">
        <is>
          <t xml:space="preserve">        "TRAVELER": 1180,</t>
        </is>
      </c>
    </row>
    <row r="3407">
      <c r="A3407" s="52" t="n"/>
      <c r="B3407" s="52" t="n"/>
      <c r="C3407" s="52" t="n"/>
      <c r="D3407" s="38" t="inlineStr">
        <is>
          <t xml:space="preserve">        "RESTAURANT_OWNER": 62,</t>
        </is>
      </c>
    </row>
    <row r="3408">
      <c r="A3408" s="52" t="n"/>
      <c r="B3408" s="52" t="n"/>
      <c r="C3408" s="52" t="n"/>
      <c r="D3408" s="38" t="inlineStr">
        <is>
          <t xml:space="preserve">        "MOD": 6,</t>
        </is>
      </c>
    </row>
    <row r="3409">
      <c r="A3409" s="52" t="n"/>
      <c r="B3409" s="52" t="n"/>
      <c r="C3409" s="52" t="n"/>
      <c r="D3409" s="38" t="inlineStr">
        <is>
          <t xml:space="preserve">        "ADMIN": 2</t>
        </is>
      </c>
    </row>
    <row r="3410">
      <c r="A3410" s="52" t="n"/>
      <c r="B3410" s="52" t="n"/>
      <c r="C3410" s="52" t="n"/>
      <c r="D3410" s="38" t="inlineStr">
        <is>
          <t xml:space="preserve">      },</t>
        </is>
      </c>
    </row>
    <row r="3411">
      <c r="A3411" s="52" t="n"/>
      <c r="B3411" s="52" t="n"/>
      <c r="C3411" s="52" t="n"/>
      <c r="D3411" s="38" t="inlineStr">
        <is>
          <t xml:space="preserve">      "byStatus": {</t>
        </is>
      </c>
    </row>
    <row r="3412">
      <c r="A3412" s="52" t="n"/>
      <c r="B3412" s="52" t="n"/>
      <c r="C3412" s="52" t="n"/>
      <c r="D3412" s="38" t="inlineStr">
        <is>
          <t xml:space="preserve">        "active": 1190,</t>
        </is>
      </c>
    </row>
    <row r="3413">
      <c r="A3413" s="52" t="n"/>
      <c r="B3413" s="52" t="n"/>
      <c r="C3413" s="52" t="n"/>
      <c r="D3413" s="38" t="inlineStr">
        <is>
          <t xml:space="preserve">        "pending_verification": 40,</t>
        </is>
      </c>
    </row>
    <row r="3414">
      <c r="A3414" s="52" t="n"/>
      <c r="B3414" s="52" t="n"/>
      <c r="C3414" s="52" t="n"/>
      <c r="D3414" s="38" t="inlineStr">
        <is>
          <t xml:space="preserve">        "suspended": 12,</t>
        </is>
      </c>
    </row>
    <row r="3415">
      <c r="A3415" s="52" t="n"/>
      <c r="B3415" s="52" t="n"/>
      <c r="C3415" s="52" t="n"/>
      <c r="D3415" s="38" t="inlineStr">
        <is>
          <t xml:space="preserve">        "banned": 5,</t>
        </is>
      </c>
    </row>
    <row r="3416">
      <c r="A3416" s="52" t="n"/>
      <c r="B3416" s="52" t="n"/>
      <c r="C3416" s="52" t="n"/>
      <c r="D3416" s="38" t="inlineStr">
        <is>
          <t xml:space="preserve">        "deactivated": 3</t>
        </is>
      </c>
    </row>
    <row r="3417">
      <c r="A3417" s="52" t="n"/>
      <c r="B3417" s="52" t="n"/>
      <c r="C3417" s="52" t="n"/>
      <c r="D3417" s="38" t="inlineStr">
        <is>
          <t xml:space="preserve">      }</t>
        </is>
      </c>
    </row>
    <row r="3418">
      <c r="A3418" s="52" t="n"/>
      <c r="B3418" s="52" t="n"/>
      <c r="C3418" s="52" t="n"/>
      <c r="D3418" s="38" t="inlineStr">
        <is>
          <t xml:space="preserve">    },</t>
        </is>
      </c>
    </row>
    <row r="3419">
      <c r="A3419" s="52" t="n"/>
      <c r="B3419" s="52" t="n"/>
      <c r="C3419" s="52" t="n"/>
      <c r="D3419" s="38" t="inlineStr">
        <is>
          <t xml:space="preserve">    "restaurants": {</t>
        </is>
      </c>
    </row>
    <row r="3420">
      <c r="A3420" s="52" t="n"/>
      <c r="B3420" s="52" t="n"/>
      <c r="C3420" s="52" t="n"/>
      <c r="D3420" s="38" t="inlineStr">
        <is>
          <t xml:space="preserve">      "total": 62,</t>
        </is>
      </c>
    </row>
    <row r="3421">
      <c r="A3421" s="52" t="n"/>
      <c r="B3421" s="52" t="n"/>
      <c r="C3421" s="52" t="n"/>
      <c r="D3421" s="38" t="inlineStr">
        <is>
          <t xml:space="preserve">      "new": 15,</t>
        </is>
      </c>
    </row>
    <row r="3422">
      <c r="A3422" s="52" t="n"/>
      <c r="B3422" s="52" t="n"/>
      <c r="C3422" s="52" t="n"/>
      <c r="D3422" s="38" t="inlineStr">
        <is>
          <t xml:space="preserve">      "byVerificationStatus": {</t>
        </is>
      </c>
    </row>
    <row r="3423">
      <c r="A3423" s="52" t="n"/>
      <c r="B3423" s="52" t="n"/>
      <c r="C3423" s="52" t="n"/>
      <c r="D3423" s="38" t="inlineStr">
        <is>
          <t xml:space="preserve">        "unverified": 5,</t>
        </is>
      </c>
    </row>
    <row r="3424">
      <c r="A3424" s="52" t="n"/>
      <c r="B3424" s="52" t="n"/>
      <c r="C3424" s="52" t="n"/>
      <c r="D3424" s="38" t="inlineStr">
        <is>
          <t xml:space="preserve">        "pending": 4,</t>
        </is>
      </c>
    </row>
    <row r="3425">
      <c r="A3425" s="52" t="n"/>
      <c r="B3425" s="52" t="n"/>
      <c r="C3425" s="52" t="n"/>
      <c r="D3425" s="38" t="inlineStr">
        <is>
          <t xml:space="preserve">        "verified": 50,</t>
        </is>
      </c>
    </row>
    <row r="3426">
      <c r="A3426" s="52" t="n"/>
      <c r="B3426" s="52" t="n"/>
      <c r="C3426" s="52" t="n"/>
      <c r="D3426" s="38" t="inlineStr">
        <is>
          <t xml:space="preserve">        "rejected": 3</t>
        </is>
      </c>
    </row>
    <row r="3427">
      <c r="A3427" s="52" t="n"/>
      <c r="B3427" s="52" t="n"/>
      <c r="C3427" s="52" t="n"/>
      <c r="D3427" s="38" t="inlineStr">
        <is>
          <t xml:space="preserve">      },</t>
        </is>
      </c>
    </row>
    <row r="3428">
      <c r="A3428" s="52" t="n"/>
      <c r="B3428" s="52" t="n"/>
      <c r="C3428" s="52" t="n"/>
      <c r="D3428" s="38" t="inlineStr">
        <is>
          <t xml:space="preserve">      "byModerationStatus": {</t>
        </is>
      </c>
    </row>
    <row r="3429">
      <c r="A3429" s="52" t="n"/>
      <c r="B3429" s="52" t="n"/>
      <c r="C3429" s="52" t="n"/>
      <c r="D3429" s="38" t="inlineStr">
        <is>
          <t xml:space="preserve">        "visible": 58,</t>
        </is>
      </c>
    </row>
    <row r="3430">
      <c r="A3430" s="52" t="n"/>
      <c r="B3430" s="52" t="n"/>
      <c r="C3430" s="52" t="n"/>
      <c r="D3430" s="38" t="inlineStr">
        <is>
          <t xml:space="preserve">        "hidden": 3,</t>
        </is>
      </c>
    </row>
    <row r="3431">
      <c r="A3431" s="52" t="n"/>
      <c r="B3431" s="52" t="n"/>
      <c r="C3431" s="52" t="n"/>
      <c r="D3431" s="38" t="inlineStr">
        <is>
          <t xml:space="preserve">        "suspended": 1</t>
        </is>
      </c>
    </row>
    <row r="3432">
      <c r="A3432" s="52" t="n"/>
      <c r="B3432" s="52" t="n"/>
      <c r="C3432" s="52" t="n"/>
      <c r="D3432" s="38" t="inlineStr">
        <is>
          <t xml:space="preserve">      }</t>
        </is>
      </c>
    </row>
    <row r="3433">
      <c r="A3433" s="52" t="n"/>
      <c r="B3433" s="52" t="n"/>
      <c r="C3433" s="52" t="n"/>
      <c r="D3433" s="38" t="inlineStr">
        <is>
          <t xml:space="preserve">    },</t>
        </is>
      </c>
    </row>
    <row r="3434">
      <c r="A3434" s="52" t="n"/>
      <c r="B3434" s="52" t="n"/>
      <c r="C3434" s="52" t="n"/>
      <c r="D3434" s="38" t="inlineStr">
        <is>
          <t xml:space="preserve">    "queues": {</t>
        </is>
      </c>
    </row>
    <row r="3435">
      <c r="A3435" s="52" t="n"/>
      <c r="B3435" s="52" t="n"/>
      <c r="C3435" s="52" t="n"/>
      <c r="D3435" s="38" t="inlineStr">
        <is>
          <t xml:space="preserve">      "pendingVerifications": 4,</t>
        </is>
      </c>
    </row>
    <row r="3436">
      <c r="A3436" s="52" t="n"/>
      <c r="B3436" s="52" t="n"/>
      <c r="C3436" s="52" t="n"/>
      <c r="D3436" s="38" t="inlineStr">
        <is>
          <t xml:space="preserve">      "pendingMenus": 6,</t>
        </is>
      </c>
    </row>
    <row r="3437">
      <c r="A3437" s="52" t="n"/>
      <c r="B3437" s="52" t="n"/>
      <c r="C3437" s="52" t="n"/>
      <c r="D3437" s="38" t="inlineStr">
        <is>
          <t xml:space="preserve">      "pendingRestaurantReports": 3,</t>
        </is>
      </c>
    </row>
    <row r="3438">
      <c r="A3438" s="52" t="n"/>
      <c r="B3438" s="52" t="n"/>
      <c r="C3438" s="52" t="n"/>
      <c r="D3438" s="38" t="inlineStr">
        <is>
          <t xml:space="preserve">      "pendingSocialReports": 7</t>
        </is>
      </c>
    </row>
    <row r="3439">
      <c r="A3439" s="52" t="n"/>
      <c r="B3439" s="52" t="n"/>
      <c r="C3439" s="52" t="n"/>
      <c r="D3439" s="38" t="inlineStr">
        <is>
          <t xml:space="preserve">    },</t>
        </is>
      </c>
    </row>
    <row r="3440">
      <c r="A3440" s="52" t="n"/>
      <c r="B3440" s="52" t="n"/>
      <c r="C3440" s="52" t="n"/>
      <c r="D3440" s="38" t="inlineStr">
        <is>
          <t xml:space="preserve">    "content": {</t>
        </is>
      </c>
    </row>
    <row r="3441">
      <c r="A3441" s="52" t="n"/>
      <c r="B3441" s="52" t="n"/>
      <c r="C3441" s="52" t="n"/>
      <c r="D3441" s="38" t="inlineStr">
        <is>
          <t xml:space="preserve">      "blogs": 85,</t>
        </is>
      </c>
    </row>
    <row r="3442">
      <c r="A3442" s="52" t="n"/>
      <c r="B3442" s="52" t="n"/>
      <c r="C3442" s="52" t="n"/>
      <c r="D3442" s="38" t="inlineStr">
        <is>
          <t xml:space="preserve">      "comments": 410,</t>
        </is>
      </c>
    </row>
    <row r="3443">
      <c r="A3443" s="52" t="n"/>
      <c r="B3443" s="52" t="n"/>
      <c r="C3443" s="52" t="n"/>
      <c r="D3443" s="38" t="inlineStr">
        <is>
          <t xml:space="preserve">      "reviews": 260</t>
        </is>
      </c>
    </row>
    <row r="3444">
      <c r="A3444" s="52" t="n"/>
      <c r="B3444" s="52" t="n"/>
      <c r="C3444" s="52" t="n"/>
      <c r="D3444" s="38" t="inlineStr">
        <is>
          <t xml:space="preserve">    },</t>
        </is>
      </c>
    </row>
    <row r="3445">
      <c r="A3445" s="52" t="n"/>
      <c r="B3445" s="52" t="n"/>
      <c r="C3445" s="52" t="n"/>
      <c r="D3445" s="38" t="inlineStr">
        <is>
          <t xml:space="preserve">    "roadmaps": {</t>
        </is>
      </c>
    </row>
    <row r="3446">
      <c r="A3446" s="52" t="n"/>
      <c r="B3446" s="52" t="n"/>
      <c r="C3446" s="52" t="n"/>
      <c r="D3446" s="38" t="inlineStr">
        <is>
          <t xml:space="preserve">      "created": 520,</t>
        </is>
      </c>
    </row>
    <row r="3447">
      <c r="A3447" s="52" t="n"/>
      <c r="B3447" s="52" t="n"/>
      <c r="C3447" s="52" t="n"/>
      <c r="D3447" s="38" t="inlineStr">
        <is>
          <t xml:space="preserve">      "aiGenerationJobs": 730</t>
        </is>
      </c>
    </row>
    <row r="3448">
      <c r="A3448" s="52" t="n"/>
      <c r="B3448" s="52" t="n"/>
      <c r="C3448" s="52" t="n"/>
      <c r="D3448" s="38" t="inlineStr">
        <is>
          <t xml:space="preserve">    },</t>
        </is>
      </c>
    </row>
    <row r="3449">
      <c r="A3449" s="52" t="n"/>
      <c r="B3449" s="52" t="n"/>
      <c r="C3449" s="52" t="n"/>
      <c r="D3449" s="38" t="inlineStr">
        <is>
          <t xml:space="preserve">    "feedback": {</t>
        </is>
      </c>
    </row>
    <row r="3450">
      <c r="A3450" s="52" t="n"/>
      <c r="B3450" s="52" t="n"/>
      <c r="C3450" s="52" t="n"/>
      <c r="D3450" s="38" t="inlineStr">
        <is>
          <t xml:space="preserve">      "likes": 3100,</t>
        </is>
      </c>
    </row>
    <row r="3451">
      <c r="A3451" s="52" t="n"/>
      <c r="B3451" s="52" t="n"/>
      <c r="C3451" s="52" t="n"/>
      <c r="D3451" s="38" t="inlineStr">
        <is>
          <t xml:space="preserve">      "dislikes": 420</t>
        </is>
      </c>
    </row>
    <row r="3452">
      <c r="A3452" s="52" t="n"/>
      <c r="B3452" s="52" t="n"/>
      <c r="C3452" s="52" t="n"/>
      <c r="D3452" s="38" t="inlineStr">
        <is>
          <t xml:space="preserve">    },</t>
        </is>
      </c>
    </row>
    <row r="3453">
      <c r="A3453" s="52" t="n"/>
      <c r="B3453" s="52" t="n"/>
      <c r="C3453" s="52" t="n"/>
      <c r="D3453" s="38" t="inlineStr">
        <is>
          <t xml:space="preserve">    "outbox": {</t>
        </is>
      </c>
    </row>
    <row r="3454">
      <c r="A3454" s="52" t="n"/>
      <c r="B3454" s="52" t="n"/>
      <c r="C3454" s="52" t="n"/>
      <c r="D3454" s="38" t="inlineStr">
        <is>
          <t xml:space="preserve">      "pending": 2,</t>
        </is>
      </c>
    </row>
    <row r="3455">
      <c r="A3455" s="52" t="n"/>
      <c r="B3455" s="52" t="n"/>
      <c r="C3455" s="52" t="n"/>
      <c r="D3455" s="38" t="inlineStr">
        <is>
          <t xml:space="preserve">      "dead": 0</t>
        </is>
      </c>
    </row>
    <row r="3456">
      <c r="A3456" s="52" t="n"/>
      <c r="B3456" s="52" t="n"/>
      <c r="C3456" s="52" t="n"/>
      <c r="D3456" s="38" t="inlineStr">
        <is>
          <t xml:space="preserve">    }</t>
        </is>
      </c>
    </row>
    <row r="3457">
      <c r="A3457" s="52" t="n"/>
      <c r="B3457" s="52" t="n"/>
      <c r="C3457" s="52" t="n"/>
      <c r="D3457" s="38" t="inlineStr">
        <is>
          <t xml:space="preserve">  }</t>
        </is>
      </c>
    </row>
    <row r="3458">
      <c r="A3458" s="53" t="n"/>
      <c r="B3458" s="53" t="n"/>
      <c r="C3458" s="53" t="n"/>
      <c r="D3458" s="38" t="inlineStr">
        <is>
          <t>}</t>
        </is>
      </c>
    </row>
    <row r="3459">
      <c r="A3459" s="42" t="inlineStr">
        <is>
          <t>ADM-D2</t>
        </is>
      </c>
      <c r="B3459" s="38" t="inlineStr">
        <is>
          <t>GET /api/v1/admin/dashboard/timeseries</t>
        </is>
      </c>
      <c r="C3459" s="42" t="inlineStr">
        <is>
          <t>Response 200 OK</t>
        </is>
      </c>
      <c r="D3459" s="38" t="inlineStr">
        <is>
          <t>{</t>
        </is>
      </c>
    </row>
    <row r="3460">
      <c r="A3460" s="52" t="n"/>
      <c r="B3460" s="52" t="n"/>
      <c r="C3460" s="52" t="n"/>
      <c r="D3460" s="38" t="inlineStr">
        <is>
          <t xml:space="preserve">  "success": true,</t>
        </is>
      </c>
    </row>
    <row r="3461">
      <c r="A3461" s="52" t="n"/>
      <c r="B3461" s="52" t="n"/>
      <c r="C3461" s="52" t="n"/>
      <c r="D3461" s="38" t="inlineStr">
        <is>
          <t xml:space="preserve">  "message": null,</t>
        </is>
      </c>
    </row>
    <row r="3462">
      <c r="A3462" s="52" t="n"/>
      <c r="B3462" s="52" t="n"/>
      <c r="C3462" s="52" t="n"/>
      <c r="D3462" s="38" t="inlineStr">
        <is>
          <t xml:space="preserve">  "errorCode": null,</t>
        </is>
      </c>
    </row>
    <row r="3463">
      <c r="A3463" s="52" t="n"/>
      <c r="B3463" s="52" t="n"/>
      <c r="C3463" s="52" t="n"/>
      <c r="D3463" s="38" t="inlineStr">
        <is>
          <t xml:space="preserve">  "data": {</t>
        </is>
      </c>
    </row>
    <row r="3464">
      <c r="A3464" s="52" t="n"/>
      <c r="B3464" s="52" t="n"/>
      <c r="C3464" s="52" t="n"/>
      <c r="D3464" s="38" t="inlineStr">
        <is>
          <t xml:space="preserve">    "metric": "new_users",</t>
        </is>
      </c>
    </row>
    <row r="3465">
      <c r="A3465" s="52" t="n"/>
      <c r="B3465" s="52" t="n"/>
      <c r="C3465" s="52" t="n"/>
      <c r="D3465" s="38" t="inlineStr">
        <is>
          <t xml:space="preserve">    "interval": "day",</t>
        </is>
      </c>
    </row>
    <row r="3466">
      <c r="A3466" s="52" t="n"/>
      <c r="B3466" s="52" t="n"/>
      <c r="C3466" s="52" t="n"/>
      <c r="D3466" s="38" t="inlineStr">
        <is>
          <t xml:space="preserve">    "points": [</t>
        </is>
      </c>
    </row>
    <row r="3467">
      <c r="A3467" s="52" t="n"/>
      <c r="B3467" s="52" t="n"/>
      <c r="C3467" s="52" t="n"/>
      <c r="D3467" s="38" t="inlineStr">
        <is>
          <t xml:space="preserve">      {</t>
        </is>
      </c>
    </row>
    <row r="3468">
      <c r="A3468" s="52" t="n"/>
      <c r="B3468" s="52" t="n"/>
      <c r="C3468" s="52" t="n"/>
      <c r="D3468" s="38" t="inlineStr">
        <is>
          <t xml:space="preserve">        "bucket": "2026-10-01",</t>
        </is>
      </c>
    </row>
    <row r="3469">
      <c r="A3469" s="52" t="n"/>
      <c r="B3469" s="52" t="n"/>
      <c r="C3469" s="52" t="n"/>
      <c r="D3469" s="38" t="inlineStr">
        <is>
          <t xml:space="preserve">        "value": 18</t>
        </is>
      </c>
    </row>
    <row r="3470">
      <c r="A3470" s="52" t="n"/>
      <c r="B3470" s="52" t="n"/>
      <c r="C3470" s="52" t="n"/>
      <c r="D3470" s="38" t="inlineStr">
        <is>
          <t xml:space="preserve">      }</t>
        </is>
      </c>
    </row>
    <row r="3471">
      <c r="A3471" s="52" t="n"/>
      <c r="B3471" s="52" t="n"/>
      <c r="C3471" s="52" t="n"/>
      <c r="D3471" s="38" t="inlineStr">
        <is>
          <t xml:space="preserve">    ]</t>
        </is>
      </c>
    </row>
    <row r="3472">
      <c r="A3472" s="52" t="n"/>
      <c r="B3472" s="52" t="n"/>
      <c r="C3472" s="52" t="n"/>
      <c r="D3472" s="38" t="inlineStr">
        <is>
          <t xml:space="preserve">  }</t>
        </is>
      </c>
    </row>
    <row r="3473">
      <c r="A3473" s="53" t="n"/>
      <c r="B3473" s="53" t="n"/>
      <c r="C3473" s="53" t="n"/>
      <c r="D3473" s="38" t="inlineStr">
        <is>
          <t>}</t>
        </is>
      </c>
    </row>
    <row r="3474">
      <c r="A3474" s="42" t="inlineStr">
        <is>
          <t>ADM-D3</t>
        </is>
      </c>
      <c r="B3474" s="38" t="inlineStr">
        <is>
          <t>GET /api/v1/admin/dashboard/top</t>
        </is>
      </c>
      <c r="C3474" s="42" t="inlineStr">
        <is>
          <t>Response 200 OK</t>
        </is>
      </c>
      <c r="D3474" s="38" t="inlineStr">
        <is>
          <t>{</t>
        </is>
      </c>
    </row>
    <row r="3475">
      <c r="A3475" s="52" t="n"/>
      <c r="B3475" s="52" t="n"/>
      <c r="C3475" s="52" t="n"/>
      <c r="D3475" s="38" t="inlineStr">
        <is>
          <t xml:space="preserve">  "success": true,</t>
        </is>
      </c>
    </row>
    <row r="3476">
      <c r="A3476" s="52" t="n"/>
      <c r="B3476" s="52" t="n"/>
      <c r="C3476" s="52" t="n"/>
      <c r="D3476" s="38" t="inlineStr">
        <is>
          <t xml:space="preserve">  "message": null,</t>
        </is>
      </c>
    </row>
    <row r="3477">
      <c r="A3477" s="52" t="n"/>
      <c r="B3477" s="52" t="n"/>
      <c r="C3477" s="52" t="n"/>
      <c r="D3477" s="38" t="inlineStr">
        <is>
          <t xml:space="preserve">  "errorCode": null,</t>
        </is>
      </c>
    </row>
    <row r="3478">
      <c r="A3478" s="52" t="n"/>
      <c r="B3478" s="52" t="n"/>
      <c r="C3478" s="52" t="n"/>
      <c r="D3478" s="38" t="inlineStr">
        <is>
          <t xml:space="preserve">  "data": {</t>
        </is>
      </c>
    </row>
    <row r="3479">
      <c r="A3479" s="52" t="n"/>
      <c r="B3479" s="52" t="n"/>
      <c r="C3479" s="52" t="n"/>
      <c r="D3479" s="38" t="inlineStr">
        <is>
          <t xml:space="preserve">    "type": "dishes",</t>
        </is>
      </c>
    </row>
    <row r="3480">
      <c r="A3480" s="52" t="n"/>
      <c r="B3480" s="52" t="n"/>
      <c r="C3480" s="52" t="n"/>
      <c r="D3480" s="38" t="inlineStr">
        <is>
          <t xml:space="preserve">    "items": [</t>
        </is>
      </c>
    </row>
    <row r="3481">
      <c r="A3481" s="52" t="n"/>
      <c r="B3481" s="52" t="n"/>
      <c r="C3481" s="52" t="n"/>
      <c r="D3481" s="38" t="inlineStr">
        <is>
          <t xml:space="preserve">      {</t>
        </is>
      </c>
    </row>
    <row r="3482">
      <c r="A3482" s="52" t="n"/>
      <c r="B3482" s="52" t="n"/>
      <c r="C3482" s="52" t="n"/>
      <c r="D3482" s="38" t="inlineStr">
        <is>
          <t xml:space="preserve">        "id": 105,</t>
        </is>
      </c>
    </row>
    <row r="3483">
      <c r="A3483" s="52" t="n"/>
      <c r="B3483" s="52" t="n"/>
      <c r="C3483" s="52" t="n"/>
      <c r="D3483" s="38" t="inlineStr">
        <is>
          <t xml:space="preserve">        "name": "Bún bò Huế",</t>
        </is>
      </c>
    </row>
    <row r="3484">
      <c r="A3484" s="52" t="n"/>
      <c r="B3484" s="52" t="n"/>
      <c r="C3484" s="52" t="n"/>
      <c r="D3484" s="38" t="inlineStr">
        <is>
          <t xml:space="preserve">        "score": 128,</t>
        </is>
      </c>
    </row>
    <row r="3485">
      <c r="A3485" s="52" t="n"/>
      <c r="B3485" s="52" t="n"/>
      <c r="C3485" s="52" t="n"/>
      <c r="D3485" s="38" t="inlineStr">
        <is>
          <t xml:space="preserve">        "subtitle": "Bún Bò Bà Diệu"</t>
        </is>
      </c>
    </row>
    <row r="3486">
      <c r="A3486" s="52" t="n"/>
      <c r="B3486" s="52" t="n"/>
      <c r="C3486" s="52" t="n"/>
      <c r="D3486" s="38" t="inlineStr">
        <is>
          <t xml:space="preserve">      }</t>
        </is>
      </c>
    </row>
    <row r="3487">
      <c r="A3487" s="52" t="n"/>
      <c r="B3487" s="52" t="n"/>
      <c r="C3487" s="52" t="n"/>
      <c r="D3487" s="38" t="inlineStr">
        <is>
          <t xml:space="preserve">    ]</t>
        </is>
      </c>
    </row>
    <row r="3488">
      <c r="A3488" s="52" t="n"/>
      <c r="B3488" s="52" t="n"/>
      <c r="C3488" s="52" t="n"/>
      <c r="D3488" s="38" t="inlineStr">
        <is>
          <t xml:space="preserve">  }</t>
        </is>
      </c>
    </row>
    <row r="3489">
      <c r="A3489" s="53" t="n"/>
      <c r="B3489" s="53" t="n"/>
      <c r="C3489" s="53" t="n"/>
      <c r="D3489" s="38" t="inlineStr">
        <is>
          <t>}</t>
        </is>
      </c>
    </row>
    <row r="3490">
      <c r="A3490" s="42" t="inlineStr">
        <is>
          <t>ADM-A1</t>
        </is>
      </c>
      <c r="B3490" s="38" t="inlineStr">
        <is>
          <t>GET /api/v1/admin/audit-logs</t>
        </is>
      </c>
      <c r="C3490" s="42" t="inlineStr">
        <is>
          <t>Response 200 OK</t>
        </is>
      </c>
      <c r="D3490" s="38" t="inlineStr">
        <is>
          <t>{</t>
        </is>
      </c>
    </row>
    <row r="3491">
      <c r="A3491" s="52" t="n"/>
      <c r="B3491" s="52" t="n"/>
      <c r="C3491" s="52" t="n"/>
      <c r="D3491" s="38" t="inlineStr">
        <is>
          <t xml:space="preserve">  "success": true,</t>
        </is>
      </c>
    </row>
    <row r="3492">
      <c r="A3492" s="52" t="n"/>
      <c r="B3492" s="52" t="n"/>
      <c r="C3492" s="52" t="n"/>
      <c r="D3492" s="38" t="inlineStr">
        <is>
          <t xml:space="preserve">  "message": null,</t>
        </is>
      </c>
    </row>
    <row r="3493">
      <c r="A3493" s="52" t="n"/>
      <c r="B3493" s="52" t="n"/>
      <c r="C3493" s="52" t="n"/>
      <c r="D3493" s="38" t="inlineStr">
        <is>
          <t xml:space="preserve">  "errorCode": null,</t>
        </is>
      </c>
    </row>
    <row r="3494">
      <c r="A3494" s="52" t="n"/>
      <c r="B3494" s="52" t="n"/>
      <c r="C3494" s="52" t="n"/>
      <c r="D3494" s="38" t="inlineStr">
        <is>
          <t xml:space="preserve">  "data": {</t>
        </is>
      </c>
    </row>
    <row r="3495">
      <c r="A3495" s="52" t="n"/>
      <c r="B3495" s="52" t="n"/>
      <c r="C3495" s="52" t="n"/>
      <c r="D3495" s="38" t="inlineStr">
        <is>
          <t xml:space="preserve">    "items": [</t>
        </is>
      </c>
    </row>
    <row r="3496">
      <c r="A3496" s="52" t="n"/>
      <c r="B3496" s="52" t="n"/>
      <c r="C3496" s="52" t="n"/>
      <c r="D3496" s="38" t="inlineStr">
        <is>
          <t xml:space="preserve">      {</t>
        </is>
      </c>
    </row>
    <row r="3497">
      <c r="A3497" s="52" t="n"/>
      <c r="B3497" s="52" t="n"/>
      <c r="C3497" s="52" t="n"/>
      <c r="D3497" s="38" t="inlineStr">
        <is>
          <t xml:space="preserve">        "id": 9921,</t>
        </is>
      </c>
    </row>
    <row r="3498">
      <c r="A3498" s="52" t="n"/>
      <c r="B3498" s="52" t="n"/>
      <c r="C3498" s="52" t="n"/>
      <c r="D3498" s="38" t="inlineStr">
        <is>
          <t xml:space="preserve">        "actor": {</t>
        </is>
      </c>
    </row>
    <row r="3499">
      <c r="A3499" s="52" t="n"/>
      <c r="B3499" s="52" t="n"/>
      <c r="C3499" s="52" t="n"/>
      <c r="D3499" s="38" t="inlineStr">
        <is>
          <t xml:space="preserve">          "id": 3,</t>
        </is>
      </c>
    </row>
    <row r="3500">
      <c r="A3500" s="52" t="n"/>
      <c r="B3500" s="52" t="n"/>
      <c r="C3500" s="52" t="n"/>
      <c r="D3500" s="38" t="inlineStr">
        <is>
          <t xml:space="preserve">          "displayName": "Mod Linh",</t>
        </is>
      </c>
    </row>
    <row r="3501">
      <c r="A3501" s="52" t="n"/>
      <c r="B3501" s="52" t="n"/>
      <c r="C3501" s="52" t="n"/>
      <c r="D3501" s="38" t="inlineStr">
        <is>
          <t xml:space="preserve">          "role": "MOD"</t>
        </is>
      </c>
    </row>
    <row r="3502">
      <c r="A3502" s="52" t="n"/>
      <c r="B3502" s="52" t="n"/>
      <c r="C3502" s="52" t="n"/>
      <c r="D3502" s="38" t="inlineStr">
        <is>
          <t xml:space="preserve">        },</t>
        </is>
      </c>
    </row>
    <row r="3503">
      <c r="A3503" s="52" t="n"/>
      <c r="B3503" s="52" t="n"/>
      <c r="C3503" s="52" t="n"/>
      <c r="D3503" s="38" t="inlineStr">
        <is>
          <t xml:space="preserve">        "action": "USER_SANCTIONED",</t>
        </is>
      </c>
    </row>
    <row r="3504">
      <c r="A3504" s="52" t="n"/>
      <c r="B3504" s="52" t="n"/>
      <c r="C3504" s="52" t="n"/>
      <c r="D3504" s="38" t="inlineStr">
        <is>
          <t xml:space="preserve">        "entityType": "user",</t>
        </is>
      </c>
    </row>
    <row r="3505">
      <c r="A3505" s="52" t="n"/>
      <c r="B3505" s="52" t="n"/>
      <c r="C3505" s="52" t="n"/>
      <c r="D3505" s="38" t="inlineStr">
        <is>
          <t xml:space="preserve">        "entityId": 12,</t>
        </is>
      </c>
    </row>
    <row r="3506">
      <c r="A3506" s="52" t="n"/>
      <c r="B3506" s="52" t="n"/>
      <c r="C3506" s="52" t="n"/>
      <c r="D3506" s="38" t="inlineStr">
        <is>
          <t xml:space="preserve">        "subjectUser": {</t>
        </is>
      </c>
    </row>
    <row r="3507">
      <c r="A3507" s="52" t="n"/>
      <c r="B3507" s="52" t="n"/>
      <c r="C3507" s="52" t="n"/>
      <c r="D3507" s="38" t="inlineStr">
        <is>
          <t xml:space="preserve">          "id": 12,</t>
        </is>
      </c>
    </row>
    <row r="3508">
      <c r="A3508" s="52" t="n"/>
      <c r="B3508" s="52" t="n"/>
      <c r="C3508" s="52" t="n"/>
      <c r="D3508" s="38" t="inlineStr">
        <is>
          <t xml:space="preserve">          "displayName": "Nguyễn An",</t>
        </is>
      </c>
    </row>
    <row r="3509">
      <c r="A3509" s="52" t="n"/>
      <c r="B3509" s="52" t="n"/>
      <c r="C3509" s="52" t="n"/>
      <c r="D3509" s="38" t="inlineStr">
        <is>
          <t xml:space="preserve">          "avatarUrl": "https://cdn.angi.vn/avatars/12.jpg"</t>
        </is>
      </c>
    </row>
    <row r="3510">
      <c r="A3510" s="52" t="n"/>
      <c r="B3510" s="52" t="n"/>
      <c r="C3510" s="52" t="n"/>
      <c r="D3510" s="38" t="inlineStr">
        <is>
          <t xml:space="preserve">        },</t>
        </is>
      </c>
    </row>
    <row r="3511">
      <c r="A3511" s="52" t="n"/>
      <c r="B3511" s="52" t="n"/>
      <c r="C3511" s="52" t="n"/>
      <c r="D3511" s="38" t="inlineStr">
        <is>
          <t xml:space="preserve">        "createdAt": "2026-10-02T08:00:00Z"</t>
        </is>
      </c>
    </row>
    <row r="3512">
      <c r="A3512" s="52" t="n"/>
      <c r="B3512" s="52" t="n"/>
      <c r="C3512" s="52" t="n"/>
      <c r="D3512" s="38" t="inlineStr">
        <is>
          <t xml:space="preserve">      }</t>
        </is>
      </c>
    </row>
    <row r="3513">
      <c r="A3513" s="52" t="n"/>
      <c r="B3513" s="52" t="n"/>
      <c r="C3513" s="52" t="n"/>
      <c r="D3513" s="38" t="inlineStr">
        <is>
          <t xml:space="preserve">    ],</t>
        </is>
      </c>
    </row>
    <row r="3514">
      <c r="A3514" s="52" t="n"/>
      <c r="B3514" s="52" t="n"/>
      <c r="C3514" s="52" t="n"/>
      <c r="D3514" s="38" t="inlineStr">
        <is>
          <t xml:space="preserve">    "page": 1,</t>
        </is>
      </c>
    </row>
    <row r="3515">
      <c r="A3515" s="52" t="n"/>
      <c r="B3515" s="52" t="n"/>
      <c r="C3515" s="52" t="n"/>
      <c r="D3515" s="38" t="inlineStr">
        <is>
          <t xml:space="preserve">    "pageSize": 20,</t>
        </is>
      </c>
    </row>
    <row r="3516">
      <c r="A3516" s="52" t="n"/>
      <c r="B3516" s="52" t="n"/>
      <c r="C3516" s="52" t="n"/>
      <c r="D3516" s="38" t="inlineStr">
        <is>
          <t xml:space="preserve">    "totalItems": 57,</t>
        </is>
      </c>
    </row>
    <row r="3517">
      <c r="A3517" s="52" t="n"/>
      <c r="B3517" s="52" t="n"/>
      <c r="C3517" s="52" t="n"/>
      <c r="D3517" s="38" t="inlineStr">
        <is>
          <t xml:space="preserve">    "totalPages": 3</t>
        </is>
      </c>
    </row>
    <row r="3518">
      <c r="A3518" s="52" t="n"/>
      <c r="B3518" s="52" t="n"/>
      <c r="C3518" s="52" t="n"/>
      <c r="D3518" s="38" t="inlineStr">
        <is>
          <t xml:space="preserve">  }</t>
        </is>
      </c>
    </row>
    <row r="3519">
      <c r="A3519" s="53" t="n"/>
      <c r="B3519" s="53" t="n"/>
      <c r="C3519" s="53" t="n"/>
      <c r="D3519" s="38" t="inlineStr">
        <is>
          <t>}</t>
        </is>
      </c>
    </row>
    <row r="3520">
      <c r="A3520" s="42" t="inlineStr">
        <is>
          <t>ADM-A2</t>
        </is>
      </c>
      <c r="B3520" s="38" t="inlineStr">
        <is>
          <t>GET /api/v1/admin/audit-logs/{auditLogId}</t>
        </is>
      </c>
      <c r="C3520" s="42" t="inlineStr">
        <is>
          <t>Response 200 OK</t>
        </is>
      </c>
      <c r="D3520" s="38" t="inlineStr">
        <is>
          <t>{</t>
        </is>
      </c>
    </row>
    <row r="3521">
      <c r="A3521" s="52" t="n"/>
      <c r="B3521" s="52" t="n"/>
      <c r="C3521" s="52" t="n"/>
      <c r="D3521" s="38" t="inlineStr">
        <is>
          <t xml:space="preserve">  "success": true,</t>
        </is>
      </c>
    </row>
    <row r="3522">
      <c r="A3522" s="52" t="n"/>
      <c r="B3522" s="52" t="n"/>
      <c r="C3522" s="52" t="n"/>
      <c r="D3522" s="38" t="inlineStr">
        <is>
          <t xml:space="preserve">  "message": null,</t>
        </is>
      </c>
    </row>
    <row r="3523">
      <c r="A3523" s="52" t="n"/>
      <c r="B3523" s="52" t="n"/>
      <c r="C3523" s="52" t="n"/>
      <c r="D3523" s="38" t="inlineStr">
        <is>
          <t xml:space="preserve">  "errorCode": null,</t>
        </is>
      </c>
    </row>
    <row r="3524">
      <c r="A3524" s="52" t="n"/>
      <c r="B3524" s="52" t="n"/>
      <c r="C3524" s="52" t="n"/>
      <c r="D3524" s="38" t="inlineStr">
        <is>
          <t xml:space="preserve">  "data": {</t>
        </is>
      </c>
    </row>
    <row r="3525">
      <c r="A3525" s="52" t="n"/>
      <c r="B3525" s="52" t="n"/>
      <c r="C3525" s="52" t="n"/>
      <c r="D3525" s="38" t="inlineStr">
        <is>
          <t xml:space="preserve">    "id": 9921,</t>
        </is>
      </c>
    </row>
    <row r="3526">
      <c r="A3526" s="52" t="n"/>
      <c r="B3526" s="52" t="n"/>
      <c r="C3526" s="52" t="n"/>
      <c r="D3526" s="38" t="inlineStr">
        <is>
          <t xml:space="preserve">    "actor": {</t>
        </is>
      </c>
    </row>
    <row r="3527">
      <c r="A3527" s="52" t="n"/>
      <c r="B3527" s="52" t="n"/>
      <c r="C3527" s="52" t="n"/>
      <c r="D3527" s="38" t="inlineStr">
        <is>
          <t xml:space="preserve">      "id": 3,</t>
        </is>
      </c>
    </row>
    <row r="3528">
      <c r="A3528" s="52" t="n"/>
      <c r="B3528" s="52" t="n"/>
      <c r="C3528" s="52" t="n"/>
      <c r="D3528" s="38" t="inlineStr">
        <is>
          <t xml:space="preserve">      "displayName": "Mod Linh",</t>
        </is>
      </c>
    </row>
    <row r="3529">
      <c r="A3529" s="52" t="n"/>
      <c r="B3529" s="52" t="n"/>
      <c r="C3529" s="52" t="n"/>
      <c r="D3529" s="38" t="inlineStr">
        <is>
          <t xml:space="preserve">      "role": "MOD"</t>
        </is>
      </c>
    </row>
    <row r="3530">
      <c r="A3530" s="52" t="n"/>
      <c r="B3530" s="52" t="n"/>
      <c r="C3530" s="52" t="n"/>
      <c r="D3530" s="38" t="inlineStr">
        <is>
          <t xml:space="preserve">    },</t>
        </is>
      </c>
    </row>
    <row r="3531">
      <c r="A3531" s="52" t="n"/>
      <c r="B3531" s="52" t="n"/>
      <c r="C3531" s="52" t="n"/>
      <c r="D3531" s="38" t="inlineStr">
        <is>
          <t xml:space="preserve">    "action": "USER_SANCTIONED",</t>
        </is>
      </c>
    </row>
    <row r="3532">
      <c r="A3532" s="52" t="n"/>
      <c r="B3532" s="52" t="n"/>
      <c r="C3532" s="52" t="n"/>
      <c r="D3532" s="38" t="inlineStr">
        <is>
          <t xml:space="preserve">    "entityType": "user",</t>
        </is>
      </c>
    </row>
    <row r="3533">
      <c r="A3533" s="52" t="n"/>
      <c r="B3533" s="52" t="n"/>
      <c r="C3533" s="52" t="n"/>
      <c r="D3533" s="38" t="inlineStr">
        <is>
          <t xml:space="preserve">    "entityId": 12,</t>
        </is>
      </c>
    </row>
    <row r="3534">
      <c r="A3534" s="52" t="n"/>
      <c r="B3534" s="52" t="n"/>
      <c r="C3534" s="52" t="n"/>
      <c r="D3534" s="38" t="inlineStr">
        <is>
          <t xml:space="preserve">    "subjectUser": {</t>
        </is>
      </c>
    </row>
    <row r="3535">
      <c r="A3535" s="52" t="n"/>
      <c r="B3535" s="52" t="n"/>
      <c r="C3535" s="52" t="n"/>
      <c r="D3535" s="38" t="inlineStr">
        <is>
          <t xml:space="preserve">      "id": 12,</t>
        </is>
      </c>
    </row>
    <row r="3536">
      <c r="A3536" s="52" t="n"/>
      <c r="B3536" s="52" t="n"/>
      <c r="C3536" s="52" t="n"/>
      <c r="D3536" s="38" t="inlineStr">
        <is>
          <t xml:space="preserve">      "displayName": "Nguyễn An",</t>
        </is>
      </c>
    </row>
    <row r="3537">
      <c r="A3537" s="52" t="n"/>
      <c r="B3537" s="52" t="n"/>
      <c r="C3537" s="52" t="n"/>
      <c r="D3537" s="38" t="inlineStr">
        <is>
          <t xml:space="preserve">      "avatarUrl": "https://cdn.angi.vn/avatars/12.jpg"</t>
        </is>
      </c>
    </row>
    <row r="3538">
      <c r="A3538" s="52" t="n"/>
      <c r="B3538" s="52" t="n"/>
      <c r="C3538" s="52" t="n"/>
      <c r="D3538" s="38" t="inlineStr">
        <is>
          <t xml:space="preserve">    },</t>
        </is>
      </c>
    </row>
    <row r="3539">
      <c r="A3539" s="52" t="n"/>
      <c r="B3539" s="52" t="n"/>
      <c r="C3539" s="52" t="n"/>
      <c r="D3539" s="38" t="inlineStr">
        <is>
          <t xml:space="preserve">    "createdAt": "2026-10-02T08:00:00Z",</t>
        </is>
      </c>
    </row>
    <row r="3540">
      <c r="A3540" s="52" t="n"/>
      <c r="B3540" s="52" t="n"/>
      <c r="C3540" s="52" t="n"/>
      <c r="D3540" s="38" t="inlineStr">
        <is>
          <t xml:space="preserve">    "oldValues": {</t>
        </is>
      </c>
    </row>
    <row r="3541">
      <c r="A3541" s="52" t="n"/>
      <c r="B3541" s="52" t="n"/>
      <c r="C3541" s="52" t="n"/>
      <c r="D3541" s="38" t="inlineStr">
        <is>
          <t xml:space="preserve">      "status": "active"</t>
        </is>
      </c>
    </row>
    <row r="3542">
      <c r="A3542" s="52" t="n"/>
      <c r="B3542" s="52" t="n"/>
      <c r="C3542" s="52" t="n"/>
      <c r="D3542" s="38" t="inlineStr">
        <is>
          <t xml:space="preserve">    },</t>
        </is>
      </c>
    </row>
    <row r="3543">
      <c r="A3543" s="52" t="n"/>
      <c r="B3543" s="52" t="n"/>
      <c r="C3543" s="52" t="n"/>
      <c r="D3543" s="38" t="inlineStr">
        <is>
          <t xml:space="preserve">    "newValues": {</t>
        </is>
      </c>
    </row>
    <row r="3544">
      <c r="A3544" s="52" t="n"/>
      <c r="B3544" s="52" t="n"/>
      <c r="C3544" s="52" t="n"/>
      <c r="D3544" s="38" t="inlineStr">
        <is>
          <t xml:space="preserve">      "status": "suspended",</t>
        </is>
      </c>
    </row>
    <row r="3545">
      <c r="A3545" s="52" t="n"/>
      <c r="B3545" s="52" t="n"/>
      <c r="C3545" s="52" t="n"/>
      <c r="D3545" s="38" t="inlineStr">
        <is>
          <t xml:space="preserve">      "suspended_until": "2026-10-09T08:00:00Z"</t>
        </is>
      </c>
    </row>
    <row r="3546">
      <c r="A3546" s="52" t="n"/>
      <c r="B3546" s="52" t="n"/>
      <c r="C3546" s="52" t="n"/>
      <c r="D3546" s="38" t="inlineStr">
        <is>
          <t xml:space="preserve">    },</t>
        </is>
      </c>
    </row>
    <row r="3547">
      <c r="A3547" s="52" t="n"/>
      <c r="B3547" s="52" t="n"/>
      <c r="C3547" s="52" t="n"/>
      <c r="D3547" s="38" t="inlineStr">
        <is>
          <t xml:space="preserve">    "ipAddress": "113.161.4.20",</t>
        </is>
      </c>
    </row>
    <row r="3548">
      <c r="A3548" s="52" t="n"/>
      <c r="B3548" s="52" t="n"/>
      <c r="C3548" s="52" t="n"/>
      <c r="D3548" s="38" t="inlineStr">
        <is>
          <t xml:space="preserve">    "userAgent": "Mozilla/5.0 (Windows NT 10.0)"</t>
        </is>
      </c>
    </row>
    <row r="3549">
      <c r="A3549" s="52" t="n"/>
      <c r="B3549" s="52" t="n"/>
      <c r="C3549" s="52" t="n"/>
      <c r="D3549" s="38" t="inlineStr">
        <is>
          <t xml:space="preserve">  }</t>
        </is>
      </c>
    </row>
    <row r="3550">
      <c r="A3550" s="53" t="n"/>
      <c r="B3550" s="53" t="n"/>
      <c r="C3550" s="53" t="n"/>
      <c r="D3550" s="38" t="inlineStr">
        <is>
          <t>}</t>
        </is>
      </c>
    </row>
    <row r="3551">
      <c r="A3551" s="42" t="inlineStr">
        <is>
          <t>ADM-M1</t>
        </is>
      </c>
      <c r="B3551" s="38" t="inlineStr">
        <is>
          <t>GET /api/v1/admin/mods</t>
        </is>
      </c>
      <c r="C3551" s="42" t="inlineStr">
        <is>
          <t>Response 200 OK</t>
        </is>
      </c>
      <c r="D3551" s="38" t="inlineStr">
        <is>
          <t>{</t>
        </is>
      </c>
    </row>
    <row r="3552">
      <c r="A3552" s="52" t="n"/>
      <c r="B3552" s="52" t="n"/>
      <c r="C3552" s="52" t="n"/>
      <c r="D3552" s="38" t="inlineStr">
        <is>
          <t xml:space="preserve">  "success": true,</t>
        </is>
      </c>
    </row>
    <row r="3553">
      <c r="A3553" s="52" t="n"/>
      <c r="B3553" s="52" t="n"/>
      <c r="C3553" s="52" t="n"/>
      <c r="D3553" s="38" t="inlineStr">
        <is>
          <t xml:space="preserve">  "message": null,</t>
        </is>
      </c>
    </row>
    <row r="3554">
      <c r="A3554" s="52" t="n"/>
      <c r="B3554" s="52" t="n"/>
      <c r="C3554" s="52" t="n"/>
      <c r="D3554" s="38" t="inlineStr">
        <is>
          <t xml:space="preserve">  "errorCode": null,</t>
        </is>
      </c>
    </row>
    <row r="3555">
      <c r="A3555" s="52" t="n"/>
      <c r="B3555" s="52" t="n"/>
      <c r="C3555" s="52" t="n"/>
      <c r="D3555" s="38" t="inlineStr">
        <is>
          <t xml:space="preserve">  "data": {</t>
        </is>
      </c>
    </row>
    <row r="3556">
      <c r="A3556" s="52" t="n"/>
      <c r="B3556" s="52" t="n"/>
      <c r="C3556" s="52" t="n"/>
      <c r="D3556" s="38" t="inlineStr">
        <is>
          <t xml:space="preserve">    "items": [</t>
        </is>
      </c>
    </row>
    <row r="3557">
      <c r="A3557" s="52" t="n"/>
      <c r="B3557" s="52" t="n"/>
      <c r="C3557" s="52" t="n"/>
      <c r="D3557" s="38" t="inlineStr">
        <is>
          <t xml:space="preserve">      {</t>
        </is>
      </c>
    </row>
    <row r="3558">
      <c r="A3558" s="52" t="n"/>
      <c r="B3558" s="52" t="n"/>
      <c r="C3558" s="52" t="n"/>
      <c r="D3558" s="38" t="inlineStr">
        <is>
          <t xml:space="preserve">        "id": 12,</t>
        </is>
      </c>
    </row>
    <row r="3559">
      <c r="A3559" s="52" t="n"/>
      <c r="B3559" s="52" t="n"/>
      <c r="C3559" s="52" t="n"/>
      <c r="D3559" s="38" t="inlineStr">
        <is>
          <t xml:space="preserve">        "email": "an.nguyen@gmail.com",</t>
        </is>
      </c>
    </row>
    <row r="3560">
      <c r="A3560" s="52" t="n"/>
      <c r="B3560" s="52" t="n"/>
      <c r="C3560" s="52" t="n"/>
      <c r="D3560" s="38" t="inlineStr">
        <is>
          <t xml:space="preserve">        "displayName": "Nguyễn An",</t>
        </is>
      </c>
    </row>
    <row r="3561">
      <c r="A3561" s="52" t="n"/>
      <c r="B3561" s="52" t="n"/>
      <c r="C3561" s="52" t="n"/>
      <c r="D3561" s="38" t="inlineStr">
        <is>
          <t xml:space="preserve">        "avatarUrl": null,</t>
        </is>
      </c>
    </row>
    <row r="3562">
      <c r="A3562" s="52" t="n"/>
      <c r="B3562" s="52" t="n"/>
      <c r="C3562" s="52" t="n"/>
      <c r="D3562" s="38" t="inlineStr">
        <is>
          <t xml:space="preserve">        "role": "TRAVELER",</t>
        </is>
      </c>
    </row>
    <row r="3563">
      <c r="A3563" s="52" t="n"/>
      <c r="B3563" s="52" t="n"/>
      <c r="C3563" s="52" t="n"/>
      <c r="D3563" s="38" t="inlineStr">
        <is>
          <t xml:space="preserve">        "status": "active",</t>
        </is>
      </c>
    </row>
    <row r="3564">
      <c r="A3564" s="52" t="n"/>
      <c r="B3564" s="52" t="n"/>
      <c r="C3564" s="52" t="n"/>
      <c r="D3564" s="38" t="inlineStr">
        <is>
          <t xml:space="preserve">        "suspendedUntil": null,</t>
        </is>
      </c>
    </row>
    <row r="3565">
      <c r="A3565" s="52" t="n"/>
      <c r="B3565" s="52" t="n"/>
      <c r="C3565" s="52" t="n"/>
      <c r="D3565" s="38" t="inlineStr">
        <is>
          <t xml:space="preserve">        "lastLoginAt": "2026-10-01T12:30:00Z",</t>
        </is>
      </c>
    </row>
    <row r="3566">
      <c r="A3566" s="52" t="n"/>
      <c r="B3566" s="52" t="n"/>
      <c r="C3566" s="52" t="n"/>
      <c r="D3566" s="38" t="inlineStr">
        <is>
          <t xml:space="preserve">        "createdAt": "2026-09-20T03:00:00Z"</t>
        </is>
      </c>
    </row>
    <row r="3567">
      <c r="A3567" s="52" t="n"/>
      <c r="B3567" s="52" t="n"/>
      <c r="C3567" s="52" t="n"/>
      <c r="D3567" s="38" t="inlineStr">
        <is>
          <t xml:space="preserve">      }</t>
        </is>
      </c>
    </row>
    <row r="3568">
      <c r="A3568" s="52" t="n"/>
      <c r="B3568" s="52" t="n"/>
      <c r="C3568" s="52" t="n"/>
      <c r="D3568" s="38" t="inlineStr">
        <is>
          <t xml:space="preserve">    ],</t>
        </is>
      </c>
    </row>
    <row r="3569">
      <c r="A3569" s="52" t="n"/>
      <c r="B3569" s="52" t="n"/>
      <c r="C3569" s="52" t="n"/>
      <c r="D3569" s="38" t="inlineStr">
        <is>
          <t xml:space="preserve">    "page": 1,</t>
        </is>
      </c>
    </row>
    <row r="3570">
      <c r="A3570" s="52" t="n"/>
      <c r="B3570" s="52" t="n"/>
      <c r="C3570" s="52" t="n"/>
      <c r="D3570" s="38" t="inlineStr">
        <is>
          <t xml:space="preserve">    "pageSize": 20,</t>
        </is>
      </c>
    </row>
    <row r="3571">
      <c r="A3571" s="52" t="n"/>
      <c r="B3571" s="52" t="n"/>
      <c r="C3571" s="52" t="n"/>
      <c r="D3571" s="38" t="inlineStr">
        <is>
          <t xml:space="preserve">    "totalItems": 57,</t>
        </is>
      </c>
    </row>
    <row r="3572">
      <c r="A3572" s="52" t="n"/>
      <c r="B3572" s="52" t="n"/>
      <c r="C3572" s="52" t="n"/>
      <c r="D3572" s="38" t="inlineStr">
        <is>
          <t xml:space="preserve">    "totalPages": 3</t>
        </is>
      </c>
    </row>
    <row r="3573">
      <c r="A3573" s="52" t="n"/>
      <c r="B3573" s="52" t="n"/>
      <c r="C3573" s="52" t="n"/>
      <c r="D3573" s="38" t="inlineStr">
        <is>
          <t xml:space="preserve">  }</t>
        </is>
      </c>
    </row>
    <row r="3574">
      <c r="A3574" s="53" t="n"/>
      <c r="B3574" s="53" t="n"/>
      <c r="C3574" s="53" t="n"/>
      <c r="D3574" s="38" t="inlineStr">
        <is>
          <t>}</t>
        </is>
      </c>
    </row>
    <row r="3575">
      <c r="A3575" s="42" t="inlineStr">
        <is>
          <t>ADM-M2</t>
        </is>
      </c>
      <c r="B3575" s="38" t="inlineStr">
        <is>
          <t>POST /api/v1/admin/mods</t>
        </is>
      </c>
      <c r="C3575" s="42" t="inlineStr">
        <is>
          <t>Request body</t>
        </is>
      </c>
      <c r="D3575" s="38" t="inlineStr">
        <is>
          <t>{</t>
        </is>
      </c>
    </row>
    <row r="3576">
      <c r="A3576" s="52" t="n"/>
      <c r="B3576" s="52" t="n"/>
      <c r="C3576" s="52" t="n"/>
      <c r="D3576" s="38" t="inlineStr">
        <is>
          <t xml:space="preserve">  "email": "linh.mod@angi.vn",</t>
        </is>
      </c>
    </row>
    <row r="3577">
      <c r="A3577" s="52" t="n"/>
      <c r="B3577" s="52" t="n"/>
      <c r="C3577" s="52" t="n"/>
      <c r="D3577" s="38" t="inlineStr">
        <is>
          <t xml:space="preserve">  "displayName": "Mod Linh",</t>
        </is>
      </c>
    </row>
    <row r="3578">
      <c r="A3578" s="52" t="n"/>
      <c r="B3578" s="52" t="n"/>
      <c r="C3578" s="52" t="n"/>
      <c r="D3578" s="38" t="inlineStr">
        <is>
          <t xml:space="preserve">  "permissionOverrides": [</t>
        </is>
      </c>
    </row>
    <row r="3579">
      <c r="A3579" s="52" t="n"/>
      <c r="B3579" s="52" t="n"/>
      <c r="C3579" s="52" t="n"/>
      <c r="D3579" s="38" t="inlineStr">
        <is>
          <t xml:space="preserve">    {</t>
        </is>
      </c>
    </row>
    <row r="3580">
      <c r="A3580" s="52" t="n"/>
      <c r="B3580" s="52" t="n"/>
      <c r="C3580" s="52" t="n"/>
      <c r="D3580" s="38" t="inlineStr">
        <is>
          <t xml:space="preserve">      "permissionCode": "USER_BAN",</t>
        </is>
      </c>
    </row>
    <row r="3581">
      <c r="A3581" s="52" t="n"/>
      <c r="B3581" s="52" t="n"/>
      <c r="C3581" s="52" t="n"/>
      <c r="D3581" s="38" t="inlineStr">
        <is>
          <t xml:space="preserve">      "effect": "deny"</t>
        </is>
      </c>
    </row>
    <row r="3582">
      <c r="A3582" s="52" t="n"/>
      <c r="B3582" s="52" t="n"/>
      <c r="C3582" s="52" t="n"/>
      <c r="D3582" s="38" t="inlineStr">
        <is>
          <t xml:space="preserve">    }</t>
        </is>
      </c>
    </row>
    <row r="3583">
      <c r="A3583" s="52" t="n"/>
      <c r="B3583" s="52" t="n"/>
      <c r="C3583" s="52" t="n"/>
      <c r="D3583" s="38" t="inlineStr">
        <is>
          <t xml:space="preserve">  ]</t>
        </is>
      </c>
    </row>
    <row r="3584">
      <c r="A3584" s="52" t="n"/>
      <c r="B3584" s="52" t="n"/>
      <c r="C3584" s="53" t="n"/>
      <c r="D3584" s="38" t="inlineStr">
        <is>
          <t>}</t>
        </is>
      </c>
    </row>
    <row r="3585">
      <c r="A3585" s="52" t="n"/>
      <c r="B3585" s="52" t="n"/>
      <c r="C3585" s="42" t="inlineStr">
        <is>
          <t>Response 201 Created</t>
        </is>
      </c>
      <c r="D3585" s="38" t="inlineStr">
        <is>
          <t>{</t>
        </is>
      </c>
    </row>
    <row r="3586">
      <c r="A3586" s="52" t="n"/>
      <c r="B3586" s="52" t="n"/>
      <c r="C3586" s="52" t="n"/>
      <c r="D3586" s="38" t="inlineStr">
        <is>
          <t xml:space="preserve">  "success": true,</t>
        </is>
      </c>
    </row>
    <row r="3587">
      <c r="A3587" s="52" t="n"/>
      <c r="B3587" s="52" t="n"/>
      <c r="C3587" s="52" t="n"/>
      <c r="D3587" s="38" t="inlineStr">
        <is>
          <t xml:space="preserve">  "message": null,</t>
        </is>
      </c>
    </row>
    <row r="3588">
      <c r="A3588" s="52" t="n"/>
      <c r="B3588" s="52" t="n"/>
      <c r="C3588" s="52" t="n"/>
      <c r="D3588" s="38" t="inlineStr">
        <is>
          <t xml:space="preserve">  "errorCode": null,</t>
        </is>
      </c>
    </row>
    <row r="3589">
      <c r="A3589" s="52" t="n"/>
      <c r="B3589" s="52" t="n"/>
      <c r="C3589" s="52" t="n"/>
      <c r="D3589" s="38" t="inlineStr">
        <is>
          <t xml:space="preserve">  "data": {</t>
        </is>
      </c>
    </row>
    <row r="3590">
      <c r="A3590" s="52" t="n"/>
      <c r="B3590" s="52" t="n"/>
      <c r="C3590" s="52" t="n"/>
      <c r="D3590" s="38" t="inlineStr">
        <is>
          <t xml:space="preserve">    "id": 12,</t>
        </is>
      </c>
    </row>
    <row r="3591">
      <c r="A3591" s="52" t="n"/>
      <c r="B3591" s="52" t="n"/>
      <c r="C3591" s="52" t="n"/>
      <c r="D3591" s="38" t="inlineStr">
        <is>
          <t xml:space="preserve">    "email": "an.nguyen@gmail.com",</t>
        </is>
      </c>
    </row>
    <row r="3592">
      <c r="A3592" s="52" t="n"/>
      <c r="B3592" s="52" t="n"/>
      <c r="C3592" s="52" t="n"/>
      <c r="D3592" s="38" t="inlineStr">
        <is>
          <t xml:space="preserve">    "displayName": "Nguyễn An",</t>
        </is>
      </c>
    </row>
    <row r="3593">
      <c r="A3593" s="52" t="n"/>
      <c r="B3593" s="52" t="n"/>
      <c r="C3593" s="52" t="n"/>
      <c r="D3593" s="38" t="inlineStr">
        <is>
          <t xml:space="preserve">    "avatarUrl": null,</t>
        </is>
      </c>
    </row>
    <row r="3594">
      <c r="A3594" s="52" t="n"/>
      <c r="B3594" s="52" t="n"/>
      <c r="C3594" s="52" t="n"/>
      <c r="D3594" s="38" t="inlineStr">
        <is>
          <t xml:space="preserve">    "role": "TRAVELER",</t>
        </is>
      </c>
    </row>
    <row r="3595">
      <c r="A3595" s="52" t="n"/>
      <c r="B3595" s="52" t="n"/>
      <c r="C3595" s="52" t="n"/>
      <c r="D3595" s="38" t="inlineStr">
        <is>
          <t xml:space="preserve">    "status": "active",</t>
        </is>
      </c>
    </row>
    <row r="3596">
      <c r="A3596" s="52" t="n"/>
      <c r="B3596" s="52" t="n"/>
      <c r="C3596" s="52" t="n"/>
      <c r="D3596" s="38" t="inlineStr">
        <is>
          <t xml:space="preserve">    "suspendedUntil": null,</t>
        </is>
      </c>
    </row>
    <row r="3597">
      <c r="A3597" s="52" t="n"/>
      <c r="B3597" s="52" t="n"/>
      <c r="C3597" s="52" t="n"/>
      <c r="D3597" s="38" t="inlineStr">
        <is>
          <t xml:space="preserve">    "lastLoginAt": "2026-10-01T12:30:00Z",</t>
        </is>
      </c>
    </row>
    <row r="3598">
      <c r="A3598" s="52" t="n"/>
      <c r="B3598" s="52" t="n"/>
      <c r="C3598" s="52" t="n"/>
      <c r="D3598" s="38" t="inlineStr">
        <is>
          <t xml:space="preserve">    "createdAt": "2026-09-20T03:00:00Z"</t>
        </is>
      </c>
    </row>
    <row r="3599">
      <c r="A3599" s="52" t="n"/>
      <c r="B3599" s="52" t="n"/>
      <c r="C3599" s="52" t="n"/>
      <c r="D3599" s="38" t="inlineStr">
        <is>
          <t xml:space="preserve">  }</t>
        </is>
      </c>
    </row>
    <row r="3600">
      <c r="A3600" s="53" t="n"/>
      <c r="B3600" s="53" t="n"/>
      <c r="C3600" s="53" t="n"/>
      <c r="D3600" s="38" t="inlineStr">
        <is>
          <t>}</t>
        </is>
      </c>
    </row>
    <row r="3601">
      <c r="A3601" s="42" t="inlineStr">
        <is>
          <t>ADM-M3</t>
        </is>
      </c>
      <c r="B3601" s="38" t="inlineStr">
        <is>
          <t>GET /api/v1/admin/mods/{userId}</t>
        </is>
      </c>
      <c r="C3601" s="42" t="inlineStr">
        <is>
          <t>Response 200 OK</t>
        </is>
      </c>
      <c r="D3601" s="38" t="inlineStr">
        <is>
          <t>{</t>
        </is>
      </c>
    </row>
    <row r="3602">
      <c r="A3602" s="52" t="n"/>
      <c r="B3602" s="52" t="n"/>
      <c r="C3602" s="52" t="n"/>
      <c r="D3602" s="38" t="inlineStr">
        <is>
          <t xml:space="preserve">  "success": true,</t>
        </is>
      </c>
    </row>
    <row r="3603">
      <c r="A3603" s="52" t="n"/>
      <c r="B3603" s="52" t="n"/>
      <c r="C3603" s="52" t="n"/>
      <c r="D3603" s="38" t="inlineStr">
        <is>
          <t xml:space="preserve">  "message": null,</t>
        </is>
      </c>
    </row>
    <row r="3604">
      <c r="A3604" s="52" t="n"/>
      <c r="B3604" s="52" t="n"/>
      <c r="C3604" s="52" t="n"/>
      <c r="D3604" s="38" t="inlineStr">
        <is>
          <t xml:space="preserve">  "errorCode": null,</t>
        </is>
      </c>
    </row>
    <row r="3605">
      <c r="A3605" s="52" t="n"/>
      <c r="B3605" s="52" t="n"/>
      <c r="C3605" s="52" t="n"/>
      <c r="D3605" s="38" t="inlineStr">
        <is>
          <t xml:space="preserve">  "data": {</t>
        </is>
      </c>
    </row>
    <row r="3606">
      <c r="A3606" s="52" t="n"/>
      <c r="B3606" s="52" t="n"/>
      <c r="C3606" s="52" t="n"/>
      <c r="D3606" s="38" t="inlineStr">
        <is>
          <t xml:space="preserve">    "id": 12,</t>
        </is>
      </c>
    </row>
    <row r="3607">
      <c r="A3607" s="52" t="n"/>
      <c r="B3607" s="52" t="n"/>
      <c r="C3607" s="52" t="n"/>
      <c r="D3607" s="38" t="inlineStr">
        <is>
          <t xml:space="preserve">    "email": "an.nguyen@gmail.com",</t>
        </is>
      </c>
    </row>
    <row r="3608">
      <c r="A3608" s="52" t="n"/>
      <c r="B3608" s="52" t="n"/>
      <c r="C3608" s="52" t="n"/>
      <c r="D3608" s="38" t="inlineStr">
        <is>
          <t xml:space="preserve">    "displayName": "Nguyễn An",</t>
        </is>
      </c>
    </row>
    <row r="3609">
      <c r="A3609" s="52" t="n"/>
      <c r="B3609" s="52" t="n"/>
      <c r="C3609" s="52" t="n"/>
      <c r="D3609" s="38" t="inlineStr">
        <is>
          <t xml:space="preserve">    "avatarUrl": null,</t>
        </is>
      </c>
    </row>
    <row r="3610">
      <c r="A3610" s="52" t="n"/>
      <c r="B3610" s="52" t="n"/>
      <c r="C3610" s="52" t="n"/>
      <c r="D3610" s="38" t="inlineStr">
        <is>
          <t xml:space="preserve">    "role": "TRAVELER",</t>
        </is>
      </c>
    </row>
    <row r="3611">
      <c r="A3611" s="52" t="n"/>
      <c r="B3611" s="52" t="n"/>
      <c r="C3611" s="52" t="n"/>
      <c r="D3611" s="38" t="inlineStr">
        <is>
          <t xml:space="preserve">    "status": "active",</t>
        </is>
      </c>
    </row>
    <row r="3612">
      <c r="A3612" s="52" t="n"/>
      <c r="B3612" s="52" t="n"/>
      <c r="C3612" s="52" t="n"/>
      <c r="D3612" s="38" t="inlineStr">
        <is>
          <t xml:space="preserve">    "suspendedUntil": null,</t>
        </is>
      </c>
    </row>
    <row r="3613">
      <c r="A3613" s="52" t="n"/>
      <c r="B3613" s="52" t="n"/>
      <c r="C3613" s="52" t="n"/>
      <c r="D3613" s="38" t="inlineStr">
        <is>
          <t xml:space="preserve">    "lastLoginAt": "2026-10-01T12:30:00Z",</t>
        </is>
      </c>
    </row>
    <row r="3614">
      <c r="A3614" s="52" t="n"/>
      <c r="B3614" s="52" t="n"/>
      <c r="C3614" s="52" t="n"/>
      <c r="D3614" s="38" t="inlineStr">
        <is>
          <t xml:space="preserve">    "createdAt": "2026-09-20T03:00:00Z",</t>
        </is>
      </c>
    </row>
    <row r="3615">
      <c r="A3615" s="52" t="n"/>
      <c r="B3615" s="52" t="n"/>
      <c r="C3615" s="52" t="n"/>
      <c r="D3615" s="38" t="inlineStr">
        <is>
          <t xml:space="preserve">    "permissions": {</t>
        </is>
      </c>
    </row>
    <row r="3616">
      <c r="A3616" s="52" t="n"/>
      <c r="B3616" s="52" t="n"/>
      <c r="C3616" s="52" t="n"/>
      <c r="D3616" s="38" t="inlineStr">
        <is>
          <t xml:space="preserve">      "roleDefaults": ["USER_SUSPEND", "USER_BAN", "MENU_APPROVE"],</t>
        </is>
      </c>
    </row>
    <row r="3617">
      <c r="A3617" s="52" t="n"/>
      <c r="B3617" s="52" t="n"/>
      <c r="C3617" s="52" t="n"/>
      <c r="D3617" s="38" t="inlineStr">
        <is>
          <t xml:space="preserve">      "overrides": [</t>
        </is>
      </c>
    </row>
    <row r="3618">
      <c r="A3618" s="52" t="n"/>
      <c r="B3618" s="52" t="n"/>
      <c r="C3618" s="52" t="n"/>
      <c r="D3618" s="38" t="inlineStr">
        <is>
          <t xml:space="preserve">        {</t>
        </is>
      </c>
    </row>
    <row r="3619">
      <c r="A3619" s="52" t="n"/>
      <c r="B3619" s="52" t="n"/>
      <c r="C3619" s="52" t="n"/>
      <c r="D3619" s="38" t="inlineStr">
        <is>
          <t xml:space="preserve">          "permissionCode": "USER_BAN",</t>
        </is>
      </c>
    </row>
    <row r="3620">
      <c r="A3620" s="52" t="n"/>
      <c r="B3620" s="52" t="n"/>
      <c r="C3620" s="52" t="n"/>
      <c r="D3620" s="38" t="inlineStr">
        <is>
          <t xml:space="preserve">          "effect": "deny"</t>
        </is>
      </c>
    </row>
    <row r="3621">
      <c r="A3621" s="52" t="n"/>
      <c r="B3621" s="52" t="n"/>
      <c r="C3621" s="52" t="n"/>
      <c r="D3621" s="38" t="inlineStr">
        <is>
          <t xml:space="preserve">        }</t>
        </is>
      </c>
    </row>
    <row r="3622">
      <c r="A3622" s="52" t="n"/>
      <c r="B3622" s="52" t="n"/>
      <c r="C3622" s="52" t="n"/>
      <c r="D3622" s="38" t="inlineStr">
        <is>
          <t xml:space="preserve">      ],</t>
        </is>
      </c>
    </row>
    <row r="3623">
      <c r="A3623" s="52" t="n"/>
      <c r="B3623" s="52" t="n"/>
      <c r="C3623" s="52" t="n"/>
      <c r="D3623" s="38" t="inlineStr">
        <is>
          <t xml:space="preserve">      "effective": ["USER_SUSPEND", "MENU_APPROVE"]</t>
        </is>
      </c>
    </row>
    <row r="3624">
      <c r="A3624" s="52" t="n"/>
      <c r="B3624" s="52" t="n"/>
      <c r="C3624" s="52" t="n"/>
      <c r="D3624" s="38" t="inlineStr">
        <is>
          <t xml:space="preserve">    },</t>
        </is>
      </c>
    </row>
    <row r="3625">
      <c r="A3625" s="52" t="n"/>
      <c r="B3625" s="52" t="n"/>
      <c r="C3625" s="52" t="n"/>
      <c r="D3625" s="38" t="inlineStr">
        <is>
          <t xml:space="preserve">    "handled": {</t>
        </is>
      </c>
    </row>
    <row r="3626">
      <c r="A3626" s="52" t="n"/>
      <c r="B3626" s="52" t="n"/>
      <c r="C3626" s="52" t="n"/>
      <c r="D3626" s="38" t="inlineStr">
        <is>
          <t xml:space="preserve">      "verifications": 37,</t>
        </is>
      </c>
    </row>
    <row r="3627">
      <c r="A3627" s="52" t="n"/>
      <c r="B3627" s="52" t="n"/>
      <c r="C3627" s="52" t="n"/>
      <c r="D3627" s="38" t="inlineStr">
        <is>
          <t xml:space="preserve">      "menus": 52,</t>
        </is>
      </c>
    </row>
    <row r="3628">
      <c r="A3628" s="52" t="n"/>
      <c r="B3628" s="52" t="n"/>
      <c r="C3628" s="52" t="n"/>
      <c r="D3628" s="38" t="inlineStr">
        <is>
          <t xml:space="preserve">      "reports": 80</t>
        </is>
      </c>
    </row>
    <row r="3629">
      <c r="A3629" s="52" t="n"/>
      <c r="B3629" s="52" t="n"/>
      <c r="C3629" s="52" t="n"/>
      <c r="D3629" s="38" t="inlineStr">
        <is>
          <t xml:space="preserve">    }</t>
        </is>
      </c>
    </row>
    <row r="3630">
      <c r="A3630" s="52" t="n"/>
      <c r="B3630" s="52" t="n"/>
      <c r="C3630" s="52" t="n"/>
      <c r="D3630" s="38" t="inlineStr">
        <is>
          <t xml:space="preserve">  }</t>
        </is>
      </c>
    </row>
    <row r="3631">
      <c r="A3631" s="53" t="n"/>
      <c r="B3631" s="53" t="n"/>
      <c r="C3631" s="53" t="n"/>
      <c r="D3631" s="38" t="inlineStr">
        <is>
          <t>}</t>
        </is>
      </c>
    </row>
    <row r="3632">
      <c r="A3632" s="42" t="inlineStr">
        <is>
          <t>ADM-M4</t>
        </is>
      </c>
      <c r="B3632" s="38" t="inlineStr">
        <is>
          <t>PATCH /api/v1/admin/mods/{userId}</t>
        </is>
      </c>
      <c r="C3632" s="42" t="inlineStr">
        <is>
          <t>Request body</t>
        </is>
      </c>
      <c r="D3632" s="38" t="inlineStr">
        <is>
          <t>{</t>
        </is>
      </c>
    </row>
    <row r="3633">
      <c r="A3633" s="52" t="n"/>
      <c r="B3633" s="52" t="n"/>
      <c r="C3633" s="52" t="n"/>
      <c r="D3633" s="38" t="inlineStr">
        <is>
          <t xml:space="preserve">  "displayName": "Mod Linh",</t>
        </is>
      </c>
    </row>
    <row r="3634">
      <c r="A3634" s="52" t="n"/>
      <c r="B3634" s="52" t="n"/>
      <c r="C3634" s="52" t="n"/>
      <c r="D3634" s="38" t="inlineStr">
        <is>
          <t xml:space="preserve">  "status": "deactivated"</t>
        </is>
      </c>
    </row>
    <row r="3635">
      <c r="A3635" s="52" t="n"/>
      <c r="B3635" s="52" t="n"/>
      <c r="C3635" s="53" t="n"/>
      <c r="D3635" s="38" t="inlineStr">
        <is>
          <t>}</t>
        </is>
      </c>
    </row>
    <row r="3636">
      <c r="A3636" s="52" t="n"/>
      <c r="B3636" s="52" t="n"/>
      <c r="C3636" s="42" t="inlineStr">
        <is>
          <t>Response 200 OK</t>
        </is>
      </c>
      <c r="D3636" s="38" t="inlineStr">
        <is>
          <t>{</t>
        </is>
      </c>
    </row>
    <row r="3637">
      <c r="A3637" s="52" t="n"/>
      <c r="B3637" s="52" t="n"/>
      <c r="C3637" s="52" t="n"/>
      <c r="D3637" s="38" t="inlineStr">
        <is>
          <t xml:space="preserve">  "success": true,</t>
        </is>
      </c>
    </row>
    <row r="3638">
      <c r="A3638" s="52" t="n"/>
      <c r="B3638" s="52" t="n"/>
      <c r="C3638" s="52" t="n"/>
      <c r="D3638" s="38" t="inlineStr">
        <is>
          <t xml:space="preserve">  "message": null,</t>
        </is>
      </c>
    </row>
    <row r="3639">
      <c r="A3639" s="52" t="n"/>
      <c r="B3639" s="52" t="n"/>
      <c r="C3639" s="52" t="n"/>
      <c r="D3639" s="38" t="inlineStr">
        <is>
          <t xml:space="preserve">  "errorCode": null,</t>
        </is>
      </c>
    </row>
    <row r="3640">
      <c r="A3640" s="52" t="n"/>
      <c r="B3640" s="52" t="n"/>
      <c r="C3640" s="52" t="n"/>
      <c r="D3640" s="38" t="inlineStr">
        <is>
          <t xml:space="preserve">  "data": {</t>
        </is>
      </c>
    </row>
    <row r="3641">
      <c r="A3641" s="52" t="n"/>
      <c r="B3641" s="52" t="n"/>
      <c r="C3641" s="52" t="n"/>
      <c r="D3641" s="38" t="inlineStr">
        <is>
          <t xml:space="preserve">    "id": 12,</t>
        </is>
      </c>
    </row>
    <row r="3642">
      <c r="A3642" s="52" t="n"/>
      <c r="B3642" s="52" t="n"/>
      <c r="C3642" s="52" t="n"/>
      <c r="D3642" s="38" t="inlineStr">
        <is>
          <t xml:space="preserve">    "email": "an.nguyen@gmail.com",</t>
        </is>
      </c>
    </row>
    <row r="3643">
      <c r="A3643" s="52" t="n"/>
      <c r="B3643" s="52" t="n"/>
      <c r="C3643" s="52" t="n"/>
      <c r="D3643" s="38" t="inlineStr">
        <is>
          <t xml:space="preserve">    "displayName": "Nguyễn An",</t>
        </is>
      </c>
    </row>
    <row r="3644">
      <c r="A3644" s="52" t="n"/>
      <c r="B3644" s="52" t="n"/>
      <c r="C3644" s="52" t="n"/>
      <c r="D3644" s="38" t="inlineStr">
        <is>
          <t xml:space="preserve">    "avatarUrl": null,</t>
        </is>
      </c>
    </row>
    <row r="3645">
      <c r="A3645" s="52" t="n"/>
      <c r="B3645" s="52" t="n"/>
      <c r="C3645" s="52" t="n"/>
      <c r="D3645" s="38" t="inlineStr">
        <is>
          <t xml:space="preserve">    "role": "TRAVELER",</t>
        </is>
      </c>
    </row>
    <row r="3646">
      <c r="A3646" s="52" t="n"/>
      <c r="B3646" s="52" t="n"/>
      <c r="C3646" s="52" t="n"/>
      <c r="D3646" s="38" t="inlineStr">
        <is>
          <t xml:space="preserve">    "status": "active",</t>
        </is>
      </c>
    </row>
    <row r="3647">
      <c r="A3647" s="52" t="n"/>
      <c r="B3647" s="52" t="n"/>
      <c r="C3647" s="52" t="n"/>
      <c r="D3647" s="38" t="inlineStr">
        <is>
          <t xml:space="preserve">    "suspendedUntil": null,</t>
        </is>
      </c>
    </row>
    <row r="3648">
      <c r="A3648" s="52" t="n"/>
      <c r="B3648" s="52" t="n"/>
      <c r="C3648" s="52" t="n"/>
      <c r="D3648" s="38" t="inlineStr">
        <is>
          <t xml:space="preserve">    "lastLoginAt": "2026-10-01T12:30:00Z",</t>
        </is>
      </c>
    </row>
    <row r="3649">
      <c r="A3649" s="52" t="n"/>
      <c r="B3649" s="52" t="n"/>
      <c r="C3649" s="52" t="n"/>
      <c r="D3649" s="38" t="inlineStr">
        <is>
          <t xml:space="preserve">    "createdAt": "2026-09-20T03:00:00Z"</t>
        </is>
      </c>
    </row>
    <row r="3650">
      <c r="A3650" s="52" t="n"/>
      <c r="B3650" s="52" t="n"/>
      <c r="C3650" s="52" t="n"/>
      <c r="D3650" s="38" t="inlineStr">
        <is>
          <t xml:space="preserve">  }</t>
        </is>
      </c>
    </row>
    <row r="3651">
      <c r="A3651" s="53" t="n"/>
      <c r="B3651" s="53" t="n"/>
      <c r="C3651" s="53" t="n"/>
      <c r="D3651" s="38" t="inlineStr">
        <is>
          <t>}</t>
        </is>
      </c>
    </row>
    <row r="3652">
      <c r="A3652" s="42" t="inlineStr">
        <is>
          <t>ADM-P1</t>
        </is>
      </c>
      <c r="B3652" s="38" t="inlineStr">
        <is>
          <t>GET /api/v1/admin/permissions</t>
        </is>
      </c>
      <c r="C3652" s="42" t="inlineStr">
        <is>
          <t>Response 200 OK</t>
        </is>
      </c>
      <c r="D3652" s="38" t="inlineStr">
        <is>
          <t>{</t>
        </is>
      </c>
    </row>
    <row r="3653">
      <c r="A3653" s="52" t="n"/>
      <c r="B3653" s="52" t="n"/>
      <c r="C3653" s="52" t="n"/>
      <c r="D3653" s="38" t="inlineStr">
        <is>
          <t xml:space="preserve">  "success": true,</t>
        </is>
      </c>
    </row>
    <row r="3654">
      <c r="A3654" s="52" t="n"/>
      <c r="B3654" s="52" t="n"/>
      <c r="C3654" s="52" t="n"/>
      <c r="D3654" s="38" t="inlineStr">
        <is>
          <t xml:space="preserve">  "message": null,</t>
        </is>
      </c>
    </row>
    <row r="3655">
      <c r="A3655" s="52" t="n"/>
      <c r="B3655" s="52" t="n"/>
      <c r="C3655" s="52" t="n"/>
      <c r="D3655" s="38" t="inlineStr">
        <is>
          <t xml:space="preserve">  "errorCode": null,</t>
        </is>
      </c>
    </row>
    <row r="3656">
      <c r="A3656" s="52" t="n"/>
      <c r="B3656" s="52" t="n"/>
      <c r="C3656" s="52" t="n"/>
      <c r="D3656" s="38" t="inlineStr">
        <is>
          <t xml:space="preserve">  "data": {</t>
        </is>
      </c>
    </row>
    <row r="3657">
      <c r="A3657" s="52" t="n"/>
      <c r="B3657" s="52" t="n"/>
      <c r="C3657" s="52" t="n"/>
      <c r="D3657" s="38" t="inlineStr">
        <is>
          <t xml:space="preserve">    "permissions": [</t>
        </is>
      </c>
    </row>
    <row r="3658">
      <c r="A3658" s="52" t="n"/>
      <c r="B3658" s="52" t="n"/>
      <c r="C3658" s="52" t="n"/>
      <c r="D3658" s="38" t="inlineStr">
        <is>
          <t xml:space="preserve">      {</t>
        </is>
      </c>
    </row>
    <row r="3659">
      <c r="A3659" s="52" t="n"/>
      <c r="B3659" s="52" t="n"/>
      <c r="C3659" s="52" t="n"/>
      <c r="D3659" s="38" t="inlineStr">
        <is>
          <t xml:space="preserve">        "code": "USER_BAN",</t>
        </is>
      </c>
    </row>
    <row r="3660">
      <c r="A3660" s="52" t="n"/>
      <c r="B3660" s="52" t="n"/>
      <c r="C3660" s="52" t="n"/>
      <c r="D3660" s="38" t="inlineStr">
        <is>
          <t xml:space="preserve">        "description": "Cấm vĩnh viễn tài khoản"</t>
        </is>
      </c>
    </row>
    <row r="3661">
      <c r="A3661" s="52" t="n"/>
      <c r="B3661" s="52" t="n"/>
      <c r="C3661" s="52" t="n"/>
      <c r="D3661" s="38" t="inlineStr">
        <is>
          <t xml:space="preserve">      }</t>
        </is>
      </c>
    </row>
    <row r="3662">
      <c r="A3662" s="52" t="n"/>
      <c r="B3662" s="52" t="n"/>
      <c r="C3662" s="52" t="n"/>
      <c r="D3662" s="38" t="inlineStr">
        <is>
          <t xml:space="preserve">    ],</t>
        </is>
      </c>
    </row>
    <row r="3663">
      <c r="A3663" s="52" t="n"/>
      <c r="B3663" s="52" t="n"/>
      <c r="C3663" s="52" t="n"/>
      <c r="D3663" s="38" t="inlineStr">
        <is>
          <t xml:space="preserve">    "roleDefaults": {</t>
        </is>
      </c>
    </row>
    <row r="3664">
      <c r="A3664" s="52" t="n"/>
      <c r="B3664" s="52" t="n"/>
      <c r="C3664" s="52" t="n"/>
      <c r="D3664" s="38" t="inlineStr">
        <is>
          <t xml:space="preserve">      "MOD": ["USER_SUSPEND", "USER_BAN", "MENU_APPROVE"],</t>
        </is>
      </c>
    </row>
    <row r="3665">
      <c r="A3665" s="52" t="n"/>
      <c r="B3665" s="52" t="n"/>
      <c r="C3665" s="52" t="n"/>
      <c r="D3665" s="38" t="inlineStr">
        <is>
          <t xml:space="preserve">      "ADMIN": ["*"]</t>
        </is>
      </c>
    </row>
    <row r="3666">
      <c r="A3666" s="52" t="n"/>
      <c r="B3666" s="52" t="n"/>
      <c r="C3666" s="52" t="n"/>
      <c r="D3666" s="38" t="inlineStr">
        <is>
          <t xml:space="preserve">    }</t>
        </is>
      </c>
    </row>
    <row r="3667">
      <c r="A3667" s="52" t="n"/>
      <c r="B3667" s="52" t="n"/>
      <c r="C3667" s="52" t="n"/>
      <c r="D3667" s="38" t="inlineStr">
        <is>
          <t xml:space="preserve">  }</t>
        </is>
      </c>
    </row>
    <row r="3668">
      <c r="A3668" s="53" t="n"/>
      <c r="B3668" s="53" t="n"/>
      <c r="C3668" s="53" t="n"/>
      <c r="D3668" s="38" t="inlineStr">
        <is>
          <t>}</t>
        </is>
      </c>
    </row>
    <row r="3669">
      <c r="A3669" s="42" t="inlineStr">
        <is>
          <t>ADM-P2</t>
        </is>
      </c>
      <c r="B3669" s="38" t="inlineStr">
        <is>
          <t>GET /api/v1/admin/mods/{userId}/permissions</t>
        </is>
      </c>
      <c r="C3669" s="42" t="inlineStr">
        <is>
          <t>Response 200 OK</t>
        </is>
      </c>
      <c r="D3669" s="38" t="inlineStr">
        <is>
          <t>{</t>
        </is>
      </c>
    </row>
    <row r="3670">
      <c r="A3670" s="52" t="n"/>
      <c r="B3670" s="52" t="n"/>
      <c r="C3670" s="52" t="n"/>
      <c r="D3670" s="38" t="inlineStr">
        <is>
          <t xml:space="preserve">  "success": true,</t>
        </is>
      </c>
    </row>
    <row r="3671">
      <c r="A3671" s="52" t="n"/>
      <c r="B3671" s="52" t="n"/>
      <c r="C3671" s="52" t="n"/>
      <c r="D3671" s="38" t="inlineStr">
        <is>
          <t xml:space="preserve">  "message": null,</t>
        </is>
      </c>
    </row>
    <row r="3672">
      <c r="A3672" s="52" t="n"/>
      <c r="B3672" s="52" t="n"/>
      <c r="C3672" s="52" t="n"/>
      <c r="D3672" s="38" t="inlineStr">
        <is>
          <t xml:space="preserve">  "errorCode": null,</t>
        </is>
      </c>
    </row>
    <row r="3673">
      <c r="A3673" s="52" t="n"/>
      <c r="B3673" s="52" t="n"/>
      <c r="C3673" s="52" t="n"/>
      <c r="D3673" s="38" t="inlineStr">
        <is>
          <t xml:space="preserve">  "data": {</t>
        </is>
      </c>
    </row>
    <row r="3674">
      <c r="A3674" s="52" t="n"/>
      <c r="B3674" s="52" t="n"/>
      <c r="C3674" s="52" t="n"/>
      <c r="D3674" s="38" t="inlineStr">
        <is>
          <t xml:space="preserve">    "roleDefaults": ["USER_SUSPEND", "USER_BAN", "MENU_APPROVE"],</t>
        </is>
      </c>
    </row>
    <row r="3675">
      <c r="A3675" s="52" t="n"/>
      <c r="B3675" s="52" t="n"/>
      <c r="C3675" s="52" t="n"/>
      <c r="D3675" s="38" t="inlineStr">
        <is>
          <t xml:space="preserve">    "overrides": [</t>
        </is>
      </c>
    </row>
    <row r="3676">
      <c r="A3676" s="52" t="n"/>
      <c r="B3676" s="52" t="n"/>
      <c r="C3676" s="52" t="n"/>
      <c r="D3676" s="38" t="inlineStr">
        <is>
          <t xml:space="preserve">      {</t>
        </is>
      </c>
    </row>
    <row r="3677">
      <c r="A3677" s="52" t="n"/>
      <c r="B3677" s="52" t="n"/>
      <c r="C3677" s="52" t="n"/>
      <c r="D3677" s="38" t="inlineStr">
        <is>
          <t xml:space="preserve">        "permissionCode": "USER_BAN",</t>
        </is>
      </c>
    </row>
    <row r="3678">
      <c r="A3678" s="52" t="n"/>
      <c r="B3678" s="52" t="n"/>
      <c r="C3678" s="52" t="n"/>
      <c r="D3678" s="38" t="inlineStr">
        <is>
          <t xml:space="preserve">        "effect": "deny"</t>
        </is>
      </c>
    </row>
    <row r="3679">
      <c r="A3679" s="52" t="n"/>
      <c r="B3679" s="52" t="n"/>
      <c r="C3679" s="52" t="n"/>
      <c r="D3679" s="38" t="inlineStr">
        <is>
          <t xml:space="preserve">      }</t>
        </is>
      </c>
    </row>
    <row r="3680">
      <c r="A3680" s="52" t="n"/>
      <c r="B3680" s="52" t="n"/>
      <c r="C3680" s="52" t="n"/>
      <c r="D3680" s="38" t="inlineStr">
        <is>
          <t xml:space="preserve">    ],</t>
        </is>
      </c>
    </row>
    <row r="3681">
      <c r="A3681" s="52" t="n"/>
      <c r="B3681" s="52" t="n"/>
      <c r="C3681" s="52" t="n"/>
      <c r="D3681" s="38" t="inlineStr">
        <is>
          <t xml:space="preserve">    "effective": ["USER_SUSPEND", "MENU_APPROVE"]</t>
        </is>
      </c>
    </row>
    <row r="3682">
      <c r="A3682" s="52" t="n"/>
      <c r="B3682" s="52" t="n"/>
      <c r="C3682" s="52" t="n"/>
      <c r="D3682" s="38" t="inlineStr">
        <is>
          <t xml:space="preserve">  }</t>
        </is>
      </c>
    </row>
    <row r="3683">
      <c r="A3683" s="53" t="n"/>
      <c r="B3683" s="53" t="n"/>
      <c r="C3683" s="53" t="n"/>
      <c r="D3683" s="38" t="inlineStr">
        <is>
          <t>}</t>
        </is>
      </c>
    </row>
    <row r="3684">
      <c r="A3684" s="42" t="inlineStr">
        <is>
          <t>ADM-P3</t>
        </is>
      </c>
      <c r="B3684" s="38" t="inlineStr">
        <is>
          <t>PUT /api/v1/admin/mods/{userId}/permissions</t>
        </is>
      </c>
      <c r="C3684" s="42" t="inlineStr">
        <is>
          <t>Request body</t>
        </is>
      </c>
      <c r="D3684" s="38" t="inlineStr">
        <is>
          <t>{</t>
        </is>
      </c>
    </row>
    <row r="3685">
      <c r="A3685" s="52" t="n"/>
      <c r="B3685" s="52" t="n"/>
      <c r="C3685" s="52" t="n"/>
      <c r="D3685" s="38" t="inlineStr">
        <is>
          <t xml:space="preserve">  "overrides": [</t>
        </is>
      </c>
    </row>
    <row r="3686">
      <c r="A3686" s="52" t="n"/>
      <c r="B3686" s="52" t="n"/>
      <c r="C3686" s="52" t="n"/>
      <c r="D3686" s="38" t="inlineStr">
        <is>
          <t xml:space="preserve">    {</t>
        </is>
      </c>
    </row>
    <row r="3687">
      <c r="A3687" s="52" t="n"/>
      <c r="B3687" s="52" t="n"/>
      <c r="C3687" s="52" t="n"/>
      <c r="D3687" s="38" t="inlineStr">
        <is>
          <t xml:space="preserve">      "permissionCode": "USER_BAN",</t>
        </is>
      </c>
    </row>
    <row r="3688">
      <c r="A3688" s="52" t="n"/>
      <c r="B3688" s="52" t="n"/>
      <c r="C3688" s="52" t="n"/>
      <c r="D3688" s="38" t="inlineStr">
        <is>
          <t xml:space="preserve">      "effect": "deny"</t>
        </is>
      </c>
    </row>
    <row r="3689">
      <c r="A3689" s="52" t="n"/>
      <c r="B3689" s="52" t="n"/>
      <c r="C3689" s="52" t="n"/>
      <c r="D3689" s="38" t="inlineStr">
        <is>
          <t xml:space="preserve">    }</t>
        </is>
      </c>
    </row>
    <row r="3690">
      <c r="A3690" s="52" t="n"/>
      <c r="B3690" s="52" t="n"/>
      <c r="C3690" s="52" t="n"/>
      <c r="D3690" s="38" t="inlineStr">
        <is>
          <t xml:space="preserve">  ]</t>
        </is>
      </c>
    </row>
    <row r="3691">
      <c r="A3691" s="52" t="n"/>
      <c r="B3691" s="52" t="n"/>
      <c r="C3691" s="53" t="n"/>
      <c r="D3691" s="38" t="inlineStr">
        <is>
          <t>}</t>
        </is>
      </c>
    </row>
    <row r="3692">
      <c r="A3692" s="52" t="n"/>
      <c r="B3692" s="52" t="n"/>
      <c r="C3692" s="42" t="inlineStr">
        <is>
          <t>Response 200 OK</t>
        </is>
      </c>
      <c r="D3692" s="38" t="inlineStr">
        <is>
          <t>{</t>
        </is>
      </c>
    </row>
    <row r="3693">
      <c r="A3693" s="52" t="n"/>
      <c r="B3693" s="52" t="n"/>
      <c r="C3693" s="52" t="n"/>
      <c r="D3693" s="38" t="inlineStr">
        <is>
          <t xml:space="preserve">  "success": true,</t>
        </is>
      </c>
    </row>
    <row r="3694">
      <c r="A3694" s="52" t="n"/>
      <c r="B3694" s="52" t="n"/>
      <c r="C3694" s="52" t="n"/>
      <c r="D3694" s="38" t="inlineStr">
        <is>
          <t xml:space="preserve">  "message": null,</t>
        </is>
      </c>
    </row>
    <row r="3695">
      <c r="A3695" s="52" t="n"/>
      <c r="B3695" s="52" t="n"/>
      <c r="C3695" s="52" t="n"/>
      <c r="D3695" s="38" t="inlineStr">
        <is>
          <t xml:space="preserve">  "errorCode": null,</t>
        </is>
      </c>
    </row>
    <row r="3696">
      <c r="A3696" s="52" t="n"/>
      <c r="B3696" s="52" t="n"/>
      <c r="C3696" s="52" t="n"/>
      <c r="D3696" s="38" t="inlineStr">
        <is>
          <t xml:space="preserve">  "data": {</t>
        </is>
      </c>
    </row>
    <row r="3697">
      <c r="A3697" s="52" t="n"/>
      <c r="B3697" s="52" t="n"/>
      <c r="C3697" s="52" t="n"/>
      <c r="D3697" s="38" t="inlineStr">
        <is>
          <t xml:space="preserve">    "roleDefaults": ["USER_SUSPEND", "USER_BAN", "MENU_APPROVE"],</t>
        </is>
      </c>
    </row>
    <row r="3698">
      <c r="A3698" s="52" t="n"/>
      <c r="B3698" s="52" t="n"/>
      <c r="C3698" s="52" t="n"/>
      <c r="D3698" s="38" t="inlineStr">
        <is>
          <t xml:space="preserve">    "overrides": [</t>
        </is>
      </c>
    </row>
    <row r="3699">
      <c r="A3699" s="52" t="n"/>
      <c r="B3699" s="52" t="n"/>
      <c r="C3699" s="52" t="n"/>
      <c r="D3699" s="38" t="inlineStr">
        <is>
          <t xml:space="preserve">      {</t>
        </is>
      </c>
    </row>
    <row r="3700">
      <c r="A3700" s="52" t="n"/>
      <c r="B3700" s="52" t="n"/>
      <c r="C3700" s="52" t="n"/>
      <c r="D3700" s="38" t="inlineStr">
        <is>
          <t xml:space="preserve">        "permissionCode": "USER_BAN",</t>
        </is>
      </c>
    </row>
    <row r="3701">
      <c r="A3701" s="52" t="n"/>
      <c r="B3701" s="52" t="n"/>
      <c r="C3701" s="52" t="n"/>
      <c r="D3701" s="38" t="inlineStr">
        <is>
          <t xml:space="preserve">        "effect": "deny"</t>
        </is>
      </c>
    </row>
    <row r="3702">
      <c r="A3702" s="52" t="n"/>
      <c r="B3702" s="52" t="n"/>
      <c r="C3702" s="52" t="n"/>
      <c r="D3702" s="38" t="inlineStr">
        <is>
          <t xml:space="preserve">      }</t>
        </is>
      </c>
    </row>
    <row r="3703">
      <c r="A3703" s="52" t="n"/>
      <c r="B3703" s="52" t="n"/>
      <c r="C3703" s="52" t="n"/>
      <c r="D3703" s="38" t="inlineStr">
        <is>
          <t xml:space="preserve">    ],</t>
        </is>
      </c>
    </row>
    <row r="3704">
      <c r="A3704" s="52" t="n"/>
      <c r="B3704" s="52" t="n"/>
      <c r="C3704" s="52" t="n"/>
      <c r="D3704" s="38" t="inlineStr">
        <is>
          <t xml:space="preserve">    "effective": ["USER_SUSPEND", "MENU_APPROVE"]</t>
        </is>
      </c>
    </row>
    <row r="3705">
      <c r="A3705" s="52" t="n"/>
      <c r="B3705" s="52" t="n"/>
      <c r="C3705" s="52" t="n"/>
      <c r="D3705" s="38" t="inlineStr">
        <is>
          <t xml:space="preserve">  }</t>
        </is>
      </c>
    </row>
    <row r="3706">
      <c r="A3706" s="53" t="n"/>
      <c r="B3706" s="53" t="n"/>
      <c r="C3706" s="53" t="n"/>
      <c r="D3706" s="38" t="inlineStr">
        <is>
          <t>}</t>
        </is>
      </c>
    </row>
    <row r="3707">
      <c r="A3707" s="42" t="inlineStr">
        <is>
          <t>ADM-P4</t>
        </is>
      </c>
      <c r="B3707" s="38" t="inlineStr">
        <is>
          <t>PUT /api/v1/admin/roles/MOD/permissions</t>
        </is>
      </c>
      <c r="C3707" s="42" t="inlineStr">
        <is>
          <t>Request body</t>
        </is>
      </c>
      <c r="D3707" s="38" t="inlineStr">
        <is>
          <t>{</t>
        </is>
      </c>
    </row>
    <row r="3708">
      <c r="A3708" s="52" t="n"/>
      <c r="B3708" s="52" t="n"/>
      <c r="C3708" s="52" t="n"/>
      <c r="D3708" s="38" t="inlineStr">
        <is>
          <t xml:space="preserve">  "permissionCodes": ["USER_SUSPEND", "MENU_APPROVE", "VERIFICATION_APPROVE"]</t>
        </is>
      </c>
    </row>
    <row r="3709">
      <c r="A3709" s="52" t="n"/>
      <c r="B3709" s="52" t="n"/>
      <c r="C3709" s="53" t="n"/>
      <c r="D3709" s="38" t="inlineStr">
        <is>
          <t>}</t>
        </is>
      </c>
    </row>
    <row r="3710">
      <c r="A3710" s="52" t="n"/>
      <c r="B3710" s="52" t="n"/>
      <c r="C3710" s="42" t="inlineStr">
        <is>
          <t>Response 200 OK</t>
        </is>
      </c>
      <c r="D3710" s="38" t="inlineStr">
        <is>
          <t>{</t>
        </is>
      </c>
    </row>
    <row r="3711">
      <c r="A3711" s="52" t="n"/>
      <c r="B3711" s="52" t="n"/>
      <c r="C3711" s="52" t="n"/>
      <c r="D3711" s="38" t="inlineStr">
        <is>
          <t xml:space="preserve">  "success": true,</t>
        </is>
      </c>
    </row>
    <row r="3712">
      <c r="A3712" s="52" t="n"/>
      <c r="B3712" s="52" t="n"/>
      <c r="C3712" s="52" t="n"/>
      <c r="D3712" s="38" t="inlineStr">
        <is>
          <t xml:space="preserve">  "message": null,</t>
        </is>
      </c>
    </row>
    <row r="3713">
      <c r="A3713" s="52" t="n"/>
      <c r="B3713" s="52" t="n"/>
      <c r="C3713" s="52" t="n"/>
      <c r="D3713" s="38" t="inlineStr">
        <is>
          <t xml:space="preserve">  "errorCode": null,</t>
        </is>
      </c>
    </row>
    <row r="3714">
      <c r="A3714" s="52" t="n"/>
      <c r="B3714" s="52" t="n"/>
      <c r="C3714" s="52" t="n"/>
      <c r="D3714" s="38" t="inlineStr">
        <is>
          <t xml:space="preserve">  "data": {</t>
        </is>
      </c>
    </row>
    <row r="3715">
      <c r="A3715" s="52" t="n"/>
      <c r="B3715" s="52" t="n"/>
      <c r="C3715" s="52" t="n"/>
      <c r="D3715" s="38" t="inlineStr">
        <is>
          <t xml:space="preserve">    "role": "MOD",</t>
        </is>
      </c>
    </row>
    <row r="3716">
      <c r="A3716" s="52" t="n"/>
      <c r="B3716" s="52" t="n"/>
      <c r="C3716" s="52" t="n"/>
      <c r="D3716" s="38" t="inlineStr">
        <is>
          <t xml:space="preserve">    "permissionCodes": ["USER_SUSPEND", "MENU_APPROVE", "VERIFICATION_APPROVE"]</t>
        </is>
      </c>
    </row>
    <row r="3717">
      <c r="A3717" s="52" t="n"/>
      <c r="B3717" s="52" t="n"/>
      <c r="C3717" s="52" t="n"/>
      <c r="D3717" s="38" t="inlineStr">
        <is>
          <t xml:space="preserve">  }</t>
        </is>
      </c>
    </row>
    <row r="3718">
      <c r="A3718" s="53" t="n"/>
      <c r="B3718" s="53" t="n"/>
      <c r="C3718" s="53" t="n"/>
      <c r="D3718" s="38" t="inlineStr">
        <is>
          <t>}</t>
        </is>
      </c>
    </row>
    <row r="3719">
      <c r="A3719" s="42" t="inlineStr">
        <is>
          <t>OPS-01</t>
        </is>
      </c>
      <c r="B3719" s="38" t="inlineStr">
        <is>
          <t>GET /api/v1/admin/outbox</t>
        </is>
      </c>
      <c r="C3719" s="42" t="inlineStr">
        <is>
          <t>Response 200 OK</t>
        </is>
      </c>
      <c r="D3719" s="38" t="inlineStr">
        <is>
          <t>{</t>
        </is>
      </c>
    </row>
    <row r="3720">
      <c r="A3720" s="52" t="n"/>
      <c r="B3720" s="52" t="n"/>
      <c r="C3720" s="52" t="n"/>
      <c r="D3720" s="38" t="inlineStr">
        <is>
          <t xml:space="preserve">  "success": true,</t>
        </is>
      </c>
    </row>
    <row r="3721">
      <c r="A3721" s="52" t="n"/>
      <c r="B3721" s="52" t="n"/>
      <c r="C3721" s="52" t="n"/>
      <c r="D3721" s="38" t="inlineStr">
        <is>
          <t xml:space="preserve">  "message": null,</t>
        </is>
      </c>
    </row>
    <row r="3722">
      <c r="A3722" s="52" t="n"/>
      <c r="B3722" s="52" t="n"/>
      <c r="C3722" s="52" t="n"/>
      <c r="D3722" s="38" t="inlineStr">
        <is>
          <t xml:space="preserve">  "errorCode": null,</t>
        </is>
      </c>
    </row>
    <row r="3723">
      <c r="A3723" s="52" t="n"/>
      <c r="B3723" s="52" t="n"/>
      <c r="C3723" s="52" t="n"/>
      <c r="D3723" s="38" t="inlineStr">
        <is>
          <t xml:space="preserve">  "data": {</t>
        </is>
      </c>
    </row>
    <row r="3724">
      <c r="A3724" s="52" t="n"/>
      <c r="B3724" s="52" t="n"/>
      <c r="C3724" s="52" t="n"/>
      <c r="D3724" s="38" t="inlineStr">
        <is>
          <t xml:space="preserve">    "items": [</t>
        </is>
      </c>
    </row>
    <row r="3725">
      <c r="A3725" s="52" t="n"/>
      <c r="B3725" s="52" t="n"/>
      <c r="C3725" s="52" t="n"/>
      <c r="D3725" s="38" t="inlineStr">
        <is>
          <t xml:space="preserve">      {</t>
        </is>
      </c>
    </row>
    <row r="3726">
      <c r="A3726" s="52" t="n"/>
      <c r="B3726" s="52" t="n"/>
      <c r="C3726" s="52" t="n"/>
      <c r="D3726" s="38" t="inlineStr">
        <is>
          <t xml:space="preserve">        "id": 7781,</t>
        </is>
      </c>
    </row>
    <row r="3727">
      <c r="A3727" s="52" t="n"/>
      <c r="B3727" s="52" t="n"/>
      <c r="C3727" s="52" t="n"/>
      <c r="D3727" s="38" t="inlineStr">
        <is>
          <t xml:space="preserve">        "eventUuid": "2b6f1c9e-3d4a-4f7b-8e21-9c0d5a6b7e88",</t>
        </is>
      </c>
    </row>
    <row r="3728">
      <c r="A3728" s="52" t="n"/>
      <c r="B3728" s="52" t="n"/>
      <c r="C3728" s="52" t="n"/>
      <c r="D3728" s="38" t="inlineStr">
        <is>
          <t xml:space="preserve">        "eventType": "DISH_UPSERTED",</t>
        </is>
      </c>
    </row>
    <row r="3729">
      <c r="A3729" s="52" t="n"/>
      <c r="B3729" s="52" t="n"/>
      <c r="C3729" s="52" t="n"/>
      <c r="D3729" s="38" t="inlineStr">
        <is>
          <t xml:space="preserve">        "aggregateKey": "dish:105",</t>
        </is>
      </c>
    </row>
    <row r="3730">
      <c r="A3730" s="52" t="n"/>
      <c r="B3730" s="52" t="n"/>
      <c r="C3730" s="52" t="n"/>
      <c r="D3730" s="38" t="inlineStr">
        <is>
          <t xml:space="preserve">        "payload": {</t>
        </is>
      </c>
    </row>
    <row r="3731">
      <c r="A3731" s="52" t="n"/>
      <c r="B3731" s="52" t="n"/>
      <c r="C3731" s="52" t="n"/>
      <c r="D3731" s="38" t="inlineStr">
        <is>
          <t xml:space="preserve">          "dish_id": 105,</t>
        </is>
      </c>
    </row>
    <row r="3732">
      <c r="A3732" s="52" t="n"/>
      <c r="B3732" s="52" t="n"/>
      <c r="C3732" s="52" t="n"/>
      <c r="D3732" s="38" t="inlineStr">
        <is>
          <t xml:space="preserve">          "name": "Bún bò Huế"</t>
        </is>
      </c>
    </row>
    <row r="3733">
      <c r="A3733" s="52" t="n"/>
      <c r="B3733" s="52" t="n"/>
      <c r="C3733" s="52" t="n"/>
      <c r="D3733" s="38" t="inlineStr">
        <is>
          <t xml:space="preserve">        },</t>
        </is>
      </c>
    </row>
    <row r="3734">
      <c r="A3734" s="52" t="n"/>
      <c r="B3734" s="52" t="n"/>
      <c r="C3734" s="52" t="n"/>
      <c r="D3734" s="38" t="inlineStr">
        <is>
          <t xml:space="preserve">        "status": "dead",</t>
        </is>
      </c>
    </row>
    <row r="3735">
      <c r="A3735" s="52" t="n"/>
      <c r="B3735" s="52" t="n"/>
      <c r="C3735" s="52" t="n"/>
      <c r="D3735" s="38" t="inlineStr">
        <is>
          <t xml:space="preserve">        "attemptCount": 8,</t>
        </is>
      </c>
    </row>
    <row r="3736">
      <c r="A3736" s="52" t="n"/>
      <c r="B3736" s="52" t="n"/>
      <c r="C3736" s="52" t="n"/>
      <c r="D3736" s="38" t="inlineStr">
        <is>
          <t xml:space="preserve">        "lastError": "503 VECTOR_NOT_READY",</t>
        </is>
      </c>
    </row>
    <row r="3737">
      <c r="A3737" s="52" t="n"/>
      <c r="B3737" s="52" t="n"/>
      <c r="C3737" s="52" t="n"/>
      <c r="D3737" s="38" t="inlineStr">
        <is>
          <t xml:space="preserve">        "createdAt": "2026-10-02T02:00:00Z",</t>
        </is>
      </c>
    </row>
    <row r="3738">
      <c r="A3738" s="52" t="n"/>
      <c r="B3738" s="52" t="n"/>
      <c r="C3738" s="52" t="n"/>
      <c r="D3738" s="38" t="inlineStr">
        <is>
          <t xml:space="preserve">        "nextAttemptAt": null</t>
        </is>
      </c>
    </row>
    <row r="3739">
      <c r="A3739" s="52" t="n"/>
      <c r="B3739" s="52" t="n"/>
      <c r="C3739" s="52" t="n"/>
      <c r="D3739" s="38" t="inlineStr">
        <is>
          <t xml:space="preserve">      }</t>
        </is>
      </c>
    </row>
    <row r="3740">
      <c r="A3740" s="52" t="n"/>
      <c r="B3740" s="52" t="n"/>
      <c r="C3740" s="52" t="n"/>
      <c r="D3740" s="38" t="inlineStr">
        <is>
          <t xml:space="preserve">    ],</t>
        </is>
      </c>
    </row>
    <row r="3741">
      <c r="A3741" s="52" t="n"/>
      <c r="B3741" s="52" t="n"/>
      <c r="C3741" s="52" t="n"/>
      <c r="D3741" s="38" t="inlineStr">
        <is>
          <t xml:space="preserve">    "page": 1,</t>
        </is>
      </c>
    </row>
    <row r="3742">
      <c r="A3742" s="52" t="n"/>
      <c r="B3742" s="52" t="n"/>
      <c r="C3742" s="52" t="n"/>
      <c r="D3742" s="38" t="inlineStr">
        <is>
          <t xml:space="preserve">    "pageSize": 20,</t>
        </is>
      </c>
    </row>
    <row r="3743">
      <c r="A3743" s="52" t="n"/>
      <c r="B3743" s="52" t="n"/>
      <c r="C3743" s="52" t="n"/>
      <c r="D3743" s="38" t="inlineStr">
        <is>
          <t xml:space="preserve">    "totalItems": 57,</t>
        </is>
      </c>
    </row>
    <row r="3744">
      <c r="A3744" s="52" t="n"/>
      <c r="B3744" s="52" t="n"/>
      <c r="C3744" s="52" t="n"/>
      <c r="D3744" s="38" t="inlineStr">
        <is>
          <t xml:space="preserve">    "totalPages": 3</t>
        </is>
      </c>
    </row>
    <row r="3745">
      <c r="A3745" s="52" t="n"/>
      <c r="B3745" s="52" t="n"/>
      <c r="C3745" s="52" t="n"/>
      <c r="D3745" s="38" t="inlineStr">
        <is>
          <t xml:space="preserve">  }</t>
        </is>
      </c>
    </row>
    <row r="3746">
      <c r="A3746" s="53" t="n"/>
      <c r="B3746" s="53" t="n"/>
      <c r="C3746" s="53" t="n"/>
      <c r="D3746" s="38" t="inlineStr">
        <is>
          <t>}</t>
        </is>
      </c>
    </row>
    <row r="3747">
      <c r="A3747" s="42" t="inlineStr">
        <is>
          <t>OPS-02</t>
        </is>
      </c>
      <c r="B3747" s="38" t="inlineStr">
        <is>
          <t>POST /api/v1/admin/outbox/{messageId}/retry</t>
        </is>
      </c>
      <c r="C3747" s="42" t="inlineStr">
        <is>
          <t>Response 200 OK</t>
        </is>
      </c>
      <c r="D3747" s="38" t="inlineStr">
        <is>
          <t>{</t>
        </is>
      </c>
    </row>
    <row r="3748">
      <c r="A3748" s="52" t="n"/>
      <c r="B3748" s="52" t="n"/>
      <c r="C3748" s="52" t="n"/>
      <c r="D3748" s="38" t="inlineStr">
        <is>
          <t xml:space="preserve">  "success": true,</t>
        </is>
      </c>
    </row>
    <row r="3749">
      <c r="A3749" s="52" t="n"/>
      <c r="B3749" s="52" t="n"/>
      <c r="C3749" s="52" t="n"/>
      <c r="D3749" s="38" t="inlineStr">
        <is>
          <t xml:space="preserve">  "message": null,</t>
        </is>
      </c>
    </row>
    <row r="3750">
      <c r="A3750" s="52" t="n"/>
      <c r="B3750" s="52" t="n"/>
      <c r="C3750" s="52" t="n"/>
      <c r="D3750" s="38" t="inlineStr">
        <is>
          <t xml:space="preserve">  "errorCode": null,</t>
        </is>
      </c>
    </row>
    <row r="3751">
      <c r="A3751" s="52" t="n"/>
      <c r="B3751" s="52" t="n"/>
      <c r="C3751" s="52" t="n"/>
      <c r="D3751" s="38" t="inlineStr">
        <is>
          <t xml:space="preserve">  "data": {</t>
        </is>
      </c>
    </row>
    <row r="3752">
      <c r="A3752" s="52" t="n"/>
      <c r="B3752" s="52" t="n"/>
      <c r="C3752" s="52" t="n"/>
      <c r="D3752" s="38" t="inlineStr">
        <is>
          <t xml:space="preserve">    "id": 7781,</t>
        </is>
      </c>
    </row>
    <row r="3753">
      <c r="A3753" s="52" t="n"/>
      <c r="B3753" s="52" t="n"/>
      <c r="C3753" s="52" t="n"/>
      <c r="D3753" s="38" t="inlineStr">
        <is>
          <t xml:space="preserve">    "status": "pending"</t>
        </is>
      </c>
    </row>
    <row r="3754">
      <c r="A3754" s="52" t="n"/>
      <c r="B3754" s="52" t="n"/>
      <c r="C3754" s="52" t="n"/>
      <c r="D3754" s="38" t="inlineStr">
        <is>
          <t xml:space="preserve">  }</t>
        </is>
      </c>
    </row>
    <row r="3755">
      <c r="A3755" s="53" t="n"/>
      <c r="B3755" s="53" t="n"/>
      <c r="C3755" s="53" t="n"/>
      <c r="D3755" s="38" t="inlineStr">
        <is>
          <t>}</t>
        </is>
      </c>
    </row>
    <row r="3756">
      <c r="A3756" s="42" t="inlineStr">
        <is>
          <t>RECO-01</t>
        </is>
      </c>
      <c r="B3756" s="38" t="inlineStr">
        <is>
          <t>POST /dishes/upsert</t>
        </is>
      </c>
      <c r="C3756" s="42" t="inlineStr">
        <is>
          <t>Request body</t>
        </is>
      </c>
      <c r="D3756" s="38" t="inlineStr">
        <is>
          <t>{</t>
        </is>
      </c>
    </row>
    <row r="3757">
      <c r="A3757" s="52" t="n"/>
      <c r="B3757" s="52" t="n"/>
      <c r="C3757" s="52" t="n"/>
      <c r="D3757" s="38" t="inlineStr">
        <is>
          <t xml:space="preserve">  "dish_id": 105,</t>
        </is>
      </c>
    </row>
    <row r="3758">
      <c r="A3758" s="52" t="n"/>
      <c r="B3758" s="52" t="n"/>
      <c r="C3758" s="52" t="n"/>
      <c r="D3758" s="38" t="inlineStr">
        <is>
          <t xml:space="preserve">  "name": "Bún bò Huế",</t>
        </is>
      </c>
    </row>
    <row r="3759">
      <c r="A3759" s="52" t="n"/>
      <c r="B3759" s="52" t="n"/>
      <c r="C3759" s="52" t="n"/>
      <c r="D3759" s="38" t="inlineStr">
        <is>
          <t xml:space="preserve">  "description": "Nước dùng hầm xương 8 tiếng, sả và mắm ruốc",</t>
        </is>
      </c>
    </row>
    <row r="3760">
      <c r="A3760" s="52" t="n"/>
      <c r="B3760" s="52" t="n"/>
      <c r="C3760" s="52" t="n"/>
      <c r="D3760" s="38" t="inlineStr">
        <is>
          <t xml:space="preserve">  "dish_form": "soup",</t>
        </is>
      </c>
    </row>
    <row r="3761">
      <c r="A3761" s="52" t="n"/>
      <c r="B3761" s="52" t="n"/>
      <c r="C3761" s="52" t="n"/>
      <c r="D3761" s="38" t="inlineStr">
        <is>
          <t xml:space="preserve">  "occurred_at": "2026-10-02T02:00:00Z",</t>
        </is>
      </c>
    </row>
    <row r="3762">
      <c r="A3762" s="52" t="n"/>
      <c r="B3762" s="52" t="n"/>
      <c r="C3762" s="52" t="n"/>
      <c r="D3762" s="38" t="inlineStr">
        <is>
          <t xml:space="preserve">  "restaurant_id": 7</t>
        </is>
      </c>
    </row>
    <row r="3763">
      <c r="A3763" s="52" t="n"/>
      <c r="B3763" s="52" t="n"/>
      <c r="C3763" s="53" t="n"/>
      <c r="D3763" s="38" t="inlineStr">
        <is>
          <t>}</t>
        </is>
      </c>
    </row>
    <row r="3764">
      <c r="A3764" s="52" t="n"/>
      <c r="B3764" s="52" t="n"/>
      <c r="C3764" s="42" t="inlineStr">
        <is>
          <t>Response 200 OK</t>
        </is>
      </c>
      <c r="D3764" s="38" t="inlineStr">
        <is>
          <t>{</t>
        </is>
      </c>
    </row>
    <row r="3765">
      <c r="A3765" s="52" t="n"/>
      <c r="B3765" s="52" t="n"/>
      <c r="C3765" s="52" t="n"/>
      <c r="D3765" s="38" t="inlineStr">
        <is>
          <t xml:space="preserve">  "success": true,</t>
        </is>
      </c>
    </row>
    <row r="3766">
      <c r="A3766" s="52" t="n"/>
      <c r="B3766" s="52" t="n"/>
      <c r="C3766" s="52" t="n"/>
      <c r="D3766" s="38" t="inlineStr">
        <is>
          <t xml:space="preserve">  "message": null,</t>
        </is>
      </c>
    </row>
    <row r="3767">
      <c r="A3767" s="52" t="n"/>
      <c r="B3767" s="52" t="n"/>
      <c r="C3767" s="52" t="n"/>
      <c r="D3767" s="38" t="inlineStr">
        <is>
          <t xml:space="preserve">  "errorCode": null,</t>
        </is>
      </c>
    </row>
    <row r="3768">
      <c r="A3768" s="52" t="n"/>
      <c r="B3768" s="52" t="n"/>
      <c r="C3768" s="52" t="n"/>
      <c r="D3768" s="38" t="inlineStr">
        <is>
          <t xml:space="preserve">  "data": {</t>
        </is>
      </c>
    </row>
    <row r="3769">
      <c r="A3769" s="52" t="n"/>
      <c r="B3769" s="52" t="n"/>
      <c r="C3769" s="52" t="n"/>
      <c r="D3769" s="38" t="inlineStr">
        <is>
          <t xml:space="preserve">    "dish_id": 105,</t>
        </is>
      </c>
    </row>
    <row r="3770">
      <c r="A3770" s="52" t="n"/>
      <c r="B3770" s="52" t="n"/>
      <c r="C3770" s="52" t="n"/>
      <c r="D3770" s="38" t="inlineStr">
        <is>
          <t xml:space="preserve">    "result": "content_changed"</t>
        </is>
      </c>
    </row>
    <row r="3771">
      <c r="A3771" s="52" t="n"/>
      <c r="B3771" s="52" t="n"/>
      <c r="C3771" s="52" t="n"/>
      <c r="D3771" s="38" t="inlineStr">
        <is>
          <t xml:space="preserve">  }</t>
        </is>
      </c>
    </row>
    <row r="3772">
      <c r="A3772" s="53" t="n"/>
      <c r="B3772" s="53" t="n"/>
      <c r="C3772" s="53" t="n"/>
      <c r="D3772" s="38" t="inlineStr">
        <is>
          <t>}</t>
        </is>
      </c>
    </row>
    <row r="3773">
      <c r="A3773" s="42" t="inlineStr">
        <is>
          <t>RECO-02</t>
        </is>
      </c>
      <c r="B3773" s="38" t="inlineStr">
        <is>
          <t>DELETE /dishes/{dish_id}</t>
        </is>
      </c>
      <c r="C3773" s="42" t="inlineStr">
        <is>
          <t>Response 200 OK</t>
        </is>
      </c>
      <c r="D3773" s="38" t="inlineStr">
        <is>
          <t>{</t>
        </is>
      </c>
    </row>
    <row r="3774">
      <c r="A3774" s="52" t="n"/>
      <c r="B3774" s="52" t="n"/>
      <c r="C3774" s="52" t="n"/>
      <c r="D3774" s="38" t="inlineStr">
        <is>
          <t xml:space="preserve">  "success": true,</t>
        </is>
      </c>
    </row>
    <row r="3775">
      <c r="A3775" s="52" t="n"/>
      <c r="B3775" s="52" t="n"/>
      <c r="C3775" s="52" t="n"/>
      <c r="D3775" s="38" t="inlineStr">
        <is>
          <t xml:space="preserve">  "message": null,</t>
        </is>
      </c>
    </row>
    <row r="3776">
      <c r="A3776" s="52" t="n"/>
      <c r="B3776" s="52" t="n"/>
      <c r="C3776" s="52" t="n"/>
      <c r="D3776" s="38" t="inlineStr">
        <is>
          <t xml:space="preserve">  "errorCode": null,</t>
        </is>
      </c>
    </row>
    <row r="3777">
      <c r="A3777" s="52" t="n"/>
      <c r="B3777" s="52" t="n"/>
      <c r="C3777" s="52" t="n"/>
      <c r="D3777" s="38" t="inlineStr">
        <is>
          <t xml:space="preserve">  "data": {</t>
        </is>
      </c>
    </row>
    <row r="3778">
      <c r="A3778" s="52" t="n"/>
      <c r="B3778" s="52" t="n"/>
      <c r="C3778" s="52" t="n"/>
      <c r="D3778" s="38" t="inlineStr">
        <is>
          <t xml:space="preserve">    "dish_id": 105,</t>
        </is>
      </c>
    </row>
    <row r="3779">
      <c r="A3779" s="52" t="n"/>
      <c r="B3779" s="52" t="n"/>
      <c r="C3779" s="52" t="n"/>
      <c r="D3779" s="38" t="inlineStr">
        <is>
          <t xml:space="preserve">    "result": "deactivated"</t>
        </is>
      </c>
    </row>
    <row r="3780">
      <c r="A3780" s="52" t="n"/>
      <c r="B3780" s="52" t="n"/>
      <c r="C3780" s="52" t="n"/>
      <c r="D3780" s="38" t="inlineStr">
        <is>
          <t xml:space="preserve">  }</t>
        </is>
      </c>
    </row>
    <row r="3781">
      <c r="A3781" s="53" t="n"/>
      <c r="B3781" s="53" t="n"/>
      <c r="C3781" s="53" t="n"/>
      <c r="D3781" s="38" t="inlineStr">
        <is>
          <t>}</t>
        </is>
      </c>
    </row>
    <row r="3782">
      <c r="A3782" s="42" t="inlineStr">
        <is>
          <t>RECO-03</t>
        </is>
      </c>
      <c r="B3782" s="38" t="inlineStr">
        <is>
          <t>POST /users/{user_id}/survey</t>
        </is>
      </c>
      <c r="C3782" s="42" t="inlineStr">
        <is>
          <t>Request body</t>
        </is>
      </c>
      <c r="D3782" s="38" t="inlineStr">
        <is>
          <t>{</t>
        </is>
      </c>
    </row>
    <row r="3783">
      <c r="A3783" s="52" t="n"/>
      <c r="B3783" s="52" t="n"/>
      <c r="C3783" s="52" t="n"/>
      <c r="D3783" s="38" t="inlineStr">
        <is>
          <t xml:space="preserve">  "answers": [</t>
        </is>
      </c>
    </row>
    <row r="3784">
      <c r="A3784" s="52" t="n"/>
      <c r="B3784" s="52" t="n"/>
      <c r="C3784" s="52" t="n"/>
      <c r="D3784" s="38" t="inlineStr">
        <is>
          <t xml:space="preserve">    {</t>
        </is>
      </c>
    </row>
    <row r="3785">
      <c r="A3785" s="52" t="n"/>
      <c r="B3785" s="52" t="n"/>
      <c r="C3785" s="52" t="n"/>
      <c r="D3785" s="38" t="inlineStr">
        <is>
          <t xml:space="preserve">      "option_code": "broth_rich",</t>
        </is>
      </c>
    </row>
    <row r="3786">
      <c r="A3786" s="52" t="n"/>
      <c r="B3786" s="52" t="n"/>
      <c r="C3786" s="52" t="n"/>
      <c r="D3786" s="38" t="inlineStr">
        <is>
          <t xml:space="preserve">      "scale_value": 0.8</t>
        </is>
      </c>
    </row>
    <row r="3787">
      <c r="A3787" s="52" t="n"/>
      <c r="B3787" s="52" t="n"/>
      <c r="C3787" s="52" t="n"/>
      <c r="D3787" s="38" t="inlineStr">
        <is>
          <t xml:space="preserve">    }</t>
        </is>
      </c>
    </row>
    <row r="3788">
      <c r="A3788" s="52" t="n"/>
      <c r="B3788" s="52" t="n"/>
      <c r="C3788" s="52" t="n"/>
      <c r="D3788" s="38" t="inlineStr">
        <is>
          <t xml:space="preserve">  ],</t>
        </is>
      </c>
    </row>
    <row r="3789">
      <c r="A3789" s="52" t="n"/>
      <c r="B3789" s="52" t="n"/>
      <c r="C3789" s="52" t="n"/>
      <c r="D3789" s="38" t="inlineStr">
        <is>
          <t xml:space="preserve">  "occurred_at": "2026-10-02T02:30:00Z"</t>
        </is>
      </c>
    </row>
    <row r="3790">
      <c r="A3790" s="52" t="n"/>
      <c r="B3790" s="52" t="n"/>
      <c r="C3790" s="53" t="n"/>
      <c r="D3790" s="38" t="inlineStr">
        <is>
          <t>}</t>
        </is>
      </c>
    </row>
    <row r="3791">
      <c r="A3791" s="52" t="n"/>
      <c r="B3791" s="52" t="n"/>
      <c r="C3791" s="42" t="inlineStr">
        <is>
          <t>Response 201 Created</t>
        </is>
      </c>
      <c r="D3791" s="38" t="inlineStr">
        <is>
          <t>{</t>
        </is>
      </c>
    </row>
    <row r="3792">
      <c r="A3792" s="52" t="n"/>
      <c r="B3792" s="52" t="n"/>
      <c r="C3792" s="52" t="n"/>
      <c r="D3792" s="38" t="inlineStr">
        <is>
          <t xml:space="preserve">  "success": true,</t>
        </is>
      </c>
    </row>
    <row r="3793">
      <c r="A3793" s="52" t="n"/>
      <c r="B3793" s="52" t="n"/>
      <c r="C3793" s="52" t="n"/>
      <c r="D3793" s="38" t="inlineStr">
        <is>
          <t xml:space="preserve">  "message": null,</t>
        </is>
      </c>
    </row>
    <row r="3794">
      <c r="A3794" s="52" t="n"/>
      <c r="B3794" s="52" t="n"/>
      <c r="C3794" s="52" t="n"/>
      <c r="D3794" s="38" t="inlineStr">
        <is>
          <t xml:space="preserve">  "errorCode": null,</t>
        </is>
      </c>
    </row>
    <row r="3795">
      <c r="A3795" s="52" t="n"/>
      <c r="B3795" s="52" t="n"/>
      <c r="C3795" s="52" t="n"/>
      <c r="D3795" s="38" t="inlineStr">
        <is>
          <t xml:space="preserve">  "data": {</t>
        </is>
      </c>
    </row>
    <row r="3796">
      <c r="A3796" s="52" t="n"/>
      <c r="B3796" s="52" t="n"/>
      <c r="C3796" s="52" t="n"/>
      <c r="D3796" s="38" t="inlineStr">
        <is>
          <t xml:space="preserve">    "user_id": 12,</t>
        </is>
      </c>
    </row>
    <row r="3797">
      <c r="A3797" s="52" t="n"/>
      <c r="B3797" s="52" t="n"/>
      <c r="C3797" s="52" t="n"/>
      <c r="D3797" s="38" t="inlineStr">
        <is>
          <t xml:space="preserve">    "survey_answer_count": 6,</t>
        </is>
      </c>
    </row>
    <row r="3798">
      <c r="A3798" s="52" t="n"/>
      <c r="B3798" s="52" t="n"/>
      <c r="C3798" s="52" t="n"/>
      <c r="D3798" s="38" t="inlineStr">
        <is>
          <t xml:space="preserve">    "has_vector": true,</t>
        </is>
      </c>
    </row>
    <row r="3799">
      <c r="A3799" s="52" t="n"/>
      <c r="B3799" s="52" t="n"/>
      <c r="C3799" s="52" t="n"/>
      <c r="D3799" s="38" t="inlineStr">
        <is>
          <t xml:space="preserve">    "survey_at": "2026-10-02T02:30:01Z"</t>
        </is>
      </c>
    </row>
    <row r="3800">
      <c r="A3800" s="52" t="n"/>
      <c r="B3800" s="52" t="n"/>
      <c r="C3800" s="52" t="n"/>
      <c r="D3800" s="38" t="inlineStr">
        <is>
          <t xml:space="preserve">  }</t>
        </is>
      </c>
    </row>
    <row r="3801">
      <c r="A3801" s="53" t="n"/>
      <c r="B3801" s="53" t="n"/>
      <c r="C3801" s="53" t="n"/>
      <c r="D3801" s="38" t="inlineStr">
        <is>
          <t>}</t>
        </is>
      </c>
    </row>
    <row r="3802">
      <c r="A3802" s="42" t="inlineStr">
        <is>
          <t>RECO-04</t>
        </is>
      </c>
      <c r="B3802" s="38" t="inlineStr">
        <is>
          <t>POST /feedback</t>
        </is>
      </c>
      <c r="C3802" s="42" t="inlineStr">
        <is>
          <t>Request body</t>
        </is>
      </c>
      <c r="D3802" s="38" t="inlineStr">
        <is>
          <t>{</t>
        </is>
      </c>
    </row>
    <row r="3803">
      <c r="A3803" s="52" t="n"/>
      <c r="B3803" s="52" t="n"/>
      <c r="C3803" s="52" t="n"/>
      <c r="D3803" s="38" t="inlineStr">
        <is>
          <t xml:space="preserve">  "event_uuid": "2b6f1c9e-3d4a-4f7b-8e21-9c0d5a6b7e88",</t>
        </is>
      </c>
    </row>
    <row r="3804">
      <c r="A3804" s="52" t="n"/>
      <c r="B3804" s="52" t="n"/>
      <c r="C3804" s="52" t="n"/>
      <c r="D3804" s="38" t="inlineStr">
        <is>
          <t xml:space="preserve">  "user_id": 12,</t>
        </is>
      </c>
    </row>
    <row r="3805">
      <c r="A3805" s="52" t="n"/>
      <c r="B3805" s="52" t="n"/>
      <c r="C3805" s="52" t="n"/>
      <c r="D3805" s="38" t="inlineStr">
        <is>
          <t xml:space="preserve">  "dish_id": 105,</t>
        </is>
      </c>
    </row>
    <row r="3806">
      <c r="A3806" s="52" t="n"/>
      <c r="B3806" s="52" t="n"/>
      <c r="C3806" s="52" t="n"/>
      <c r="D3806" s="38" t="inlineStr">
        <is>
          <t xml:space="preserve">  "event_type": "like",</t>
        </is>
      </c>
    </row>
    <row r="3807">
      <c r="A3807" s="52" t="n"/>
      <c r="B3807" s="52" t="n"/>
      <c r="C3807" s="52" t="n"/>
      <c r="D3807" s="38" t="inlineStr">
        <is>
          <t xml:space="preserve">  "request_id": "6f0c2b1e-8d7a-4c1e-9b3f-2a5d7e9c1f00",</t>
        </is>
      </c>
    </row>
    <row r="3808">
      <c r="A3808" s="52" t="n"/>
      <c r="B3808" s="52" t="n"/>
      <c r="C3808" s="52" t="n"/>
      <c r="D3808" s="38" t="inlineStr">
        <is>
          <t xml:space="preserve">  "occurred_at": "2026-10-10T02:00:00Z"</t>
        </is>
      </c>
    </row>
    <row r="3809">
      <c r="A3809" s="52" t="n"/>
      <c r="B3809" s="52" t="n"/>
      <c r="C3809" s="53" t="n"/>
      <c r="D3809" s="38" t="inlineStr">
        <is>
          <t>}</t>
        </is>
      </c>
    </row>
    <row r="3810">
      <c r="A3810" s="52" t="n"/>
      <c r="B3810" s="52" t="n"/>
      <c r="C3810" s="42" t="inlineStr">
        <is>
          <t>Response 200 OK</t>
        </is>
      </c>
      <c r="D3810" s="38" t="inlineStr">
        <is>
          <t>{</t>
        </is>
      </c>
    </row>
    <row r="3811">
      <c r="A3811" s="52" t="n"/>
      <c r="B3811" s="52" t="n"/>
      <c r="C3811" s="52" t="n"/>
      <c r="D3811" s="38" t="inlineStr">
        <is>
          <t xml:space="preserve">  "success": true,</t>
        </is>
      </c>
    </row>
    <row r="3812">
      <c r="A3812" s="52" t="n"/>
      <c r="B3812" s="52" t="n"/>
      <c r="C3812" s="52" t="n"/>
      <c r="D3812" s="38" t="inlineStr">
        <is>
          <t xml:space="preserve">  "message": null,</t>
        </is>
      </c>
    </row>
    <row r="3813">
      <c r="A3813" s="52" t="n"/>
      <c r="B3813" s="52" t="n"/>
      <c r="C3813" s="52" t="n"/>
      <c r="D3813" s="38" t="inlineStr">
        <is>
          <t xml:space="preserve">  "errorCode": null,</t>
        </is>
      </c>
    </row>
    <row r="3814">
      <c r="A3814" s="52" t="n"/>
      <c r="B3814" s="52" t="n"/>
      <c r="C3814" s="52" t="n"/>
      <c r="D3814" s="38" t="inlineStr">
        <is>
          <t xml:space="preserve">  "data": {</t>
        </is>
      </c>
    </row>
    <row r="3815">
      <c r="A3815" s="52" t="n"/>
      <c r="B3815" s="52" t="n"/>
      <c r="C3815" s="52" t="n"/>
      <c r="D3815" s="38" t="inlineStr">
        <is>
          <t xml:space="preserve">    "event_uuid": "2b6f1c9e-3d4a-4f7b-8e21-9c0d5a6b7e88",</t>
        </is>
      </c>
    </row>
    <row r="3816">
      <c r="A3816" s="52" t="n"/>
      <c r="B3816" s="52" t="n"/>
      <c r="C3816" s="52" t="n"/>
      <c r="D3816" s="38" t="inlineStr">
        <is>
          <t xml:space="preserve">    "result": "applied"</t>
        </is>
      </c>
    </row>
    <row r="3817">
      <c r="A3817" s="52" t="n"/>
      <c r="B3817" s="52" t="n"/>
      <c r="C3817" s="52" t="n"/>
      <c r="D3817" s="38" t="inlineStr">
        <is>
          <t xml:space="preserve">  }</t>
        </is>
      </c>
    </row>
    <row r="3818">
      <c r="A3818" s="53" t="n"/>
      <c r="B3818" s="53" t="n"/>
      <c r="C3818" s="53" t="n"/>
      <c r="D3818" s="38" t="inlineStr">
        <is>
          <t>}</t>
        </is>
      </c>
    </row>
    <row r="3819">
      <c r="A3819" s="42" t="inlineStr">
        <is>
          <t>RECO-05</t>
        </is>
      </c>
      <c r="B3819" s="38" t="inlineStr">
        <is>
          <t>POST /recommendations</t>
        </is>
      </c>
      <c r="C3819" s="42" t="inlineStr">
        <is>
          <t>Request body</t>
        </is>
      </c>
      <c r="D3819" s="38" t="inlineStr">
        <is>
          <t>{</t>
        </is>
      </c>
    </row>
    <row r="3820">
      <c r="A3820" s="52" t="n"/>
      <c r="B3820" s="52" t="n"/>
      <c r="C3820" s="52" t="n"/>
      <c r="D3820" s="38" t="inlineStr">
        <is>
          <t xml:space="preserve">  "user_id": 12,</t>
        </is>
      </c>
    </row>
    <row r="3821">
      <c r="A3821" s="52" t="n"/>
      <c r="B3821" s="52" t="n"/>
      <c r="C3821" s="52" t="n"/>
      <c r="D3821" s="38" t="inlineStr">
        <is>
          <t xml:space="preserve">  "candidate_dish_ids": [105, 120, 133, 140],</t>
        </is>
      </c>
    </row>
    <row r="3822">
      <c r="A3822" s="52" t="n"/>
      <c r="B3822" s="52" t="n"/>
      <c r="C3822" s="52" t="n"/>
      <c r="D3822" s="38" t="inlineStr">
        <is>
          <t xml:space="preserve">  "top_k": 50,</t>
        </is>
      </c>
    </row>
    <row r="3823">
      <c r="A3823" s="52" t="n"/>
      <c r="B3823" s="52" t="n"/>
      <c r="C3823" s="52" t="n"/>
      <c r="D3823" s="38" t="inlineStr">
        <is>
          <t xml:space="preserve">  "context": "list"</t>
        </is>
      </c>
    </row>
    <row r="3824">
      <c r="A3824" s="52" t="n"/>
      <c r="B3824" s="52" t="n"/>
      <c r="C3824" s="53" t="n"/>
      <c r="D3824" s="38" t="inlineStr">
        <is>
          <t>}</t>
        </is>
      </c>
    </row>
    <row r="3825">
      <c r="A3825" s="52" t="n"/>
      <c r="B3825" s="52" t="n"/>
      <c r="C3825" s="42" t="inlineStr">
        <is>
          <t>Response 200 OK</t>
        </is>
      </c>
      <c r="D3825" s="38" t="inlineStr">
        <is>
          <t>{</t>
        </is>
      </c>
    </row>
    <row r="3826">
      <c r="A3826" s="52" t="n"/>
      <c r="B3826" s="52" t="n"/>
      <c r="C3826" s="52" t="n"/>
      <c r="D3826" s="38" t="inlineStr">
        <is>
          <t xml:space="preserve">  "success": true,</t>
        </is>
      </c>
    </row>
    <row r="3827">
      <c r="A3827" s="52" t="n"/>
      <c r="B3827" s="52" t="n"/>
      <c r="C3827" s="52" t="n"/>
      <c r="D3827" s="38" t="inlineStr">
        <is>
          <t xml:space="preserve">  "message": null,</t>
        </is>
      </c>
    </row>
    <row r="3828">
      <c r="A3828" s="52" t="n"/>
      <c r="B3828" s="52" t="n"/>
      <c r="C3828" s="52" t="n"/>
      <c r="D3828" s="38" t="inlineStr">
        <is>
          <t xml:space="preserve">  "errorCode": null,</t>
        </is>
      </c>
    </row>
    <row r="3829">
      <c r="A3829" s="52" t="n"/>
      <c r="B3829" s="52" t="n"/>
      <c r="C3829" s="52" t="n"/>
      <c r="D3829" s="38" t="inlineStr">
        <is>
          <t xml:space="preserve">  "data": {</t>
        </is>
      </c>
    </row>
    <row r="3830">
      <c r="A3830" s="52" t="n"/>
      <c r="B3830" s="52" t="n"/>
      <c r="C3830" s="52" t="n"/>
      <c r="D3830" s="38" t="inlineStr">
        <is>
          <t xml:space="preserve">    "request_id": "6f0c2b1e-8d7a-4c1e-9b3f-2a5d7e9c1f00",</t>
        </is>
      </c>
    </row>
    <row r="3831">
      <c r="A3831" s="52" t="n"/>
      <c r="B3831" s="52" t="n"/>
      <c r="C3831" s="52" t="n"/>
      <c r="D3831" s="38" t="inlineStr">
        <is>
          <t xml:space="preserve">    "config_version": 3,</t>
        </is>
      </c>
    </row>
    <row r="3832">
      <c r="A3832" s="52" t="n"/>
      <c r="B3832" s="52" t="n"/>
      <c r="C3832" s="52" t="n"/>
      <c r="D3832" s="38" t="inlineStr">
        <is>
          <t xml:space="preserve">    "items": [</t>
        </is>
      </c>
    </row>
    <row r="3833">
      <c r="A3833" s="52" t="n"/>
      <c r="B3833" s="52" t="n"/>
      <c r="C3833" s="52" t="n"/>
      <c r="D3833" s="38" t="inlineStr">
        <is>
          <t xml:space="preserve">      {</t>
        </is>
      </c>
    </row>
    <row r="3834">
      <c r="A3834" s="52" t="n"/>
      <c r="B3834" s="52" t="n"/>
      <c r="C3834" s="52" t="n"/>
      <c r="D3834" s="38" t="inlineStr">
        <is>
          <t xml:space="preserve">        "dish_id": 105,</t>
        </is>
      </c>
    </row>
    <row r="3835">
      <c r="A3835" s="52" t="n"/>
      <c r="B3835" s="52" t="n"/>
      <c r="C3835" s="52" t="n"/>
      <c r="D3835" s="38" t="inlineStr">
        <is>
          <t xml:space="preserve">        "rank": 1,</t>
        </is>
      </c>
    </row>
    <row r="3836">
      <c r="A3836" s="52" t="n"/>
      <c r="B3836" s="52" t="n"/>
      <c r="C3836" s="52" t="n"/>
      <c r="D3836" s="38" t="inlineStr">
        <is>
          <t xml:space="preserve">        "recommend_score": 0.8123,</t>
        </is>
      </c>
    </row>
    <row r="3837">
      <c r="A3837" s="52" t="n"/>
      <c r="B3837" s="52" t="n"/>
      <c r="C3837" s="52" t="n"/>
      <c r="D3837" s="38" t="inlineStr">
        <is>
          <t xml:space="preserve">        "final_score": 0.735,</t>
        </is>
      </c>
    </row>
    <row r="3838">
      <c r="A3838" s="52" t="n"/>
      <c r="B3838" s="52" t="n"/>
      <c r="C3838" s="52" t="n"/>
      <c r="D3838" s="38" t="inlineStr">
        <is>
          <t xml:space="preserve">        "explicit_score": 0.91,</t>
        </is>
      </c>
    </row>
    <row r="3839">
      <c r="A3839" s="52" t="n"/>
      <c r="B3839" s="52" t="n"/>
      <c r="C3839" s="52" t="n"/>
      <c r="D3839" s="38" t="inlineStr">
        <is>
          <t xml:space="preserve">        "wilson": 0.62,</t>
        </is>
      </c>
    </row>
    <row r="3840">
      <c r="A3840" s="52" t="n"/>
      <c r="B3840" s="52" t="n"/>
      <c r="C3840" s="52" t="n"/>
      <c r="D3840" s="38" t="inlineStr">
        <is>
          <t xml:space="preserve">        "exploration": 0.0773</t>
        </is>
      </c>
    </row>
    <row r="3841">
      <c r="A3841" s="52" t="n"/>
      <c r="B3841" s="52" t="n"/>
      <c r="C3841" s="52" t="n"/>
      <c r="D3841" s="38" t="inlineStr">
        <is>
          <t xml:space="preserve">      }</t>
        </is>
      </c>
    </row>
    <row r="3842">
      <c r="A3842" s="52" t="n"/>
      <c r="B3842" s="52" t="n"/>
      <c r="C3842" s="52" t="n"/>
      <c r="D3842" s="38" t="inlineStr">
        <is>
          <t xml:space="preserve">    ],</t>
        </is>
      </c>
    </row>
    <row r="3843">
      <c r="A3843" s="52" t="n"/>
      <c r="B3843" s="52" t="n"/>
      <c r="C3843" s="52" t="n"/>
      <c r="D3843" s="38" t="inlineStr">
        <is>
          <t xml:space="preserve">    "ignored_dish_ids": [140]</t>
        </is>
      </c>
    </row>
    <row r="3844">
      <c r="A3844" s="52" t="n"/>
      <c r="B3844" s="52" t="n"/>
      <c r="C3844" s="52" t="n"/>
      <c r="D3844" s="38" t="inlineStr">
        <is>
          <t xml:space="preserve">  }</t>
        </is>
      </c>
    </row>
    <row r="3845">
      <c r="A3845" s="53" t="n"/>
      <c r="B3845" s="53" t="n"/>
      <c r="C3845" s="53" t="n"/>
      <c r="D3845" s="38" t="inlineStr">
        <is>
          <t>}</t>
        </is>
      </c>
    </row>
    <row r="3846">
      <c r="A3846" s="42" t="inlineStr">
        <is>
          <t>RECO-06</t>
        </is>
      </c>
      <c r="B3846" s="38" t="inlineStr">
        <is>
          <t>POST /impressions</t>
        </is>
      </c>
      <c r="C3846" s="42" t="inlineStr">
        <is>
          <t>Request body</t>
        </is>
      </c>
      <c r="D3846" s="38" t="inlineStr">
        <is>
          <t>{</t>
        </is>
      </c>
    </row>
    <row r="3847">
      <c r="A3847" s="52" t="n"/>
      <c r="B3847" s="52" t="n"/>
      <c r="C3847" s="52" t="n"/>
      <c r="D3847" s="38" t="inlineStr">
        <is>
          <t xml:space="preserve">  "user_id": 12,</t>
        </is>
      </c>
    </row>
    <row r="3848">
      <c r="A3848" s="52" t="n"/>
      <c r="B3848" s="52" t="n"/>
      <c r="C3848" s="52" t="n"/>
      <c r="D3848" s="38" t="inlineStr">
        <is>
          <t xml:space="preserve">  "request_id": "6f0c2b1e-8d7a-4c1e-9b3f-2a5d7e9c1f00",</t>
        </is>
      </c>
    </row>
    <row r="3849">
      <c r="A3849" s="52" t="n"/>
      <c r="B3849" s="52" t="n"/>
      <c r="C3849" s="52" t="n"/>
      <c r="D3849" s="38" t="inlineStr">
        <is>
          <t xml:space="preserve">  "dish_ids": [105, 120, 133],</t>
        </is>
      </c>
    </row>
    <row r="3850">
      <c r="A3850" s="52" t="n"/>
      <c r="B3850" s="52" t="n"/>
      <c r="C3850" s="52" t="n"/>
      <c r="D3850" s="38" t="inlineStr">
        <is>
          <t xml:space="preserve">  "shown_at": "2026-10-02T02:15:00Z"</t>
        </is>
      </c>
    </row>
    <row r="3851">
      <c r="A3851" s="52" t="n"/>
      <c r="B3851" s="52" t="n"/>
      <c r="C3851" s="53" t="n"/>
      <c r="D3851" s="38" t="inlineStr">
        <is>
          <t>}</t>
        </is>
      </c>
    </row>
    <row r="3852">
      <c r="A3852" s="52" t="n"/>
      <c r="B3852" s="52" t="n"/>
      <c r="C3852" s="42" t="inlineStr">
        <is>
          <t>Response 200 OK</t>
        </is>
      </c>
      <c r="D3852" s="38" t="inlineStr">
        <is>
          <t>{</t>
        </is>
      </c>
    </row>
    <row r="3853">
      <c r="A3853" s="52" t="n"/>
      <c r="B3853" s="52" t="n"/>
      <c r="C3853" s="52" t="n"/>
      <c r="D3853" s="38" t="inlineStr">
        <is>
          <t xml:space="preserve">  "success": true,</t>
        </is>
      </c>
    </row>
    <row r="3854">
      <c r="A3854" s="52" t="n"/>
      <c r="B3854" s="52" t="n"/>
      <c r="C3854" s="52" t="n"/>
      <c r="D3854" s="38" t="inlineStr">
        <is>
          <t xml:space="preserve">  "message": null,</t>
        </is>
      </c>
    </row>
    <row r="3855">
      <c r="A3855" s="52" t="n"/>
      <c r="B3855" s="52" t="n"/>
      <c r="C3855" s="52" t="n"/>
      <c r="D3855" s="38" t="inlineStr">
        <is>
          <t xml:space="preserve">  "errorCode": null,</t>
        </is>
      </c>
    </row>
    <row r="3856">
      <c r="A3856" s="52" t="n"/>
      <c r="B3856" s="52" t="n"/>
      <c r="C3856" s="52" t="n"/>
      <c r="D3856" s="38" t="inlineStr">
        <is>
          <t xml:space="preserve">  "data": {</t>
        </is>
      </c>
    </row>
    <row r="3857">
      <c r="A3857" s="52" t="n"/>
      <c r="B3857" s="52" t="n"/>
      <c r="C3857" s="52" t="n"/>
      <c r="D3857" s="38" t="inlineStr">
        <is>
          <t xml:space="preserve">    "request_id": "6f0c2b1e-8d7a-4c1e-9b3f-2a5d7e9c1f00",</t>
        </is>
      </c>
    </row>
    <row r="3858">
      <c r="A3858" s="52" t="n"/>
      <c r="B3858" s="52" t="n"/>
      <c r="C3858" s="52" t="n"/>
      <c r="D3858" s="38" t="inlineStr">
        <is>
          <t xml:space="preserve">    "counted": [105, 120],</t>
        </is>
      </c>
    </row>
    <row r="3859">
      <c r="A3859" s="52" t="n"/>
      <c r="B3859" s="52" t="n"/>
      <c r="C3859" s="52" t="n"/>
      <c r="D3859" s="38" t="inlineStr">
        <is>
          <t xml:space="preserve">    "ignored": [133]</t>
        </is>
      </c>
    </row>
    <row r="3860">
      <c r="A3860" s="52" t="n"/>
      <c r="B3860" s="52" t="n"/>
      <c r="C3860" s="52" t="n"/>
      <c r="D3860" s="38" t="inlineStr">
        <is>
          <t xml:space="preserve">  }</t>
        </is>
      </c>
    </row>
    <row r="3861">
      <c r="A3861" s="53" t="n"/>
      <c r="B3861" s="53" t="n"/>
      <c r="C3861" s="53" t="n"/>
      <c r="D3861" s="38" t="inlineStr">
        <is>
          <t>}</t>
        </is>
      </c>
    </row>
    <row r="3862">
      <c r="A3862" s="42" t="inlineStr">
        <is>
          <t>RECO-07</t>
        </is>
      </c>
      <c r="B3862" s="38" t="inlineStr">
        <is>
          <t>GET /health</t>
        </is>
      </c>
      <c r="C3862" s="42" t="inlineStr">
        <is>
          <t>Response 200 OK</t>
        </is>
      </c>
      <c r="D3862" s="38" t="inlineStr">
        <is>
          <t>{</t>
        </is>
      </c>
    </row>
    <row r="3863">
      <c r="A3863" s="52" t="n"/>
      <c r="B3863" s="52" t="n"/>
      <c r="C3863" s="52" t="n"/>
      <c r="D3863" s="38" t="inlineStr">
        <is>
          <t xml:space="preserve">  "success": true,</t>
        </is>
      </c>
    </row>
    <row r="3864">
      <c r="A3864" s="52" t="n"/>
      <c r="B3864" s="52" t="n"/>
      <c r="C3864" s="52" t="n"/>
      <c r="D3864" s="38" t="inlineStr">
        <is>
          <t xml:space="preserve">  "message": null,</t>
        </is>
      </c>
    </row>
    <row r="3865">
      <c r="A3865" s="52" t="n"/>
      <c r="B3865" s="52" t="n"/>
      <c r="C3865" s="52" t="n"/>
      <c r="D3865" s="38" t="inlineStr">
        <is>
          <t xml:space="preserve">  "errorCode": null,</t>
        </is>
      </c>
    </row>
    <row r="3866">
      <c r="A3866" s="52" t="n"/>
      <c r="B3866" s="52" t="n"/>
      <c r="C3866" s="52" t="n"/>
      <c r="D3866" s="38" t="inlineStr">
        <is>
          <t xml:space="preserve">  "data": {</t>
        </is>
      </c>
    </row>
    <row r="3867">
      <c r="A3867" s="52" t="n"/>
      <c r="B3867" s="52" t="n"/>
      <c r="C3867" s="52" t="n"/>
      <c r="D3867" s="38" t="inlineStr">
        <is>
          <t xml:space="preserve">    "status": "ok",</t>
        </is>
      </c>
    </row>
    <row r="3868">
      <c r="A3868" s="52" t="n"/>
      <c r="B3868" s="52" t="n"/>
      <c r="C3868" s="52" t="n"/>
      <c r="D3868" s="38" t="inlineStr">
        <is>
          <t xml:space="preserve">    "db": "ok",</t>
        </is>
      </c>
    </row>
    <row r="3869">
      <c r="A3869" s="52" t="n"/>
      <c r="B3869" s="52" t="n"/>
      <c r="C3869" s="52" t="n"/>
      <c r="D3869" s="38" t="inlineStr">
        <is>
          <t xml:space="preserve">    "active_config_version": 3</t>
        </is>
      </c>
    </row>
    <row r="3870">
      <c r="A3870" s="52" t="n"/>
      <c r="B3870" s="52" t="n"/>
      <c r="C3870" s="52" t="n"/>
      <c r="D3870" s="38" t="inlineStr">
        <is>
          <t xml:space="preserve">  }</t>
        </is>
      </c>
    </row>
    <row r="3871">
      <c r="A3871" s="53" t="n"/>
      <c r="B3871" s="53" t="n"/>
      <c r="C3871" s="53" t="n"/>
      <c r="D3871" s="38" t="inlineStr">
        <is>
          <t>}</t>
        </is>
      </c>
    </row>
    <row r="3872">
      <c r="A3872" s="42" t="inlineStr">
        <is>
          <t>RECO-09</t>
        </is>
      </c>
      <c r="B3872" s="38" t="inlineStr">
        <is>
          <t>GET /users/{user_id}/survey</t>
        </is>
      </c>
      <c r="C3872" s="42" t="inlineStr">
        <is>
          <t>Response 200 OK</t>
        </is>
      </c>
      <c r="D3872" s="38" t="inlineStr">
        <is>
          <t>{</t>
        </is>
      </c>
    </row>
    <row r="3873">
      <c r="A3873" s="52" t="n"/>
      <c r="B3873" s="52" t="n"/>
      <c r="C3873" s="52" t="n"/>
      <c r="D3873" s="38" t="inlineStr">
        <is>
          <t xml:space="preserve">  "success": true,</t>
        </is>
      </c>
    </row>
    <row r="3874">
      <c r="A3874" s="52" t="n"/>
      <c r="B3874" s="52" t="n"/>
      <c r="C3874" s="52" t="n"/>
      <c r="D3874" s="38" t="inlineStr">
        <is>
          <t xml:space="preserve">  "message": null,</t>
        </is>
      </c>
    </row>
    <row r="3875">
      <c r="A3875" s="52" t="n"/>
      <c r="B3875" s="52" t="n"/>
      <c r="C3875" s="52" t="n"/>
      <c r="D3875" s="38" t="inlineStr">
        <is>
          <t xml:space="preserve">  "errorCode": null,</t>
        </is>
      </c>
    </row>
    <row r="3876">
      <c r="A3876" s="52" t="n"/>
      <c r="B3876" s="52" t="n"/>
      <c r="C3876" s="52" t="n"/>
      <c r="D3876" s="38" t="inlineStr">
        <is>
          <t xml:space="preserve">  "data": {</t>
        </is>
      </c>
    </row>
    <row r="3877">
      <c r="A3877" s="52" t="n"/>
      <c r="B3877" s="52" t="n"/>
      <c r="C3877" s="52" t="n"/>
      <c r="D3877" s="38" t="inlineStr">
        <is>
          <t xml:space="preserve">    "user_id": 12,</t>
        </is>
      </c>
    </row>
    <row r="3878">
      <c r="A3878" s="52" t="n"/>
      <c r="B3878" s="52" t="n"/>
      <c r="C3878" s="52" t="n"/>
      <c r="D3878" s="38" t="inlineStr">
        <is>
          <t xml:space="preserve">    "completed": true,</t>
        </is>
      </c>
    </row>
    <row r="3879">
      <c r="A3879" s="52" t="n"/>
      <c r="B3879" s="52" t="n"/>
      <c r="C3879" s="52" t="n"/>
      <c r="D3879" s="38" t="inlineStr">
        <is>
          <t xml:space="preserve">    "survey_at": "2026-10-02T02:30:01Z",</t>
        </is>
      </c>
    </row>
    <row r="3880">
      <c r="A3880" s="52" t="n"/>
      <c r="B3880" s="52" t="n"/>
      <c r="C3880" s="52" t="n"/>
      <c r="D3880" s="38" t="inlineStr">
        <is>
          <t xml:space="preserve">    "survey_answer_count": 6</t>
        </is>
      </c>
    </row>
    <row r="3881">
      <c r="A3881" s="52" t="n"/>
      <c r="B3881" s="52" t="n"/>
      <c r="C3881" s="52" t="n"/>
      <c r="D3881" s="38" t="inlineStr">
        <is>
          <t xml:space="preserve">  }</t>
        </is>
      </c>
    </row>
    <row r="3882">
      <c r="A3882" s="53" t="n"/>
      <c r="B3882" s="53" t="n"/>
      <c r="C3882" s="53" t="n"/>
      <c r="D3882" s="38" t="inlineStr">
        <is>
          <t>}</t>
        </is>
      </c>
    </row>
  </sheetData>
  <autoFilter ref="$A$1:$D$3246"/>
  <mergeCells count="436">
    <mergeCell ref="A733:A750"/>
    <mergeCell ref="B1692:B1779"/>
    <mergeCell ref="B2411:B2448"/>
    <mergeCell ref="B3719:B3746"/>
    <mergeCell ref="C3802:C3809"/>
    <mergeCell ref="B3079:B3112"/>
    <mergeCell ref="B81:B105"/>
    <mergeCell ref="C251:C254"/>
    <mergeCell ref="C255:C262"/>
    <mergeCell ref="A570:A605"/>
    <mergeCell ref="A2873:A2902"/>
    <mergeCell ref="C1478:C1484"/>
    <mergeCell ref="A2939:A3037"/>
    <mergeCell ref="C57:C60"/>
    <mergeCell ref="A2304:A2322"/>
    <mergeCell ref="A2411:A2448"/>
    <mergeCell ref="C129:C131"/>
    <mergeCell ref="C2411:C2448"/>
    <mergeCell ref="C3459:C3473"/>
    <mergeCell ref="A138:A146"/>
    <mergeCell ref="C1692:C1714"/>
    <mergeCell ref="B2000:B2030"/>
    <mergeCell ref="C3038:C3040"/>
    <mergeCell ref="B1358:B1370"/>
    <mergeCell ref="C3235:C3241"/>
    <mergeCell ref="A147:A156"/>
    <mergeCell ref="C1168:C1212"/>
    <mergeCell ref="C106:C108"/>
    <mergeCell ref="B1219:B1239"/>
    <mergeCell ref="C606:C643"/>
    <mergeCell ref="A3782:A3801"/>
    <mergeCell ref="B1161:B1212"/>
    <mergeCell ref="A3575:A3600"/>
    <mergeCell ref="C1954:C1961"/>
    <mergeCell ref="C1071:C1109"/>
    <mergeCell ref="A2298:A2303"/>
    <mergeCell ref="B129:B137"/>
    <mergeCell ref="C2307:C2322"/>
    <mergeCell ref="B1950:B1961"/>
    <mergeCell ref="C3707:C3709"/>
    <mergeCell ref="C570:C605"/>
    <mergeCell ref="B3819:B3845"/>
    <mergeCell ref="A3756:A3772"/>
    <mergeCell ref="A3268:A3299"/>
    <mergeCell ref="C3791:C3801"/>
    <mergeCell ref="A81:A105"/>
    <mergeCell ref="A129:A137"/>
    <mergeCell ref="C3313:C3316"/>
    <mergeCell ref="B1342:B1357"/>
    <mergeCell ref="B570:B605"/>
    <mergeCell ref="B3235:B3267"/>
    <mergeCell ref="C1678:C1682"/>
    <mergeCell ref="C3300:C3303"/>
    <mergeCell ref="C1342:C1344"/>
    <mergeCell ref="C3373:C3381"/>
    <mergeCell ref="B2873:B2902"/>
    <mergeCell ref="B2242:B2269"/>
    <mergeCell ref="B2304:B2322"/>
    <mergeCell ref="C2708:C2712"/>
    <mergeCell ref="C1231:C1239"/>
    <mergeCell ref="B3756:B3772"/>
    <mergeCell ref="C1401:C1452"/>
    <mergeCell ref="A2156:A2179"/>
    <mergeCell ref="C267:C279"/>
    <mergeCell ref="A3079:A3112"/>
    <mergeCell ref="A2786:A2872"/>
    <mergeCell ref="A3326:A3368"/>
    <mergeCell ref="C3326:C3368"/>
    <mergeCell ref="A3235:A3267"/>
    <mergeCell ref="A3601:A3631"/>
    <mergeCell ref="C3382:C3385"/>
    <mergeCell ref="C2304:C2306"/>
    <mergeCell ref="B606:B643"/>
    <mergeCell ref="A1478:A1536"/>
    <mergeCell ref="C3317:C3325"/>
    <mergeCell ref="A1962:A1999"/>
    <mergeCell ref="C3060:C3062"/>
    <mergeCell ref="B2069:B2111"/>
    <mergeCell ref="A2525:A2557"/>
    <mergeCell ref="C2525:C2557"/>
    <mergeCell ref="A1371:A1400"/>
    <mergeCell ref="C1371:C1400"/>
    <mergeCell ref="A3669:A3683"/>
    <mergeCell ref="C3669:C3683"/>
    <mergeCell ref="B1240:B1253"/>
    <mergeCell ref="C3825:C3845"/>
    <mergeCell ref="A1634:A1642"/>
    <mergeCell ref="B484:B539"/>
    <mergeCell ref="B217:B242"/>
    <mergeCell ref="C3575:C3584"/>
    <mergeCell ref="A3819:A3845"/>
    <mergeCell ref="C1861:C1925"/>
    <mergeCell ref="C2722:C2725"/>
    <mergeCell ref="A881:A969"/>
    <mergeCell ref="B3872:B3882"/>
    <mergeCell ref="B2525:B2557"/>
    <mergeCell ref="A1342:A1357"/>
    <mergeCell ref="B2449:B2475"/>
    <mergeCell ref="B3669:B3683"/>
    <mergeCell ref="A1213:A1218"/>
    <mergeCell ref="C2270:C2278"/>
    <mergeCell ref="C687:C692"/>
    <mergeCell ref="B1401:B1452"/>
    <mergeCell ref="C211:C216"/>
    <mergeCell ref="B106:B128"/>
    <mergeCell ref="C3242:C3267"/>
    <mergeCell ref="A293:A400"/>
    <mergeCell ref="C293:C400"/>
    <mergeCell ref="C1634:C1642"/>
    <mergeCell ref="A1219:A1239"/>
    <mergeCell ref="B3326:B3368"/>
    <mergeCell ref="A1780:A1844"/>
    <mergeCell ref="C1485:C1536"/>
    <mergeCell ref="B3601:B3631"/>
    <mergeCell ref="C3520:C3550"/>
    <mergeCell ref="B35:B47"/>
    <mergeCell ref="B1478:B1536"/>
    <mergeCell ref="C24:C34"/>
    <mergeCell ref="C3490:C3519"/>
    <mergeCell ref="B1962:B1999"/>
    <mergeCell ref="C263:C266"/>
    <mergeCell ref="C881:C969"/>
    <mergeCell ref="C1219:C1230"/>
    <mergeCell ref="C179:C184"/>
    <mergeCell ref="C2069:C2111"/>
    <mergeCell ref="B3038:B3059"/>
    <mergeCell ref="B1371:B1400"/>
    <mergeCell ref="A3652:A3668"/>
    <mergeCell ref="C2476:C2478"/>
    <mergeCell ref="B3520:B3550"/>
    <mergeCell ref="B179:B206"/>
    <mergeCell ref="C3773:C3781"/>
    <mergeCell ref="A217:A242"/>
    <mergeCell ref="B2270:B2297"/>
    <mergeCell ref="B751:B759"/>
    <mergeCell ref="A1950:A1961"/>
    <mergeCell ref="B3313:B3325"/>
    <mergeCell ref="C976:C1064"/>
    <mergeCell ref="B3300:B3312"/>
    <mergeCell ref="C85:C105"/>
    <mergeCell ref="B881:B969"/>
    <mergeCell ref="A3872:A3882"/>
    <mergeCell ref="A1569:A1627"/>
    <mergeCell ref="B970:B1064"/>
    <mergeCell ref="A3038:A3059"/>
    <mergeCell ref="B3747:B3755"/>
    <mergeCell ref="B3782:B3801"/>
    <mergeCell ref="B3575:B3600"/>
    <mergeCell ref="B540:B569"/>
    <mergeCell ref="C185:C206"/>
    <mergeCell ref="C1652:C1654"/>
    <mergeCell ref="B3060:B3078"/>
    <mergeCell ref="C3209:C3234"/>
    <mergeCell ref="C2112:C2114"/>
    <mergeCell ref="C18:C23"/>
    <mergeCell ref="C3652:C3668"/>
    <mergeCell ref="C38:C47"/>
    <mergeCell ref="A106:A128"/>
    <mergeCell ref="B293:B400"/>
    <mergeCell ref="B1634:B1642"/>
    <mergeCell ref="A855:A880"/>
    <mergeCell ref="C855:C880"/>
    <mergeCell ref="C1974:C1999"/>
    <mergeCell ref="A3474:A3489"/>
    <mergeCell ref="C3474:C3489"/>
    <mergeCell ref="C2877:C2902"/>
    <mergeCell ref="A1926:A1949"/>
    <mergeCell ref="B2180:B2241"/>
    <mergeCell ref="C644:C686"/>
    <mergeCell ref="C733:C740"/>
    <mergeCell ref="B3268:B3299"/>
    <mergeCell ref="C3041:C3059"/>
    <mergeCell ref="A3707:A3718"/>
    <mergeCell ref="C3710:C3718"/>
    <mergeCell ref="B3490:B3519"/>
    <mergeCell ref="C81:C84"/>
    <mergeCell ref="C3756:C3763"/>
    <mergeCell ref="A263:A279"/>
    <mergeCell ref="C2279:C2297"/>
    <mergeCell ref="C2939:C3037"/>
    <mergeCell ref="B2476:B2494"/>
    <mergeCell ref="B2031:B2068"/>
    <mergeCell ref="B855:B880"/>
    <mergeCell ref="B2722:B2734"/>
    <mergeCell ref="B3474:B3489"/>
    <mergeCell ref="A3520:A3550"/>
    <mergeCell ref="A1071:A1109"/>
    <mergeCell ref="A3369:A3381"/>
    <mergeCell ref="B3773:B3781"/>
    <mergeCell ref="C138:C140"/>
    <mergeCell ref="C1161:C1167"/>
    <mergeCell ref="C751:C759"/>
    <mergeCell ref="A1678:A1691"/>
    <mergeCell ref="A3300:A3312"/>
    <mergeCell ref="A3490:A3519"/>
    <mergeCell ref="C401:C439"/>
    <mergeCell ref="C3063:C3078"/>
    <mergeCell ref="A2495:A2524"/>
    <mergeCell ref="C2873:C2876"/>
    <mergeCell ref="C2495:C2524"/>
    <mergeCell ref="A970:A1064"/>
    <mergeCell ref="B2735:B2785"/>
    <mergeCell ref="C3692:C3706"/>
    <mergeCell ref="C132:C137"/>
    <mergeCell ref="C1715:C1779"/>
    <mergeCell ref="C3113:C3208"/>
    <mergeCell ref="A3060:A3078"/>
    <mergeCell ref="C3636:C3651"/>
    <mergeCell ref="B3862:B3871"/>
    <mergeCell ref="C2339:C2372"/>
    <mergeCell ref="B3652:B3668"/>
    <mergeCell ref="B1926:B1949"/>
    <mergeCell ref="A3382:A3394"/>
    <mergeCell ref="A606:A643"/>
    <mergeCell ref="C1672:C1677"/>
    <mergeCell ref="A3313:A3325"/>
    <mergeCell ref="C48:C50"/>
    <mergeCell ref="C719:C723"/>
    <mergeCell ref="C147:C150"/>
    <mergeCell ref="B440:B483"/>
    <mergeCell ref="A1401:A1452"/>
    <mergeCell ref="B263:B279"/>
    <mergeCell ref="C3819:C3824"/>
    <mergeCell ref="B57:B80"/>
    <mergeCell ref="B1628:B1633"/>
    <mergeCell ref="C2373:C2375"/>
    <mergeCell ref="C3585:C3600"/>
    <mergeCell ref="C3782:C3790"/>
    <mergeCell ref="B3707:B3718"/>
    <mergeCell ref="A207:A216"/>
    <mergeCell ref="C766:C854"/>
    <mergeCell ref="B2939:B3037"/>
    <mergeCell ref="A2476:A2494"/>
    <mergeCell ref="A2031:A2068"/>
    <mergeCell ref="A1537:A1568"/>
    <mergeCell ref="A35:A47"/>
    <mergeCell ref="B1672:B1677"/>
    <mergeCell ref="C492:C539"/>
    <mergeCell ref="A2323:A2338"/>
    <mergeCell ref="C2323:C2338"/>
    <mergeCell ref="C3386:C3394"/>
    <mergeCell ref="C3395:C3458"/>
    <mergeCell ref="A2722:A2734"/>
    <mergeCell ref="B1845:B1925"/>
    <mergeCell ref="C35:C37"/>
    <mergeCell ref="A48:A56"/>
    <mergeCell ref="C440:C483"/>
    <mergeCell ref="A280:A292"/>
    <mergeCell ref="A2558:A2707"/>
    <mergeCell ref="B1071:B1109"/>
    <mergeCell ref="C2558:C2707"/>
    <mergeCell ref="C3304:C3312"/>
    <mergeCell ref="C2479:C2494"/>
    <mergeCell ref="B3369:B3381"/>
    <mergeCell ref="C243:C250"/>
    <mergeCell ref="B3802:B3818"/>
    <mergeCell ref="C3719:C3746"/>
    <mergeCell ref="B1678:B1691"/>
    <mergeCell ref="B3459:B3473"/>
    <mergeCell ref="B251:B262"/>
    <mergeCell ref="C3810:C3818"/>
    <mergeCell ref="C2115:C2123"/>
    <mergeCell ref="C2180:C2241"/>
    <mergeCell ref="B2495:B2524"/>
    <mergeCell ref="A2270:A2297"/>
    <mergeCell ref="A540:A569"/>
    <mergeCell ref="C540:C569"/>
    <mergeCell ref="C2387:C2410"/>
    <mergeCell ref="A2735:A2785"/>
    <mergeCell ref="C2735:C2785"/>
    <mergeCell ref="C741:C750"/>
    <mergeCell ref="C1569:C1575"/>
    <mergeCell ref="B3684:B3706"/>
    <mergeCell ref="C1935:C1949"/>
    <mergeCell ref="C724:C732"/>
    <mergeCell ref="B2339:B2372"/>
    <mergeCell ref="C3862:C3871"/>
    <mergeCell ref="A3459:A3473"/>
    <mergeCell ref="C51:C56"/>
    <mergeCell ref="B138:B146"/>
    <mergeCell ref="B3551:B3574"/>
    <mergeCell ref="B3382:B3394"/>
    <mergeCell ref="B3846:B3861"/>
    <mergeCell ref="B147:B156"/>
    <mergeCell ref="A1110:A1160"/>
    <mergeCell ref="B2387:B2410"/>
    <mergeCell ref="B207:B216"/>
    <mergeCell ref="C2376:C2386"/>
    <mergeCell ref="B1643:B1651"/>
    <mergeCell ref="A1628:A1633"/>
    <mergeCell ref="C1962:C1973"/>
    <mergeCell ref="C1628:C1633"/>
    <mergeCell ref="A2339:A2372"/>
    <mergeCell ref="A1652:A1671"/>
    <mergeCell ref="B1569:B1627"/>
    <mergeCell ref="C1683:C1691"/>
    <mergeCell ref="C141:C146"/>
    <mergeCell ref="A3551:A3574"/>
    <mergeCell ref="C3747:C3755"/>
    <mergeCell ref="C3551:C3574"/>
    <mergeCell ref="A3846:A3861"/>
    <mergeCell ref="C2726:C2734"/>
    <mergeCell ref="C3852:C3861"/>
    <mergeCell ref="C2449:C2454"/>
    <mergeCell ref="C1358:C1362"/>
    <mergeCell ref="B2323:B2338"/>
    <mergeCell ref="C1537:C1568"/>
    <mergeCell ref="B2558:B2707"/>
    <mergeCell ref="B243:B250"/>
    <mergeCell ref="A3802:A3818"/>
    <mergeCell ref="C1116:C1160"/>
    <mergeCell ref="A251:A262"/>
    <mergeCell ref="B1254:B1341"/>
    <mergeCell ref="C2:C11"/>
    <mergeCell ref="C1845:C1860"/>
    <mergeCell ref="C484:C491"/>
    <mergeCell ref="C3872:C3882"/>
    <mergeCell ref="B2708:B2721"/>
    <mergeCell ref="A2449:A2475"/>
    <mergeCell ref="B719:B732"/>
    <mergeCell ref="A1254:A1341"/>
    <mergeCell ref="A1453:A1477"/>
    <mergeCell ref="C1576:C1627"/>
    <mergeCell ref="C1453:C1477"/>
    <mergeCell ref="B2156:B2179"/>
    <mergeCell ref="A2387:A2410"/>
    <mergeCell ref="B1110:B1160"/>
    <mergeCell ref="B2786:B2872"/>
    <mergeCell ref="C2251:C2269"/>
    <mergeCell ref="C1363:C1370"/>
    <mergeCell ref="A1643:A1651"/>
    <mergeCell ref="C1643:C1651"/>
    <mergeCell ref="C1110:C1115"/>
    <mergeCell ref="A484:A539"/>
    <mergeCell ref="C970:C975"/>
    <mergeCell ref="B1065:B1070"/>
    <mergeCell ref="B687:B718"/>
    <mergeCell ref="B1652:B1671"/>
    <mergeCell ref="C151:C156"/>
    <mergeCell ref="B760:B854"/>
    <mergeCell ref="C109:C128"/>
    <mergeCell ref="A2903:A2938"/>
    <mergeCell ref="B401:B439"/>
    <mergeCell ref="C1345:C1357"/>
    <mergeCell ref="C61:C80"/>
    <mergeCell ref="A1065:A1070"/>
    <mergeCell ref="C1065:C1070"/>
    <mergeCell ref="C1950:C1953"/>
    <mergeCell ref="C760:C765"/>
    <mergeCell ref="B2124:B2155"/>
    <mergeCell ref="A179:A206"/>
    <mergeCell ref="C3601:C3631"/>
    <mergeCell ref="C3268:C3299"/>
    <mergeCell ref="C3369:C3372"/>
    <mergeCell ref="A18:A34"/>
    <mergeCell ref="A751:A759"/>
    <mergeCell ref="B1213:B1218"/>
    <mergeCell ref="A2708:A2721"/>
    <mergeCell ref="C2031:C2042"/>
    <mergeCell ref="B1537:B1568"/>
    <mergeCell ref="C2903:C2938"/>
    <mergeCell ref="A719:A732"/>
    <mergeCell ref="C280:C292"/>
    <mergeCell ref="A3113:A3208"/>
    <mergeCell ref="B48:B56"/>
    <mergeCell ref="B1453:B1477"/>
    <mergeCell ref="B3209:B3234"/>
    <mergeCell ref="C2156:C2179"/>
    <mergeCell ref="B18:B34"/>
    <mergeCell ref="C2786:C2872"/>
    <mergeCell ref="C1254:C1341"/>
    <mergeCell ref="C3764:C3772"/>
    <mergeCell ref="B1780:B1844"/>
    <mergeCell ref="C693:C718"/>
    <mergeCell ref="A1672:A1677"/>
    <mergeCell ref="C12:C17"/>
    <mergeCell ref="A687:A718"/>
    <mergeCell ref="A3632:A3651"/>
    <mergeCell ref="A760:A854"/>
    <mergeCell ref="B3113:B3208"/>
    <mergeCell ref="B644:B686"/>
    <mergeCell ref="A3209:A3234"/>
    <mergeCell ref="A401:A439"/>
    <mergeCell ref="A3747:A3755"/>
    <mergeCell ref="B2112:B2123"/>
    <mergeCell ref="C1926:C1934"/>
    <mergeCell ref="C2298:C2303"/>
    <mergeCell ref="B2373:B2386"/>
    <mergeCell ref="A3395:A3458"/>
    <mergeCell ref="B3632:B3651"/>
    <mergeCell ref="A2124:A2155"/>
    <mergeCell ref="A2000:A2030"/>
    <mergeCell ref="C2124:C2155"/>
    <mergeCell ref="C2000:C2030"/>
    <mergeCell ref="A1358:A1370"/>
    <mergeCell ref="A3773:A3781"/>
    <mergeCell ref="A3684:A3706"/>
    <mergeCell ref="A243:A250"/>
    <mergeCell ref="A3719:A3746"/>
    <mergeCell ref="C2455:C2475"/>
    <mergeCell ref="C2713:C2721"/>
    <mergeCell ref="A2180:A2241"/>
    <mergeCell ref="C2242:C2250"/>
    <mergeCell ref="C3079:C3112"/>
    <mergeCell ref="B2903:B2938"/>
    <mergeCell ref="C3632:C3635"/>
    <mergeCell ref="B280:B292"/>
    <mergeCell ref="A2242:A2269"/>
    <mergeCell ref="A3862:A3871"/>
    <mergeCell ref="A2:A17"/>
    <mergeCell ref="A1240:A1253"/>
    <mergeCell ref="C2043:C2068"/>
    <mergeCell ref="C1780:C1844"/>
    <mergeCell ref="C1240:C1253"/>
    <mergeCell ref="B157:B178"/>
    <mergeCell ref="C1213:C1218"/>
    <mergeCell ref="B733:B750"/>
    <mergeCell ref="A440:A483"/>
    <mergeCell ref="C207:C210"/>
    <mergeCell ref="A1692:A1779"/>
    <mergeCell ref="A644:A686"/>
    <mergeCell ref="A57:A80"/>
    <mergeCell ref="C1655:C1671"/>
    <mergeCell ref="A1161:A1212"/>
    <mergeCell ref="C3684:C3691"/>
    <mergeCell ref="A2069:A2111"/>
    <mergeCell ref="B2:B17"/>
    <mergeCell ref="A2112:A2123"/>
    <mergeCell ref="B2298:B2303"/>
    <mergeCell ref="A157:A178"/>
    <mergeCell ref="A2373:A2386"/>
    <mergeCell ref="C157:C178"/>
    <mergeCell ref="C217:C242"/>
    <mergeCell ref="B3395:B3458"/>
    <mergeCell ref="A1845:A1925"/>
    <mergeCell ref="C3846:C385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22" customWidth="1" style="48" min="1" max="1"/>
    <col width="34" customWidth="1" style="48" min="2" max="2"/>
    <col width="30" customWidth="1" style="48" min="3" max="3"/>
    <col width="24" customWidth="1" style="48" min="4" max="4"/>
    <col width="10" customWidth="1" style="48" min="5" max="5"/>
    <col width="60" customWidth="1" style="48" min="6" max="6"/>
    <col width="44" customWidth="1" style="48" min="7" max="7"/>
    <col width="8.710000000000001" customWidth="1" style="48" min="8" max="26"/>
  </cols>
  <sheetData>
    <row r="1">
      <c r="A1" s="1" t="inlineStr">
        <is>
          <t>DTO</t>
        </is>
      </c>
      <c r="B1" s="1" t="inlineStr">
        <is>
          <t>Mục đích</t>
        </is>
      </c>
      <c r="C1" s="1" t="inlineStr">
        <is>
          <t>Trường</t>
        </is>
      </c>
      <c r="D1" s="1" t="inlineStr">
        <is>
          <t>Kiểu</t>
        </is>
      </c>
      <c r="E1" s="1" t="inlineStr">
        <is>
          <t>Bắt buộc</t>
        </is>
      </c>
      <c r="F1" s="1" t="inlineStr">
        <is>
          <t>Mô tả</t>
        </is>
      </c>
      <c r="G1" s="1" t="inlineStr">
        <is>
          <t>Ví dụ</t>
        </is>
      </c>
    </row>
    <row r="2">
      <c r="A2" s="6" t="inlineStr">
        <is>
          <t>ApiResponse&lt;T&gt;</t>
        </is>
      </c>
      <c r="B2" s="6" t="inlineStr">
        <is>
          <t>Khung bọc của mọi response backend, thành công và lỗi (coding_rule.md mục 5).</t>
        </is>
      </c>
      <c r="C2" s="8" t="inlineStr">
        <is>
          <t>success</t>
        </is>
      </c>
      <c r="D2" s="8" t="inlineStr">
        <is>
          <t>bool</t>
        </is>
      </c>
      <c r="E2" s="4" t="inlineStr">
        <is>
          <t>Có</t>
        </is>
      </c>
      <c r="F2" s="6" t="inlineStr">
        <is>
          <t>true nếu xử lý thành công</t>
        </is>
      </c>
      <c r="G2" s="8" t="inlineStr">
        <is>
          <t>true</t>
        </is>
      </c>
    </row>
    <row r="3">
      <c r="A3" s="52" t="n"/>
      <c r="B3" s="52" t="n"/>
      <c r="C3" s="8" t="inlineStr">
        <is>
          <t>message</t>
        </is>
      </c>
      <c r="D3" s="8" t="inlineStr">
        <is>
          <t>string | null</t>
        </is>
      </c>
      <c r="E3" s="4" t="inlineStr">
        <is>
          <t>Không</t>
        </is>
      </c>
      <c r="F3" s="6" t="inlineStr">
        <is>
          <t>Câu thông báo cho người dùng; thường null khi thành công</t>
        </is>
      </c>
      <c r="G3" s="8" t="inlineStr">
        <is>
          <t>Bạn đã đánh giá nhà hàng này</t>
        </is>
      </c>
    </row>
    <row r="4">
      <c r="A4" s="52" t="n"/>
      <c r="B4" s="52" t="n"/>
      <c r="C4" s="8" t="inlineStr">
        <is>
          <t>errorCode</t>
        </is>
      </c>
      <c r="D4" s="8" t="inlineStr">
        <is>
          <t>string | null</t>
        </is>
      </c>
      <c r="E4" s="4" t="inlineStr">
        <is>
          <t>Không</t>
        </is>
      </c>
      <c r="F4" s="6" t="inlineStr">
        <is>
          <t>Mã lỗi khi success = false, xem sheet Mã lỗi; null khi thành công</t>
        </is>
      </c>
      <c r="G4" s="8" t="inlineStr">
        <is>
          <t>REVIEW_ALREADY_EXISTS</t>
        </is>
      </c>
    </row>
    <row r="5">
      <c r="A5" s="52" t="n"/>
      <c r="B5" s="52" t="n"/>
      <c r="C5" s="8" t="inlineStr">
        <is>
          <t>data</t>
        </is>
      </c>
      <c r="D5" s="8" t="inlineStr">
        <is>
          <t>T | null</t>
        </is>
      </c>
      <c r="E5" s="4" t="inlineStr">
        <is>
          <t>Không</t>
        </is>
      </c>
      <c r="F5" s="6" t="inlineStr">
        <is>
          <t>Nội dung response như mô tả ở từng endpoint; null khi lỗi hoặc endpoint không trả dữ liệu</t>
        </is>
      </c>
      <c r="G5" s="8" t="inlineStr">
        <is>
          <t>{ ... }</t>
        </is>
      </c>
    </row>
    <row r="6">
      <c r="A6" s="53" t="n"/>
      <c r="B6" s="53" t="n"/>
      <c r="C6" s="8" t="inlineStr">
        <is>
          <t>errors</t>
        </is>
      </c>
      <c r="D6" s="8" t="inlineStr">
        <is>
          <t>object</t>
        </is>
      </c>
      <c r="E6" s="4" t="inlineStr">
        <is>
          <t>Không</t>
        </is>
      </c>
      <c r="F6" s="6" t="inlineStr">
        <is>
          <t>Chỉ có khi errorCode = VALIDATION_FAILED: tên trường → danh sách lỗi</t>
        </is>
      </c>
      <c r="G6" s="8" t="inlineStr">
        <is>
          <t>{"rating": ["Giá trị phải từ 1 đến 5"]}</t>
        </is>
      </c>
    </row>
    <row r="7">
      <c r="A7" s="12" t="inlineStr">
        <is>
          <t>UserSummary</t>
        </is>
      </c>
      <c r="B7" s="12" t="inlineStr">
        <is>
          <t>Thông tin rút gọn của một người dùng, dùng lồng trong object khác.</t>
        </is>
      </c>
      <c r="C7" s="13" t="inlineStr">
        <is>
          <t>id</t>
        </is>
      </c>
      <c r="D7" s="13" t="inlineStr">
        <is>
          <t>int</t>
        </is>
      </c>
      <c r="E7" s="11" t="inlineStr">
        <is>
          <t>Có</t>
        </is>
      </c>
      <c r="F7" s="12" t="inlineStr">
        <is>
          <t>users.id</t>
        </is>
      </c>
      <c r="G7" s="13" t="inlineStr">
        <is>
          <t>12</t>
        </is>
      </c>
    </row>
    <row r="8">
      <c r="A8" s="52" t="n"/>
      <c r="B8" s="52" t="n"/>
      <c r="C8" s="13" t="inlineStr">
        <is>
          <t>displayName</t>
        </is>
      </c>
      <c r="D8" s="13" t="inlineStr">
        <is>
          <t>string</t>
        </is>
      </c>
      <c r="E8" s="11" t="inlineStr">
        <is>
          <t>Có</t>
        </is>
      </c>
      <c r="F8" s="12" t="inlineStr">
        <is>
          <t>users.display_name</t>
        </is>
      </c>
      <c r="G8" s="13" t="inlineStr">
        <is>
          <t>Nguyễn An</t>
        </is>
      </c>
    </row>
    <row r="9">
      <c r="A9" s="53" t="n"/>
      <c r="B9" s="53" t="n"/>
      <c r="C9" s="13" t="inlineStr">
        <is>
          <t>avatarUrl</t>
        </is>
      </c>
      <c r="D9" s="13" t="inlineStr">
        <is>
          <t>string | null</t>
        </is>
      </c>
      <c r="E9" s="11" t="inlineStr">
        <is>
          <t>Không</t>
        </is>
      </c>
      <c r="F9" s="12" t="inlineStr">
        <is>
          <t>users.avatar_url</t>
        </is>
      </c>
      <c r="G9" s="13" t="inlineStr">
        <is>
          <t>https://cdn.angi.vn/avatars/12.jpg</t>
        </is>
      </c>
    </row>
    <row r="10">
      <c r="A10" s="6" t="inlineStr">
        <is>
          <t>AuthResult</t>
        </is>
      </c>
      <c r="B10" s="6" t="inlineStr">
        <is>
          <t>Kết quả đăng nhập / làm mới token.</t>
        </is>
      </c>
      <c r="C10" s="8" t="inlineStr">
        <is>
          <t>accessToken</t>
        </is>
      </c>
      <c r="D10" s="8" t="inlineStr">
        <is>
          <t>string</t>
        </is>
      </c>
      <c r="E10" s="4" t="inlineStr">
        <is>
          <t>Có</t>
        </is>
      </c>
      <c r="F10" s="6" t="inlineStr">
        <is>
          <t>JWT, hạn 15 phút</t>
        </is>
      </c>
      <c r="G10" s="8" t="inlineStr">
        <is>
          <t>eyJhbGciOiJIUzI1NiIs...</t>
        </is>
      </c>
    </row>
    <row r="11">
      <c r="A11" s="52" t="n"/>
      <c r="B11" s="52" t="n"/>
      <c r="C11" s="8" t="inlineStr">
        <is>
          <t>accessTokenExpiresAt</t>
        </is>
      </c>
      <c r="D11" s="8" t="inlineStr">
        <is>
          <t>datetime</t>
        </is>
      </c>
      <c r="E11" s="4" t="inlineStr">
        <is>
          <t>Có</t>
        </is>
      </c>
      <c r="F11" s="6" t="inlineStr">
        <is>
          <t>Thời điểm hết hạn access token (UTC)</t>
        </is>
      </c>
      <c r="G11" s="8" t="inlineStr">
        <is>
          <t>2026-10-02T08:15:00Z</t>
        </is>
      </c>
    </row>
    <row r="12">
      <c r="A12" s="52" t="n"/>
      <c r="B12" s="52" t="n"/>
      <c r="C12" s="8" t="inlineStr">
        <is>
          <t>refreshToken</t>
        </is>
      </c>
      <c r="D12" s="8" t="inlineStr">
        <is>
          <t>string</t>
        </is>
      </c>
      <c r="E12" s="4" t="inlineStr">
        <is>
          <t>Có</t>
        </is>
      </c>
      <c r="F12" s="6" t="inlineStr">
        <is>
          <t>Chuỗi ngẫu nhiên, hạn 30 ngày; DB chỉ lưu hash (user_sessions.refresh_token_hash)</t>
        </is>
      </c>
      <c r="G12" s="8" t="inlineStr">
        <is>
          <t>3q2+7w8kQ1x...</t>
        </is>
      </c>
    </row>
    <row r="13">
      <c r="A13" s="52" t="n"/>
      <c r="B13" s="52" t="n"/>
      <c r="C13" s="8" t="inlineStr">
        <is>
          <t>refreshTokenExpiresAt</t>
        </is>
      </c>
      <c r="D13" s="8" t="inlineStr">
        <is>
          <t>datetime</t>
        </is>
      </c>
      <c r="E13" s="4" t="inlineStr">
        <is>
          <t>Có</t>
        </is>
      </c>
      <c r="F13" s="6" t="inlineStr">
        <is>
          <t>user_sessions.expires_at</t>
        </is>
      </c>
      <c r="G13" s="8" t="inlineStr">
        <is>
          <t>2026-11-01T08:00:00Z</t>
        </is>
      </c>
    </row>
    <row r="14">
      <c r="A14" s="52" t="n"/>
      <c r="B14" s="52" t="n"/>
      <c r="C14" s="8" t="inlineStr">
        <is>
          <t>user</t>
        </is>
      </c>
      <c r="D14" s="8" t="inlineStr">
        <is>
          <t>object</t>
        </is>
      </c>
      <c r="E14" s="4" t="inlineStr">
        <is>
          <t>Có</t>
        </is>
      </c>
      <c r="F14" s="6" t="inlineStr">
        <is>
          <t>Thông tin người đăng nhập</t>
        </is>
      </c>
      <c r="G14" s="8" t="n"/>
    </row>
    <row r="15">
      <c r="A15" s="52" t="n"/>
      <c r="B15" s="52" t="n"/>
      <c r="C15" s="8" t="inlineStr">
        <is>
          <t>user.id</t>
        </is>
      </c>
      <c r="D15" s="8" t="inlineStr">
        <is>
          <t>int</t>
        </is>
      </c>
      <c r="E15" s="4" t="inlineStr">
        <is>
          <t>Có</t>
        </is>
      </c>
      <c r="F15" s="6" t="inlineStr">
        <is>
          <t>users.id</t>
        </is>
      </c>
      <c r="G15" s="8" t="inlineStr">
        <is>
          <t>12</t>
        </is>
      </c>
    </row>
    <row r="16">
      <c r="A16" s="52" t="n"/>
      <c r="B16" s="52" t="n"/>
      <c r="C16" s="8" t="inlineStr">
        <is>
          <t>user.email</t>
        </is>
      </c>
      <c r="D16" s="8" t="inlineStr">
        <is>
          <t>string</t>
        </is>
      </c>
      <c r="E16" s="4" t="inlineStr">
        <is>
          <t>Có</t>
        </is>
      </c>
      <c r="F16" s="6" t="inlineStr">
        <is>
          <t>users.email</t>
        </is>
      </c>
      <c r="G16" s="8" t="inlineStr">
        <is>
          <t>an.nguyen@gmail.com</t>
        </is>
      </c>
    </row>
    <row r="17">
      <c r="A17" s="52" t="n"/>
      <c r="B17" s="52" t="n"/>
      <c r="C17" s="8" t="inlineStr">
        <is>
          <t>user.displayName</t>
        </is>
      </c>
      <c r="D17" s="8" t="inlineStr">
        <is>
          <t>string</t>
        </is>
      </c>
      <c r="E17" s="4" t="inlineStr">
        <is>
          <t>Có</t>
        </is>
      </c>
      <c r="F17" s="6" t="inlineStr">
        <is>
          <t>users.display_name</t>
        </is>
      </c>
      <c r="G17" s="8" t="inlineStr">
        <is>
          <t>Nguyễn An</t>
        </is>
      </c>
    </row>
    <row r="18">
      <c r="A18" s="52" t="n"/>
      <c r="B18" s="52" t="n"/>
      <c r="C18" s="8" t="inlineStr">
        <is>
          <t>user.avatarUrl</t>
        </is>
      </c>
      <c r="D18" s="8" t="inlineStr">
        <is>
          <t>string | null</t>
        </is>
      </c>
      <c r="E18" s="4" t="inlineStr">
        <is>
          <t>Không</t>
        </is>
      </c>
      <c r="F18" s="6" t="inlineStr">
        <is>
          <t>users.avatar_url</t>
        </is>
      </c>
      <c r="G18" s="8" t="inlineStr">
        <is>
          <t>null</t>
        </is>
      </c>
    </row>
    <row r="19">
      <c r="A19" s="52" t="n"/>
      <c r="B19" s="52" t="n"/>
      <c r="C19" s="8" t="inlineStr">
        <is>
          <t>user.role</t>
        </is>
      </c>
      <c r="D19" s="8" t="inlineStr">
        <is>
          <t>enum</t>
        </is>
      </c>
      <c r="E19" s="4" t="inlineStr">
        <is>
          <t>Có</t>
        </is>
      </c>
      <c r="F19" s="6" t="inlineStr">
        <is>
          <t>TRAVELER | RESTAURANT_OWNER | MOD | ADMIN (roles.code)</t>
        </is>
      </c>
      <c r="G19" s="8" t="inlineStr">
        <is>
          <t>TRAVELER</t>
        </is>
      </c>
    </row>
    <row r="20">
      <c r="A20" s="52" t="n"/>
      <c r="B20" s="52" t="n"/>
      <c r="C20" s="8" t="inlineStr">
        <is>
          <t>user.status</t>
        </is>
      </c>
      <c r="D20" s="8" t="inlineStr">
        <is>
          <t>enum</t>
        </is>
      </c>
      <c r="E20" s="4" t="inlineStr">
        <is>
          <t>Có</t>
        </is>
      </c>
      <c r="F20" s="6" t="inlineStr">
        <is>
          <t>users.status</t>
        </is>
      </c>
      <c r="G20" s="8" t="inlineStr">
        <is>
          <t>active</t>
        </is>
      </c>
    </row>
    <row r="21" ht="15.75" customHeight="1" s="48">
      <c r="A21" s="53" t="n"/>
      <c r="B21" s="53" t="n"/>
      <c r="C21" s="8" t="inlineStr">
        <is>
          <t>user.needsPreferenceSurvey</t>
        </is>
      </c>
      <c r="D21" s="8" t="inlineStr">
        <is>
          <t>bool | null</t>
        </is>
      </c>
      <c r="E21" s="4" t="inlineStr">
        <is>
          <t>Có</t>
        </is>
      </c>
      <c r="F21" s="6" t="inlineStr">
        <is>
          <t>Chỉ với TRAVELER: true nếu reco chưa có survey_at; null nếu reco lỗi hoặc không phải Traveler</t>
        </is>
      </c>
      <c r="G21" s="8" t="inlineStr">
        <is>
          <t>true</t>
        </is>
      </c>
    </row>
    <row r="22" ht="15.75" customHeight="1" s="48">
      <c r="A22" s="12" t="inlineStr">
        <is>
          <t>UserProfile</t>
        </is>
      </c>
      <c r="B22" s="12" t="inlineStr">
        <is>
          <t>Hồ sơ của người đang đăng nhập.</t>
        </is>
      </c>
      <c r="C22" s="13" t="inlineStr">
        <is>
          <t>id</t>
        </is>
      </c>
      <c r="D22" s="13" t="inlineStr">
        <is>
          <t>int</t>
        </is>
      </c>
      <c r="E22" s="11" t="inlineStr">
        <is>
          <t>Có</t>
        </is>
      </c>
      <c r="F22" s="12" t="inlineStr">
        <is>
          <t>users.id</t>
        </is>
      </c>
      <c r="G22" s="13" t="inlineStr">
        <is>
          <t>12</t>
        </is>
      </c>
    </row>
    <row r="23" ht="15.75" customHeight="1" s="48">
      <c r="A23" s="52" t="n"/>
      <c r="B23" s="52" t="n"/>
      <c r="C23" s="13" t="inlineStr">
        <is>
          <t>email</t>
        </is>
      </c>
      <c r="D23" s="13" t="inlineStr">
        <is>
          <t>string</t>
        </is>
      </c>
      <c r="E23" s="11" t="inlineStr">
        <is>
          <t>Có</t>
        </is>
      </c>
      <c r="F23" s="12" t="inlineStr">
        <is>
          <t>users.email</t>
        </is>
      </c>
      <c r="G23" s="13" t="inlineStr">
        <is>
          <t>an.nguyen@gmail.com</t>
        </is>
      </c>
    </row>
    <row r="24" ht="15.75" customHeight="1" s="48">
      <c r="A24" s="52" t="n"/>
      <c r="B24" s="52" t="n"/>
      <c r="C24" s="13" t="inlineStr">
        <is>
          <t>role</t>
        </is>
      </c>
      <c r="D24" s="13" t="inlineStr">
        <is>
          <t>enum</t>
        </is>
      </c>
      <c r="E24" s="11" t="inlineStr">
        <is>
          <t>Có</t>
        </is>
      </c>
      <c r="F24" s="12" t="inlineStr">
        <is>
          <t>TRAVELER | RESTAURANT_OWNER | MOD | ADMIN</t>
        </is>
      </c>
      <c r="G24" s="13" t="inlineStr">
        <is>
          <t>TRAVELER</t>
        </is>
      </c>
    </row>
    <row r="25" ht="15.75" customHeight="1" s="48">
      <c r="A25" s="52" t="n"/>
      <c r="B25" s="52" t="n"/>
      <c r="C25" s="13" t="inlineStr">
        <is>
          <t>displayName</t>
        </is>
      </c>
      <c r="D25" s="13" t="inlineStr">
        <is>
          <t>string</t>
        </is>
      </c>
      <c r="E25" s="11" t="inlineStr">
        <is>
          <t>Có</t>
        </is>
      </c>
      <c r="F25" s="12" t="inlineStr">
        <is>
          <t>users.display_name</t>
        </is>
      </c>
      <c r="G25" s="13" t="inlineStr">
        <is>
          <t>Nguyễn An</t>
        </is>
      </c>
    </row>
    <row r="26" ht="15.75" customHeight="1" s="48">
      <c r="A26" s="52" t="n"/>
      <c r="B26" s="52" t="n"/>
      <c r="C26" s="13" t="inlineStr">
        <is>
          <t>avatarUrl</t>
        </is>
      </c>
      <c r="D26" s="13" t="inlineStr">
        <is>
          <t>string | null</t>
        </is>
      </c>
      <c r="E26" s="11" t="inlineStr">
        <is>
          <t>Không</t>
        </is>
      </c>
      <c r="F26" s="12" t="inlineStr">
        <is>
          <t>users.avatar_url</t>
        </is>
      </c>
      <c r="G26" s="13" t="inlineStr">
        <is>
          <t>https://cdn.angi.vn/avatars/12.jpg</t>
        </is>
      </c>
    </row>
    <row r="27" ht="15.75" customHeight="1" s="48">
      <c r="A27" s="52" t="n"/>
      <c r="B27" s="52" t="n"/>
      <c r="C27" s="13" t="inlineStr">
        <is>
          <t>phone</t>
        </is>
      </c>
      <c r="D27" s="13" t="inlineStr">
        <is>
          <t>string | null</t>
        </is>
      </c>
      <c r="E27" s="11" t="inlineStr">
        <is>
          <t>Không</t>
        </is>
      </c>
      <c r="F27" s="12" t="inlineStr">
        <is>
          <t>users.phone</t>
        </is>
      </c>
      <c r="G27" s="13" t="inlineStr">
        <is>
          <t>0905123456</t>
        </is>
      </c>
    </row>
    <row r="28" ht="15.75" customHeight="1" s="48">
      <c r="A28" s="52" t="n"/>
      <c r="B28" s="52" t="n"/>
      <c r="C28" s="13" t="inlineStr">
        <is>
          <t>bio</t>
        </is>
      </c>
      <c r="D28" s="13" t="inlineStr">
        <is>
          <t>string | null</t>
        </is>
      </c>
      <c r="E28" s="11" t="inlineStr">
        <is>
          <t>Không</t>
        </is>
      </c>
      <c r="F28" s="12" t="inlineStr">
        <is>
          <t>users.bio</t>
        </is>
      </c>
      <c r="G28" s="13" t="inlineStr">
        <is>
          <t>Mê ăn bún bò</t>
        </is>
      </c>
    </row>
    <row r="29" ht="15.75" customHeight="1" s="48">
      <c r="A29" s="52" t="n"/>
      <c r="B29" s="52" t="n"/>
      <c r="C29" s="13" t="inlineStr">
        <is>
          <t>status</t>
        </is>
      </c>
      <c r="D29" s="13" t="inlineStr">
        <is>
          <t>enum</t>
        </is>
      </c>
      <c r="E29" s="11" t="inlineStr">
        <is>
          <t>Có</t>
        </is>
      </c>
      <c r="F29" s="12" t="inlineStr">
        <is>
          <t>users.status</t>
        </is>
      </c>
      <c r="G29" s="13" t="inlineStr">
        <is>
          <t>active</t>
        </is>
      </c>
    </row>
    <row r="30" ht="15.75" customHeight="1" s="48">
      <c r="A30" s="52" t="n"/>
      <c r="B30" s="52" t="n"/>
      <c r="C30" s="13" t="inlineStr">
        <is>
          <t>emailVerified</t>
        </is>
      </c>
      <c r="D30" s="13" t="inlineStr">
        <is>
          <t>bool</t>
        </is>
      </c>
      <c r="E30" s="11" t="inlineStr">
        <is>
          <t>Có</t>
        </is>
      </c>
      <c r="F30" s="12" t="inlineStr">
        <is>
          <t>users.email_verified_at khác NULL</t>
        </is>
      </c>
      <c r="G30" s="13" t="inlineStr">
        <is>
          <t>true</t>
        </is>
      </c>
    </row>
    <row r="31" ht="15.75" customHeight="1" s="48">
      <c r="A31" s="52" t="n"/>
      <c r="B31" s="52" t="n"/>
      <c r="C31" s="13" t="inlineStr">
        <is>
          <t>hasPassword</t>
        </is>
      </c>
      <c r="D31" s="13" t="inlineStr">
        <is>
          <t>bool</t>
        </is>
      </c>
      <c r="E31" s="11" t="inlineStr">
        <is>
          <t>Có</t>
        </is>
      </c>
      <c r="F31" s="12" t="inlineStr">
        <is>
          <t>users.password_hash khác NULL</t>
        </is>
      </c>
      <c r="G31" s="13" t="inlineStr">
        <is>
          <t>true</t>
        </is>
      </c>
    </row>
    <row r="32" ht="15.75" customHeight="1" s="48">
      <c r="A32" s="52" t="n"/>
      <c r="B32" s="52" t="n"/>
      <c r="C32" s="13" t="inlineStr">
        <is>
          <t>linkedProviders</t>
        </is>
      </c>
      <c r="D32" s="13" t="inlineStr">
        <is>
          <t>string[]</t>
        </is>
      </c>
      <c r="E32" s="11" t="inlineStr">
        <is>
          <t>Có</t>
        </is>
      </c>
      <c r="F32" s="12" t="inlineStr">
        <is>
          <t>user_external_logins.provider</t>
        </is>
      </c>
      <c r="G32" s="13" t="inlineStr">
        <is>
          <t>["google"]</t>
        </is>
      </c>
    </row>
    <row r="33" ht="15.75" customHeight="1" s="48">
      <c r="A33" s="52" t="n"/>
      <c r="B33" s="52" t="n"/>
      <c r="C33" s="13" t="inlineStr">
        <is>
          <t>preferenceStatus</t>
        </is>
      </c>
      <c r="D33" s="13" t="inlineStr">
        <is>
          <t>enum | null</t>
        </is>
      </c>
      <c r="E33" s="11" t="inlineStr">
        <is>
          <t>Có</t>
        </is>
      </c>
      <c r="F33" s="12" t="inlineStr">
        <is>
          <t>completed | skipped | null (lấy từ reco RECO-09; chỉ Traveler)</t>
        </is>
      </c>
      <c r="G33" s="13" t="inlineStr">
        <is>
          <t>completed</t>
        </is>
      </c>
    </row>
    <row r="34" ht="15.75" customHeight="1" s="48">
      <c r="A34" s="52" t="n"/>
      <c r="B34" s="52" t="n"/>
      <c r="C34" s="13" t="inlineStr">
        <is>
          <t>restaurantId</t>
        </is>
      </c>
      <c r="D34" s="13" t="inlineStr">
        <is>
          <t>long | null</t>
        </is>
      </c>
      <c r="E34" s="11" t="inlineStr">
        <is>
          <t>Không</t>
        </is>
      </c>
      <c r="F34" s="12" t="inlineStr">
        <is>
          <t>Chỉ Owner: restaurants.id của quán mình</t>
        </is>
      </c>
      <c r="G34" s="13" t="inlineStr">
        <is>
          <t>null</t>
        </is>
      </c>
    </row>
    <row r="35" ht="15.75" customHeight="1" s="48">
      <c r="A35" s="52" t="n"/>
      <c r="B35" s="52" t="n"/>
      <c r="C35" s="13" t="inlineStr">
        <is>
          <t>permissions</t>
        </is>
      </c>
      <c r="D35" s="13" t="inlineStr">
        <is>
          <t>string[]</t>
        </is>
      </c>
      <c r="E35" s="11" t="inlineStr">
        <is>
          <t>Có</t>
        </is>
      </c>
      <c r="F35" s="12" t="inlineStr">
        <is>
          <t>Quyền hiệu lực (Mod/Admin); mảng rỗng với role khác</t>
        </is>
      </c>
      <c r="G35" s="13" t="inlineStr">
        <is>
          <t>[]</t>
        </is>
      </c>
    </row>
    <row r="36" ht="15.75" customHeight="1" s="48">
      <c r="A36" s="53" t="n"/>
      <c r="B36" s="53" t="n"/>
      <c r="C36" s="13" t="inlineStr">
        <is>
          <t>createdAt</t>
        </is>
      </c>
      <c r="D36" s="13" t="inlineStr">
        <is>
          <t>datetime</t>
        </is>
      </c>
      <c r="E36" s="11" t="inlineStr">
        <is>
          <t>Có</t>
        </is>
      </c>
      <c r="F36" s="12" t="inlineStr">
        <is>
          <t>users.created_at</t>
        </is>
      </c>
      <c r="G36" s="13" t="inlineStr">
        <is>
          <t>2026-09-20T03:00:00Z</t>
        </is>
      </c>
    </row>
    <row r="37" ht="15.75" customHeight="1" s="48">
      <c r="A37" s="6" t="inlineStr">
        <is>
          <t>AdminUserCard</t>
        </is>
      </c>
      <c r="B37" s="6" t="inlineStr">
        <is>
          <t>Tài khoản người dùng ở màn Mod/Admin.</t>
        </is>
      </c>
      <c r="C37" s="8" t="inlineStr">
        <is>
          <t>id</t>
        </is>
      </c>
      <c r="D37" s="8" t="inlineStr">
        <is>
          <t>int</t>
        </is>
      </c>
      <c r="E37" s="4" t="inlineStr">
        <is>
          <t>Có</t>
        </is>
      </c>
      <c r="F37" s="6" t="inlineStr">
        <is>
          <t>users.id</t>
        </is>
      </c>
      <c r="G37" s="8" t="inlineStr">
        <is>
          <t>12</t>
        </is>
      </c>
    </row>
    <row r="38" ht="15.75" customHeight="1" s="48">
      <c r="A38" s="52" t="n"/>
      <c r="B38" s="52" t="n"/>
      <c r="C38" s="8" t="inlineStr">
        <is>
          <t>email</t>
        </is>
      </c>
      <c r="D38" s="8" t="inlineStr">
        <is>
          <t>string</t>
        </is>
      </c>
      <c r="E38" s="4" t="inlineStr">
        <is>
          <t>Có</t>
        </is>
      </c>
      <c r="F38" s="6" t="inlineStr">
        <is>
          <t>users.email</t>
        </is>
      </c>
      <c r="G38" s="8" t="inlineStr">
        <is>
          <t>an.nguyen@gmail.com</t>
        </is>
      </c>
    </row>
    <row r="39" ht="15.75" customHeight="1" s="48">
      <c r="A39" s="52" t="n"/>
      <c r="B39" s="52" t="n"/>
      <c r="C39" s="8" t="inlineStr">
        <is>
          <t>displayName</t>
        </is>
      </c>
      <c r="D39" s="8" t="inlineStr">
        <is>
          <t>string</t>
        </is>
      </c>
      <c r="E39" s="4" t="inlineStr">
        <is>
          <t>Có</t>
        </is>
      </c>
      <c r="F39" s="6" t="inlineStr">
        <is>
          <t>users.display_name</t>
        </is>
      </c>
      <c r="G39" s="8" t="inlineStr">
        <is>
          <t>Nguyễn An</t>
        </is>
      </c>
    </row>
    <row r="40" ht="15.75" customHeight="1" s="48">
      <c r="A40" s="52" t="n"/>
      <c r="B40" s="52" t="n"/>
      <c r="C40" s="8" t="inlineStr">
        <is>
          <t>avatarUrl</t>
        </is>
      </c>
      <c r="D40" s="8" t="inlineStr">
        <is>
          <t>string | null</t>
        </is>
      </c>
      <c r="E40" s="4" t="inlineStr">
        <is>
          <t>Không</t>
        </is>
      </c>
      <c r="F40" s="6" t="inlineStr">
        <is>
          <t>users.avatar_url</t>
        </is>
      </c>
      <c r="G40" s="8" t="inlineStr">
        <is>
          <t>null</t>
        </is>
      </c>
    </row>
    <row r="41" ht="15.75" customHeight="1" s="48">
      <c r="A41" s="52" t="n"/>
      <c r="B41" s="52" t="n"/>
      <c r="C41" s="8" t="inlineStr">
        <is>
          <t>role</t>
        </is>
      </c>
      <c r="D41" s="8" t="inlineStr">
        <is>
          <t>enum</t>
        </is>
      </c>
      <c r="E41" s="4" t="inlineStr">
        <is>
          <t>Có</t>
        </is>
      </c>
      <c r="F41" s="6" t="inlineStr">
        <is>
          <t>roles.code</t>
        </is>
      </c>
      <c r="G41" s="8" t="inlineStr">
        <is>
          <t>TRAVELER</t>
        </is>
      </c>
    </row>
    <row r="42" ht="15.75" customHeight="1" s="48">
      <c r="A42" s="52" t="n"/>
      <c r="B42" s="52" t="n"/>
      <c r="C42" s="8" t="inlineStr">
        <is>
          <t>status</t>
        </is>
      </c>
      <c r="D42" s="8" t="inlineStr">
        <is>
          <t>enum</t>
        </is>
      </c>
      <c r="E42" s="4" t="inlineStr">
        <is>
          <t>Có</t>
        </is>
      </c>
      <c r="F42" s="6" t="inlineStr">
        <is>
          <t>users.status</t>
        </is>
      </c>
      <c r="G42" s="8" t="inlineStr">
        <is>
          <t>active</t>
        </is>
      </c>
    </row>
    <row r="43" ht="15.75" customHeight="1" s="48">
      <c r="A43" s="52" t="n"/>
      <c r="B43" s="52" t="n"/>
      <c r="C43" s="8" t="inlineStr">
        <is>
          <t>suspendedUntil</t>
        </is>
      </c>
      <c r="D43" s="8" t="inlineStr">
        <is>
          <t>datetime | null</t>
        </is>
      </c>
      <c r="E43" s="4" t="inlineStr">
        <is>
          <t>Không</t>
        </is>
      </c>
      <c r="F43" s="6" t="inlineStr">
        <is>
          <t>users.suspended_until</t>
        </is>
      </c>
      <c r="G43" s="8" t="inlineStr">
        <is>
          <t>null</t>
        </is>
      </c>
    </row>
    <row r="44" ht="15.75" customHeight="1" s="48">
      <c r="A44" s="52" t="n"/>
      <c r="B44" s="52" t="n"/>
      <c r="C44" s="8" t="inlineStr">
        <is>
          <t>lastLoginAt</t>
        </is>
      </c>
      <c r="D44" s="8" t="inlineStr">
        <is>
          <t>datetime | null</t>
        </is>
      </c>
      <c r="E44" s="4" t="inlineStr">
        <is>
          <t>Không</t>
        </is>
      </c>
      <c r="F44" s="6" t="inlineStr">
        <is>
          <t>users.last_login_at</t>
        </is>
      </c>
      <c r="G44" s="8" t="inlineStr">
        <is>
          <t>2026-10-01T12:30:00Z</t>
        </is>
      </c>
    </row>
    <row r="45" ht="15.75" customHeight="1" s="48">
      <c r="A45" s="53" t="n"/>
      <c r="B45" s="53" t="n"/>
      <c r="C45" s="8" t="inlineStr">
        <is>
          <t>createdAt</t>
        </is>
      </c>
      <c r="D45" s="8" t="inlineStr">
        <is>
          <t>datetime</t>
        </is>
      </c>
      <c r="E45" s="4" t="inlineStr">
        <is>
          <t>Có</t>
        </is>
      </c>
      <c r="F45" s="6" t="inlineStr">
        <is>
          <t>users.created_at</t>
        </is>
      </c>
      <c r="G45" s="8" t="inlineStr">
        <is>
          <t>2026-09-20T03:00:00Z</t>
        </is>
      </c>
    </row>
    <row r="46" ht="15.75" customHeight="1" s="48">
      <c r="A46" s="12" t="inlineStr">
        <is>
          <t>Sanction</t>
        </is>
      </c>
      <c r="B46" s="12" t="inlineStr">
        <is>
          <t>Một lần cảnh cáo / tạm khóa / cấm (user_sanctions).</t>
        </is>
      </c>
      <c r="C46" s="13" t="inlineStr">
        <is>
          <t>id</t>
        </is>
      </c>
      <c r="D46" s="13" t="inlineStr">
        <is>
          <t>long</t>
        </is>
      </c>
      <c r="E46" s="11" t="inlineStr">
        <is>
          <t>Có</t>
        </is>
      </c>
      <c r="F46" s="12" t="inlineStr">
        <is>
          <t>user_sanctions.id</t>
        </is>
      </c>
      <c r="G46" s="13" t="inlineStr">
        <is>
          <t>31</t>
        </is>
      </c>
    </row>
    <row r="47" ht="15.75" customHeight="1" s="48">
      <c r="A47" s="52" t="n"/>
      <c r="B47" s="52" t="n"/>
      <c r="C47" s="13" t="inlineStr">
        <is>
          <t>type</t>
        </is>
      </c>
      <c r="D47" s="13" t="inlineStr">
        <is>
          <t>enum</t>
        </is>
      </c>
      <c r="E47" s="11" t="inlineStr">
        <is>
          <t>Có</t>
        </is>
      </c>
      <c r="F47" s="12" t="inlineStr">
        <is>
          <t>warn | suspend | ban</t>
        </is>
      </c>
      <c r="G47" s="13" t="inlineStr">
        <is>
          <t>suspend</t>
        </is>
      </c>
    </row>
    <row r="48" ht="15.75" customHeight="1" s="48">
      <c r="A48" s="52" t="n"/>
      <c r="B48" s="52" t="n"/>
      <c r="C48" s="13" t="inlineStr">
        <is>
          <t>reason</t>
        </is>
      </c>
      <c r="D48" s="13" t="inlineStr">
        <is>
          <t>string</t>
        </is>
      </c>
      <c r="E48" s="11" t="inlineStr">
        <is>
          <t>Có</t>
        </is>
      </c>
      <c r="F48" s="12" t="inlineStr">
        <is>
          <t>user_sanctions.reason</t>
        </is>
      </c>
      <c r="G48" s="13" t="inlineStr">
        <is>
          <t>Spam bình luận quảng cáo</t>
        </is>
      </c>
    </row>
    <row r="49" ht="15.75" customHeight="1" s="48">
      <c r="A49" s="52" t="n"/>
      <c r="B49" s="52" t="n"/>
      <c r="C49" s="13" t="inlineStr">
        <is>
          <t>reportId</t>
        </is>
      </c>
      <c r="D49" s="13" t="inlineStr">
        <is>
          <t>long | null</t>
        </is>
      </c>
      <c r="E49" s="11" t="inlineStr">
        <is>
          <t>Không</t>
        </is>
      </c>
      <c r="F49" s="12" t="inlineStr">
        <is>
          <t>Báo cáo dẫn tới xử phạt</t>
        </is>
      </c>
      <c r="G49" s="13" t="inlineStr">
        <is>
          <t>88</t>
        </is>
      </c>
    </row>
    <row r="50" ht="15.75" customHeight="1" s="48">
      <c r="A50" s="52" t="n"/>
      <c r="B50" s="52" t="n"/>
      <c r="C50" s="13" t="inlineStr">
        <is>
          <t>issuedBy</t>
        </is>
      </c>
      <c r="D50" s="13" t="inlineStr">
        <is>
          <t>@UserSummary</t>
        </is>
      </c>
      <c r="E50" s="11" t="inlineStr">
        <is>
          <t>Có</t>
        </is>
      </c>
      <c r="F50" s="12" t="inlineStr">
        <is>
          <t>Mod xử lý (issued_by). Cấu trúc: xem DTO UserSummary</t>
        </is>
      </c>
      <c r="G50" s="13" t="n"/>
    </row>
    <row r="51" ht="15.75" customHeight="1" s="48">
      <c r="A51" s="52" t="n"/>
      <c r="B51" s="52" t="n"/>
      <c r="C51" s="13" t="inlineStr">
        <is>
          <t>startsAt</t>
        </is>
      </c>
      <c r="D51" s="13" t="inlineStr">
        <is>
          <t>datetime</t>
        </is>
      </c>
      <c r="E51" s="11" t="inlineStr">
        <is>
          <t>Có</t>
        </is>
      </c>
      <c r="F51" s="12" t="inlineStr">
        <is>
          <t>user_sanctions.starts_at</t>
        </is>
      </c>
      <c r="G51" s="13" t="inlineStr">
        <is>
          <t>2026-10-02T08:00:00Z</t>
        </is>
      </c>
    </row>
    <row r="52" ht="15.75" customHeight="1" s="48">
      <c r="A52" s="52" t="n"/>
      <c r="B52" s="52" t="n"/>
      <c r="C52" s="13" t="inlineStr">
        <is>
          <t>endsAt</t>
        </is>
      </c>
      <c r="D52" s="13" t="inlineStr">
        <is>
          <t>datetime | null</t>
        </is>
      </c>
      <c r="E52" s="11" t="inlineStr">
        <is>
          <t>Không</t>
        </is>
      </c>
      <c r="F52" s="12" t="inlineStr">
        <is>
          <t>Có với suspend; NULL với warn/ban</t>
        </is>
      </c>
      <c r="G52" s="13" t="inlineStr">
        <is>
          <t>2026-10-09T08:00:00Z</t>
        </is>
      </c>
    </row>
    <row r="53" ht="15.75" customHeight="1" s="48">
      <c r="A53" s="52" t="n"/>
      <c r="B53" s="52" t="n"/>
      <c r="C53" s="13" t="inlineStr">
        <is>
          <t>liftedAt</t>
        </is>
      </c>
      <c r="D53" s="13" t="inlineStr">
        <is>
          <t>datetime | null</t>
        </is>
      </c>
      <c r="E53" s="11" t="inlineStr">
        <is>
          <t>Không</t>
        </is>
      </c>
      <c r="F53" s="12" t="inlineStr">
        <is>
          <t>Thời điểm gỡ (Unban)</t>
        </is>
      </c>
      <c r="G53" s="13" t="inlineStr">
        <is>
          <t>null</t>
        </is>
      </c>
    </row>
    <row r="54" ht="15.75" customHeight="1" s="48">
      <c r="A54" s="52" t="n"/>
      <c r="B54" s="52" t="n"/>
      <c r="C54" s="13" t="inlineStr">
        <is>
          <t>liftedBy</t>
        </is>
      </c>
      <c r="D54" s="13" t="inlineStr">
        <is>
          <t>@UserSummary|null</t>
        </is>
      </c>
      <c r="E54" s="11" t="inlineStr">
        <is>
          <t>Không</t>
        </is>
      </c>
      <c r="F54" s="12" t="inlineStr">
        <is>
          <t>Mod gỡ. Cấu trúc: xem DTO UserSummary</t>
        </is>
      </c>
      <c r="G54" s="13" t="inlineStr">
        <is>
          <t>null</t>
        </is>
      </c>
    </row>
    <row r="55" ht="15.75" customHeight="1" s="48">
      <c r="A55" s="53" t="n"/>
      <c r="B55" s="53" t="n"/>
      <c r="C55" s="13" t="inlineStr">
        <is>
          <t>liftReason</t>
        </is>
      </c>
      <c r="D55" s="13" t="inlineStr">
        <is>
          <t>string | null</t>
        </is>
      </c>
      <c r="E55" s="11" t="inlineStr">
        <is>
          <t>Không</t>
        </is>
      </c>
      <c r="F55" s="12" t="inlineStr">
        <is>
          <t>Lý do gỡ</t>
        </is>
      </c>
      <c r="G55" s="13" t="inlineStr">
        <is>
          <t>null</t>
        </is>
      </c>
    </row>
    <row r="56" ht="15.75" customHeight="1" s="48">
      <c r="A56" s="6" t="inlineStr">
        <is>
          <t>Notification</t>
        </is>
      </c>
      <c r="B56" s="6" t="inlineStr">
        <is>
          <t>Thông báo (notifications).</t>
        </is>
      </c>
      <c r="C56" s="8" t="inlineStr">
        <is>
          <t>id</t>
        </is>
      </c>
      <c r="D56" s="8" t="inlineStr">
        <is>
          <t>long</t>
        </is>
      </c>
      <c r="E56" s="4" t="inlineStr">
        <is>
          <t>Có</t>
        </is>
      </c>
      <c r="F56" s="6" t="inlineStr">
        <is>
          <t>notifications.id</t>
        </is>
      </c>
      <c r="G56" s="8" t="inlineStr">
        <is>
          <t>501</t>
        </is>
      </c>
    </row>
    <row r="57" ht="15.75" customHeight="1" s="48">
      <c r="A57" s="52" t="n"/>
      <c r="B57" s="52" t="n"/>
      <c r="C57" s="8" t="inlineStr">
        <is>
          <t>type</t>
        </is>
      </c>
      <c r="D57" s="8" t="inlineStr">
        <is>
          <t>string</t>
        </is>
      </c>
      <c r="E57" s="4" t="inlineStr">
        <is>
          <t>Có</t>
        </is>
      </c>
      <c r="F57" s="6" t="inlineStr">
        <is>
          <t>Loại thông báo, vd VERIFICATION_APPROVED, MENU_REJECTED, BLOG_COMMENTED, REVIEW_REPLIED, ROADMAP_GENERATED, REPORT_RESOLVED</t>
        </is>
      </c>
      <c r="G57" s="8" t="inlineStr">
        <is>
          <t>BLOG_COMMENTED</t>
        </is>
      </c>
    </row>
    <row r="58" ht="15.75" customHeight="1" s="48">
      <c r="A58" s="52" t="n"/>
      <c r="B58" s="52" t="n"/>
      <c r="C58" s="8" t="inlineStr">
        <is>
          <t>title</t>
        </is>
      </c>
      <c r="D58" s="8" t="inlineStr">
        <is>
          <t>string</t>
        </is>
      </c>
      <c r="E58" s="4" t="inlineStr">
        <is>
          <t>Có</t>
        </is>
      </c>
      <c r="F58" s="6" t="inlineStr">
        <is>
          <t>notifications.title</t>
        </is>
      </c>
      <c r="G58" s="8" t="inlineStr">
        <is>
          <t>Có bình luận mới</t>
        </is>
      </c>
    </row>
    <row r="59" ht="15.75" customHeight="1" s="48">
      <c r="A59" s="52" t="n"/>
      <c r="B59" s="52" t="n"/>
      <c r="C59" s="8" t="inlineStr">
        <is>
          <t>body</t>
        </is>
      </c>
      <c r="D59" s="8" t="inlineStr">
        <is>
          <t>string | null</t>
        </is>
      </c>
      <c r="E59" s="4" t="inlineStr">
        <is>
          <t>Không</t>
        </is>
      </c>
      <c r="F59" s="6" t="inlineStr">
        <is>
          <t>notifications.body</t>
        </is>
      </c>
      <c r="G59" s="8" t="inlineStr">
        <is>
          <t>Bình viết: "Quán này ngon thật!"</t>
        </is>
      </c>
    </row>
    <row r="60" ht="15.75" customHeight="1" s="48">
      <c r="A60" s="52" t="n"/>
      <c r="B60" s="52" t="n"/>
      <c r="C60" s="8" t="inlineStr">
        <is>
          <t>data</t>
        </is>
      </c>
      <c r="D60" s="8" t="inlineStr">
        <is>
          <t>object</t>
        </is>
      </c>
      <c r="E60" s="4" t="inlineStr">
        <is>
          <t>Có</t>
        </is>
      </c>
      <c r="F60" s="6" t="inlineStr">
        <is>
          <t>Dữ liệu để điều hướng (notifications.data)</t>
        </is>
      </c>
      <c r="G60" s="8" t="inlineStr">
        <is>
          <t>{"blogId": 45, "commentId": 302}</t>
        </is>
      </c>
    </row>
    <row r="61" ht="15.75" customHeight="1" s="48">
      <c r="A61" s="52" t="n"/>
      <c r="B61" s="52" t="n"/>
      <c r="C61" s="8" t="inlineStr">
        <is>
          <t>readAt</t>
        </is>
      </c>
      <c r="D61" s="8" t="inlineStr">
        <is>
          <t>datetime | null</t>
        </is>
      </c>
      <c r="E61" s="4" t="inlineStr">
        <is>
          <t>Không</t>
        </is>
      </c>
      <c r="F61" s="6" t="inlineStr">
        <is>
          <t>NULL = chưa đọc</t>
        </is>
      </c>
      <c r="G61" s="8" t="inlineStr">
        <is>
          <t>null</t>
        </is>
      </c>
    </row>
    <row r="62" ht="15.75" customHeight="1" s="48">
      <c r="A62" s="53" t="n"/>
      <c r="B62" s="53" t="n"/>
      <c r="C62" s="8" t="inlineStr">
        <is>
          <t>createdAt</t>
        </is>
      </c>
      <c r="D62" s="8" t="inlineStr">
        <is>
          <t>datetime</t>
        </is>
      </c>
      <c r="E62" s="4" t="inlineStr">
        <is>
          <t>Có</t>
        </is>
      </c>
      <c r="F62" s="6" t="inlineStr">
        <is>
          <t>notifications.created_at</t>
        </is>
      </c>
      <c r="G62" s="8" t="inlineStr">
        <is>
          <t>2026-10-02T07:10:00Z</t>
        </is>
      </c>
    </row>
    <row r="63" ht="15.75" customHeight="1" s="48">
      <c r="A63" s="12" t="inlineStr">
        <is>
          <t>Tag</t>
        </is>
      </c>
      <c r="B63" s="12" t="inlineStr">
        <is>
          <t>Tag của món (tags).</t>
        </is>
      </c>
      <c r="C63" s="13" t="inlineStr">
        <is>
          <t>id</t>
        </is>
      </c>
      <c r="D63" s="13" t="inlineStr">
        <is>
          <t>smallint</t>
        </is>
      </c>
      <c r="E63" s="11" t="inlineStr">
        <is>
          <t>Có</t>
        </is>
      </c>
      <c r="F63" s="12" t="inlineStr">
        <is>
          <t>tags.id</t>
        </is>
      </c>
      <c r="G63" s="13" t="inlineStr">
        <is>
          <t>2</t>
        </is>
      </c>
    </row>
    <row r="64" ht="15.75" customHeight="1" s="48">
      <c r="A64" s="52" t="n"/>
      <c r="B64" s="52" t="n"/>
      <c r="C64" s="13" t="inlineStr">
        <is>
          <t>tagType</t>
        </is>
      </c>
      <c r="D64" s="13" t="inlineStr">
        <is>
          <t>enum</t>
        </is>
      </c>
      <c r="E64" s="11" t="inlineStr">
        <is>
          <t>Có</t>
        </is>
      </c>
      <c r="F64" s="12" t="inlineStr">
        <is>
          <t>meal_time | dietary | category</t>
        </is>
      </c>
      <c r="G64" s="13" t="inlineStr">
        <is>
          <t>meal_time</t>
        </is>
      </c>
    </row>
    <row r="65" ht="15.75" customHeight="1" s="48">
      <c r="A65" s="52" t="n"/>
      <c r="B65" s="52" t="n"/>
      <c r="C65" s="13" t="inlineStr">
        <is>
          <t>code</t>
        </is>
      </c>
      <c r="D65" s="13" t="inlineStr">
        <is>
          <t>string</t>
        </is>
      </c>
      <c r="E65" s="11" t="inlineStr">
        <is>
          <t>Có</t>
        </is>
      </c>
      <c r="F65" s="12" t="inlineStr">
        <is>
          <t>tags.code</t>
        </is>
      </c>
      <c r="G65" s="13" t="inlineStr">
        <is>
          <t>lunch</t>
        </is>
      </c>
    </row>
    <row r="66" ht="15.75" customHeight="1" s="48">
      <c r="A66" s="53" t="n"/>
      <c r="B66" s="53" t="n"/>
      <c r="C66" s="13" t="inlineStr">
        <is>
          <t>name</t>
        </is>
      </c>
      <c r="D66" s="13" t="inlineStr">
        <is>
          <t>string</t>
        </is>
      </c>
      <c r="E66" s="11" t="inlineStr">
        <is>
          <t>Có</t>
        </is>
      </c>
      <c r="F66" s="12" t="inlineStr">
        <is>
          <t>tags.name</t>
        </is>
      </c>
      <c r="G66" s="13" t="inlineStr">
        <is>
          <t>Bữa trưa</t>
        </is>
      </c>
    </row>
    <row r="67" ht="15.75" customHeight="1" s="48">
      <c r="A67" s="6" t="inlineStr">
        <is>
          <t>RestaurantMini</t>
        </is>
      </c>
      <c r="B67" s="6" t="inlineStr">
        <is>
          <t>Nhà hàng rút gọn, lồng trong DishCard.</t>
        </is>
      </c>
      <c r="C67" s="8" t="inlineStr">
        <is>
          <t>id</t>
        </is>
      </c>
      <c r="D67" s="8" t="inlineStr">
        <is>
          <t>long</t>
        </is>
      </c>
      <c r="E67" s="4" t="inlineStr">
        <is>
          <t>Có</t>
        </is>
      </c>
      <c r="F67" s="6" t="inlineStr">
        <is>
          <t>restaurants.id</t>
        </is>
      </c>
      <c r="G67" s="8" t="inlineStr">
        <is>
          <t>7</t>
        </is>
      </c>
    </row>
    <row r="68" ht="15.75" customHeight="1" s="48">
      <c r="A68" s="52" t="n"/>
      <c r="B68" s="52" t="n"/>
      <c r="C68" s="8" t="inlineStr">
        <is>
          <t>name</t>
        </is>
      </c>
      <c r="D68" s="8" t="inlineStr">
        <is>
          <t>string</t>
        </is>
      </c>
      <c r="E68" s="4" t="inlineStr">
        <is>
          <t>Có</t>
        </is>
      </c>
      <c r="F68" s="6" t="inlineStr">
        <is>
          <t>restaurants.name</t>
        </is>
      </c>
      <c r="G68" s="8" t="inlineStr">
        <is>
          <t>Bún Bò Bà Diệu</t>
        </is>
      </c>
    </row>
    <row r="69" ht="15.75" customHeight="1" s="48">
      <c r="A69" s="52" t="n"/>
      <c r="B69" s="52" t="n"/>
      <c r="C69" s="8" t="inlineStr">
        <is>
          <t>district</t>
        </is>
      </c>
      <c r="D69" s="8" t="inlineStr">
        <is>
          <t>string | null</t>
        </is>
      </c>
      <c r="E69" s="4" t="inlineStr">
        <is>
          <t>Không</t>
        </is>
      </c>
      <c r="F69" s="6" t="inlineStr">
        <is>
          <t>restaurants.district</t>
        </is>
      </c>
      <c r="G69" s="8" t="inlineStr">
        <is>
          <t>Quận Hải Châu</t>
        </is>
      </c>
    </row>
    <row r="70" ht="15.75" customHeight="1" s="48">
      <c r="A70" s="52" t="n"/>
      <c r="B70" s="52" t="n"/>
      <c r="C70" s="8" t="inlineStr">
        <is>
          <t>provinceName</t>
        </is>
      </c>
      <c r="D70" s="8" t="inlineStr">
        <is>
          <t>string | null</t>
        </is>
      </c>
      <c r="E70" s="4" t="inlineStr">
        <is>
          <t>Không</t>
        </is>
      </c>
      <c r="F70" s="6" t="inlineStr">
        <is>
          <t>restaurants.province_name</t>
        </is>
      </c>
      <c r="G70" s="8" t="inlineStr">
        <is>
          <t>Thành phố Đà Nẵng</t>
        </is>
      </c>
    </row>
    <row r="71" ht="15.75" customHeight="1" s="48">
      <c r="A71" s="52" t="n"/>
      <c r="B71" s="52" t="n"/>
      <c r="C71" s="8" t="inlineStr">
        <is>
          <t>latitude</t>
        </is>
      </c>
      <c r="D71" s="8" t="inlineStr">
        <is>
          <t>decimal | null</t>
        </is>
      </c>
      <c r="E71" s="4" t="inlineStr">
        <is>
          <t>Không</t>
        </is>
      </c>
      <c r="F71" s="6" t="inlineStr">
        <is>
          <t>restaurants.latitude</t>
        </is>
      </c>
      <c r="G71" s="8" t="inlineStr">
        <is>
          <t>16.067812</t>
        </is>
      </c>
    </row>
    <row r="72" ht="15.75" customHeight="1" s="48">
      <c r="A72" s="52" t="n"/>
      <c r="B72" s="52" t="n"/>
      <c r="C72" s="8" t="inlineStr">
        <is>
          <t>longitude</t>
        </is>
      </c>
      <c r="D72" s="8" t="inlineStr">
        <is>
          <t>decimal | null</t>
        </is>
      </c>
      <c r="E72" s="4" t="inlineStr">
        <is>
          <t>Không</t>
        </is>
      </c>
      <c r="F72" s="6" t="inlineStr">
        <is>
          <t>restaurants.longitude</t>
        </is>
      </c>
      <c r="G72" s="8" t="inlineStr">
        <is>
          <t>108.220116</t>
        </is>
      </c>
    </row>
    <row r="73" ht="15.75" customHeight="1" s="48">
      <c r="A73" s="53" t="n"/>
      <c r="B73" s="53" t="n"/>
      <c r="C73" s="8" t="inlineStr">
        <is>
          <t>ratingAvg</t>
        </is>
      </c>
      <c r="D73" s="8" t="inlineStr">
        <is>
          <t>decimal</t>
        </is>
      </c>
      <c r="E73" s="4" t="inlineStr">
        <is>
          <t>Có</t>
        </is>
      </c>
      <c r="F73" s="6" t="inlineStr">
        <is>
          <t>restaurants.rating_avg</t>
        </is>
      </c>
      <c r="G73" s="8" t="inlineStr">
        <is>
          <t>4.6</t>
        </is>
      </c>
    </row>
    <row r="74" ht="15.75" customHeight="1" s="48">
      <c r="A74" s="12" t="inlineStr">
        <is>
          <t>DishCard</t>
        </is>
      </c>
      <c r="B74" s="12" t="inlineStr">
        <is>
          <t>Món ăn ở dạng thẻ trong danh sách.</t>
        </is>
      </c>
      <c r="C74" s="13" t="inlineStr">
        <is>
          <t>id</t>
        </is>
      </c>
      <c r="D74" s="13" t="inlineStr">
        <is>
          <t>int</t>
        </is>
      </c>
      <c r="E74" s="11" t="inlineStr">
        <is>
          <t>Có</t>
        </is>
      </c>
      <c r="F74" s="12" t="inlineStr">
        <is>
          <t>dishes.id (= dish_id bên reco)</t>
        </is>
      </c>
      <c r="G74" s="13" t="inlineStr">
        <is>
          <t>105</t>
        </is>
      </c>
    </row>
    <row r="75" ht="15.75" customHeight="1" s="48">
      <c r="A75" s="52" t="n"/>
      <c r="B75" s="52" t="n"/>
      <c r="C75" s="13" t="inlineStr">
        <is>
          <t>name</t>
        </is>
      </c>
      <c r="D75" s="13" t="inlineStr">
        <is>
          <t>string</t>
        </is>
      </c>
      <c r="E75" s="11" t="inlineStr">
        <is>
          <t>Có</t>
        </is>
      </c>
      <c r="F75" s="12" t="inlineStr">
        <is>
          <t>dishes.name</t>
        </is>
      </c>
      <c r="G75" s="13" t="inlineStr">
        <is>
          <t>Bún bò Huế</t>
        </is>
      </c>
    </row>
    <row r="76" ht="15.75" customHeight="1" s="48">
      <c r="A76" s="52" t="n"/>
      <c r="B76" s="52" t="n"/>
      <c r="C76" s="13" t="inlineStr">
        <is>
          <t>price</t>
        </is>
      </c>
      <c r="D76" s="13" t="inlineStr">
        <is>
          <t>decimal</t>
        </is>
      </c>
      <c r="E76" s="11" t="inlineStr">
        <is>
          <t>Có</t>
        </is>
      </c>
      <c r="F76" s="12" t="inlineStr">
        <is>
          <t>dishes.price (VND)</t>
        </is>
      </c>
      <c r="G76" s="13" t="inlineStr">
        <is>
          <t>45000</t>
        </is>
      </c>
    </row>
    <row r="77" ht="15.75" customHeight="1" s="48">
      <c r="A77" s="52" t="n"/>
      <c r="B77" s="52" t="n"/>
      <c r="C77" s="13" t="inlineStr">
        <is>
          <t>coverUrl</t>
        </is>
      </c>
      <c r="D77" s="13" t="inlineStr">
        <is>
          <t>string | null</t>
        </is>
      </c>
      <c r="E77" s="11" t="inlineStr">
        <is>
          <t>Không</t>
        </is>
      </c>
      <c r="F77" s="12" t="inlineStr">
        <is>
          <t>media_files.url của dishes.cover_media_id</t>
        </is>
      </c>
      <c r="G77" s="13" t="inlineStr">
        <is>
          <t>https://cdn.angi.vn/dishes/105.jpg</t>
        </is>
      </c>
    </row>
    <row r="78" ht="15.75" customHeight="1" s="48">
      <c r="A78" s="52" t="n"/>
      <c r="B78" s="52" t="n"/>
      <c r="C78" s="13" t="inlineStr">
        <is>
          <t>dishForm</t>
        </is>
      </c>
      <c r="D78" s="13" t="inlineStr">
        <is>
          <t>enum</t>
        </is>
      </c>
      <c r="E78" s="11" t="inlineStr">
        <is>
          <t>Có</t>
        </is>
      </c>
      <c r="F78" s="12" t="inlineStr">
        <is>
          <t>soup | dry | other</t>
        </is>
      </c>
      <c r="G78" s="13" t="inlineStr">
        <is>
          <t>soup</t>
        </is>
      </c>
    </row>
    <row r="79" ht="15.75" customHeight="1" s="48">
      <c r="A79" s="52" t="n"/>
      <c r="B79" s="52" t="n"/>
      <c r="C79" s="13" t="inlineStr">
        <is>
          <t>isAvailable</t>
        </is>
      </c>
      <c r="D79" s="13" t="inlineStr">
        <is>
          <t>bool</t>
        </is>
      </c>
      <c r="E79" s="11" t="inlineStr">
        <is>
          <t>Có</t>
        </is>
      </c>
      <c r="F79" s="12" t="inlineStr">
        <is>
          <t>dishes.is_available</t>
        </is>
      </c>
      <c r="G79" s="13" t="inlineStr">
        <is>
          <t>true</t>
        </is>
      </c>
    </row>
    <row r="80" ht="15.75" customHeight="1" s="48">
      <c r="A80" s="52" t="n"/>
      <c r="B80" s="52" t="n"/>
      <c r="C80" s="13" t="inlineStr">
        <is>
          <t>likeCount</t>
        </is>
      </c>
      <c r="D80" s="13" t="inlineStr">
        <is>
          <t>int</t>
        </is>
      </c>
      <c r="E80" s="11" t="inlineStr">
        <is>
          <t>Có</t>
        </is>
      </c>
      <c r="F80" s="12" t="inlineStr">
        <is>
          <t>dishes.like_count (chỉ hiển thị)</t>
        </is>
      </c>
      <c r="G80" s="13" t="inlineStr">
        <is>
          <t>128</t>
        </is>
      </c>
    </row>
    <row r="81" ht="15.75" customHeight="1" s="48">
      <c r="A81" s="52" t="n"/>
      <c r="B81" s="52" t="n"/>
      <c r="C81" s="13" t="inlineStr">
        <is>
          <t>dislikeCount</t>
        </is>
      </c>
      <c r="D81" s="13" t="inlineStr">
        <is>
          <t>int</t>
        </is>
      </c>
      <c r="E81" s="11" t="inlineStr">
        <is>
          <t>Có</t>
        </is>
      </c>
      <c r="F81" s="12" t="inlineStr">
        <is>
          <t>dishes.dislike_count (chỉ hiển thị)</t>
        </is>
      </c>
      <c r="G81" s="13" t="inlineStr">
        <is>
          <t>9</t>
        </is>
      </c>
    </row>
    <row r="82" ht="15.75" customHeight="1" s="48">
      <c r="A82" s="52" t="n"/>
      <c r="B82" s="52" t="n"/>
      <c r="C82" s="13" t="inlineStr">
        <is>
          <t>tags</t>
        </is>
      </c>
      <c r="D82" s="13" t="inlineStr">
        <is>
          <t>@Tag[]</t>
        </is>
      </c>
      <c r="E82" s="11" t="inlineStr">
        <is>
          <t>Có</t>
        </is>
      </c>
      <c r="F82" s="12" t="inlineStr">
        <is>
          <t>Tag của món (dish_tags). Cấu trúc: xem DTO Tag</t>
        </is>
      </c>
      <c r="G82" s="13" t="n"/>
    </row>
    <row r="83" ht="15.75" customHeight="1" s="48">
      <c r="A83" s="52" t="n"/>
      <c r="B83" s="52" t="n"/>
      <c r="C83" s="13" t="inlineStr">
        <is>
          <t>restaurant</t>
        </is>
      </c>
      <c r="D83" s="13" t="inlineStr">
        <is>
          <t>@RestaurantMini</t>
        </is>
      </c>
      <c r="E83" s="11" t="inlineStr">
        <is>
          <t>Có</t>
        </is>
      </c>
      <c r="F83" s="12" t="inlineStr">
        <is>
          <t>Quán bán món. Cấu trúc: xem DTO RestaurantMini</t>
        </is>
      </c>
      <c r="G83" s="13" t="n"/>
    </row>
    <row r="84" ht="15.75" customHeight="1" s="48">
      <c r="A84" s="53" t="n"/>
      <c r="B84" s="53" t="n"/>
      <c r="C84" s="13" t="inlineStr">
        <is>
          <t>rank</t>
        </is>
      </c>
      <c r="D84" s="13" t="inlineStr">
        <is>
          <t>int | null</t>
        </is>
      </c>
      <c r="E84" s="11" t="inlineStr">
        <is>
          <t>Không</t>
        </is>
      </c>
      <c r="F84" s="12" t="inlineStr">
        <is>
          <t>Thứ hạng reco trả về; null khi danh sách không qua reco</t>
        </is>
      </c>
      <c r="G84" s="13" t="inlineStr">
        <is>
          <t>1</t>
        </is>
      </c>
    </row>
    <row r="85" ht="15.75" customHeight="1" s="48">
      <c r="A85" s="6" t="inlineStr">
        <is>
          <t>DishDetail</t>
        </is>
      </c>
      <c r="B85" s="6" t="inlineStr">
        <is>
          <t>Chi tiết món ăn.</t>
        </is>
      </c>
      <c r="C85" s="8" t="inlineStr">
        <is>
          <t>(toàn bộ trường)</t>
        </is>
      </c>
      <c r="D85" s="8" t="inlineStr">
        <is>
          <t>@DishCard</t>
        </is>
      </c>
      <c r="E85" s="4" t="inlineStr">
        <is>
          <t>Có</t>
        </is>
      </c>
      <c r="F85" s="6" t="inlineStr">
        <is>
          <t>Gồm mọi trường của DishCard (xem sheet DTO)</t>
        </is>
      </c>
      <c r="G85" s="8" t="n"/>
    </row>
    <row r="86" ht="15.75" customHeight="1" s="48">
      <c r="A86" s="52" t="n"/>
      <c r="B86" s="52" t="n"/>
      <c r="C86" s="8" t="inlineStr">
        <is>
          <t>description</t>
        </is>
      </c>
      <c r="D86" s="8" t="inlineStr">
        <is>
          <t>string | null</t>
        </is>
      </c>
      <c r="E86" s="4" t="inlineStr">
        <is>
          <t>Không</t>
        </is>
      </c>
      <c r="F86" s="6" t="inlineStr">
        <is>
          <t>dishes.description</t>
        </is>
      </c>
      <c r="G86" s="8" t="inlineStr">
        <is>
          <t>Nước dùng hầm xương 8 tiếng, sả và mắm ruốc</t>
        </is>
      </c>
    </row>
    <row r="87" ht="15.75" customHeight="1" s="48">
      <c r="A87" s="52" t="n"/>
      <c r="B87" s="52" t="n"/>
      <c r="C87" s="8" t="inlineStr">
        <is>
          <t>images</t>
        </is>
      </c>
      <c r="D87" s="8" t="inlineStr">
        <is>
          <t>string[]</t>
        </is>
      </c>
      <c r="E87" s="4" t="inlineStr">
        <is>
          <t>Có</t>
        </is>
      </c>
      <c r="F87" s="6" t="inlineStr">
        <is>
          <t>URL ảnh (dish_images)</t>
        </is>
      </c>
      <c r="G87" s="8" t="inlineStr">
        <is>
          <t>["https://cdn.angi.vn/dishes/105-1.jpg"]</t>
        </is>
      </c>
    </row>
    <row r="88" ht="15.75" customHeight="1" s="48">
      <c r="A88" s="52" t="n"/>
      <c r="B88" s="52" t="n"/>
      <c r="C88" s="8" t="inlineStr">
        <is>
          <t>status</t>
        </is>
      </c>
      <c r="D88" s="8" t="inlineStr">
        <is>
          <t>enum</t>
        </is>
      </c>
      <c r="E88" s="4" t="inlineStr">
        <is>
          <t>Có</t>
        </is>
      </c>
      <c r="F88" s="6" t="inlineStr">
        <is>
          <t>active | hidden | removed (khác active chỉ khi mở từ roadmap item)</t>
        </is>
      </c>
      <c r="G88" s="8" t="inlineStr">
        <is>
          <t>active</t>
        </is>
      </c>
    </row>
    <row r="89" ht="15.75" customHeight="1" s="48">
      <c r="A89" s="53" t="n"/>
      <c r="B89" s="53" t="n"/>
      <c r="C89" s="8" t="inlineStr">
        <is>
          <t>restaurant</t>
        </is>
      </c>
      <c r="D89" s="8" t="inlineStr">
        <is>
          <t>@RestaurantCard</t>
        </is>
      </c>
      <c r="E89" s="4" t="inlineStr">
        <is>
          <t>Có</t>
        </is>
      </c>
      <c r="F89" s="6" t="inlineStr">
        <is>
          <t>Quán bán món (đầy đủ hơn DishCard). Cấu trúc: xem DTO RestaurantCard</t>
        </is>
      </c>
      <c r="G89" s="8" t="n"/>
    </row>
    <row r="90" ht="15.75" customHeight="1" s="48">
      <c r="A90" s="12" t="inlineStr">
        <is>
          <t>BusinessHour</t>
        </is>
      </c>
      <c r="B90" s="12" t="inlineStr">
        <is>
          <t>Một khung giờ mở cửa (restaurant_business_hours).</t>
        </is>
      </c>
      <c r="C90" s="13" t="inlineStr">
        <is>
          <t>dayOfWeek</t>
        </is>
      </c>
      <c r="D90" s="13" t="inlineStr">
        <is>
          <t>smallint</t>
        </is>
      </c>
      <c r="E90" s="11" t="inlineStr">
        <is>
          <t>Có</t>
        </is>
      </c>
      <c r="F90" s="12" t="inlineStr">
        <is>
          <t>0 = Chủ nhật ... 6 = Thứ bảy</t>
        </is>
      </c>
      <c r="G90" s="13" t="inlineStr">
        <is>
          <t>1</t>
        </is>
      </c>
    </row>
    <row r="91" ht="15.75" customHeight="1" s="48">
      <c r="A91" s="52" t="n"/>
      <c r="B91" s="52" t="n"/>
      <c r="C91" s="13" t="inlineStr">
        <is>
          <t>openTime</t>
        </is>
      </c>
      <c r="D91" s="13" t="inlineStr">
        <is>
          <t>string</t>
        </is>
      </c>
      <c r="E91" s="11" t="inlineStr">
        <is>
          <t>Có</t>
        </is>
      </c>
      <c r="F91" s="12" t="inlineStr">
        <is>
          <t>"HH:mm" giờ Việt Nam</t>
        </is>
      </c>
      <c r="G91" s="13" t="inlineStr">
        <is>
          <t>06:00</t>
        </is>
      </c>
    </row>
    <row r="92" ht="15.75" customHeight="1" s="48">
      <c r="A92" s="53" t="n"/>
      <c r="B92" s="53" t="n"/>
      <c r="C92" s="13" t="inlineStr">
        <is>
          <t>closeTime</t>
        </is>
      </c>
      <c r="D92" s="13" t="inlineStr">
        <is>
          <t>string</t>
        </is>
      </c>
      <c r="E92" s="11" t="inlineStr">
        <is>
          <t>Có</t>
        </is>
      </c>
      <c r="F92" s="12" t="inlineStr">
        <is>
          <t>"HH:mm"; nhỏ hơn openTime = mở qua nửa đêm</t>
        </is>
      </c>
      <c r="G92" s="13" t="inlineStr">
        <is>
          <t>13:30</t>
        </is>
      </c>
    </row>
    <row r="93" ht="15.75" customHeight="1" s="48">
      <c r="A93" s="6" t="inlineStr">
        <is>
          <t>RestaurantCard</t>
        </is>
      </c>
      <c r="B93" s="6" t="inlineStr">
        <is>
          <t>Nhà hàng ở dạng thẻ trong danh sách.</t>
        </is>
      </c>
      <c r="C93" s="8" t="inlineStr">
        <is>
          <t>id</t>
        </is>
      </c>
      <c r="D93" s="8" t="inlineStr">
        <is>
          <t>long</t>
        </is>
      </c>
      <c r="E93" s="4" t="inlineStr">
        <is>
          <t>Có</t>
        </is>
      </c>
      <c r="F93" s="6" t="inlineStr">
        <is>
          <t>restaurants.id</t>
        </is>
      </c>
      <c r="G93" s="8" t="inlineStr">
        <is>
          <t>7</t>
        </is>
      </c>
    </row>
    <row r="94" ht="15.75" customHeight="1" s="48">
      <c r="A94" s="52" t="n"/>
      <c r="B94" s="52" t="n"/>
      <c r="C94" s="8" t="inlineStr">
        <is>
          <t>name</t>
        </is>
      </c>
      <c r="D94" s="8" t="inlineStr">
        <is>
          <t>string</t>
        </is>
      </c>
      <c r="E94" s="4" t="inlineStr">
        <is>
          <t>Có</t>
        </is>
      </c>
      <c r="F94" s="6" t="inlineStr">
        <is>
          <t>restaurants.name</t>
        </is>
      </c>
      <c r="G94" s="8" t="inlineStr">
        <is>
          <t>Bún Bò Bà Diệu</t>
        </is>
      </c>
    </row>
    <row r="95" ht="15.75" customHeight="1" s="48">
      <c r="A95" s="52" t="n"/>
      <c r="B95" s="52" t="n"/>
      <c r="C95" s="8" t="inlineStr">
        <is>
          <t>slug</t>
        </is>
      </c>
      <c r="D95" s="8" t="inlineStr">
        <is>
          <t>string</t>
        </is>
      </c>
      <c r="E95" s="4" t="inlineStr">
        <is>
          <t>Có</t>
        </is>
      </c>
      <c r="F95" s="6" t="inlineStr">
        <is>
          <t>restaurants.slug</t>
        </is>
      </c>
      <c r="G95" s="8" t="inlineStr">
        <is>
          <t>bun-bo-ba-dieu</t>
        </is>
      </c>
    </row>
    <row r="96" ht="15.75" customHeight="1" s="48">
      <c r="A96" s="52" t="n"/>
      <c r="B96" s="52" t="n"/>
      <c r="C96" s="8" t="inlineStr">
        <is>
          <t>coverUrl</t>
        </is>
      </c>
      <c r="D96" s="8" t="inlineStr">
        <is>
          <t>string | null</t>
        </is>
      </c>
      <c r="E96" s="4" t="inlineStr">
        <is>
          <t>Không</t>
        </is>
      </c>
      <c r="F96" s="6" t="inlineStr">
        <is>
          <t>media_files.url của cover_media_id</t>
        </is>
      </c>
      <c r="G96" s="8" t="inlineStr">
        <is>
          <t>https://cdn.angi.vn/restaurants/7.jpg</t>
        </is>
      </c>
    </row>
    <row r="97" ht="15.75" customHeight="1" s="48">
      <c r="A97" s="52" t="n"/>
      <c r="B97" s="52" t="n"/>
      <c r="C97" s="8" t="inlineStr">
        <is>
          <t>addressLine</t>
        </is>
      </c>
      <c r="D97" s="8" t="inlineStr">
        <is>
          <t>string</t>
        </is>
      </c>
      <c r="E97" s="4" t="inlineStr">
        <is>
          <t>Có</t>
        </is>
      </c>
      <c r="F97" s="6" t="inlineStr">
        <is>
          <t>restaurants.address_line</t>
        </is>
      </c>
      <c r="G97" s="8" t="inlineStr">
        <is>
          <t>12 Lê Duẩn</t>
        </is>
      </c>
    </row>
    <row r="98" ht="15.75" customHeight="1" s="48">
      <c r="A98" s="52" t="n"/>
      <c r="B98" s="52" t="n"/>
      <c r="C98" s="8" t="inlineStr">
        <is>
          <t>district</t>
        </is>
      </c>
      <c r="D98" s="8" t="inlineStr">
        <is>
          <t>string | null</t>
        </is>
      </c>
      <c r="E98" s="4" t="inlineStr">
        <is>
          <t>Không</t>
        </is>
      </c>
      <c r="F98" s="6" t="inlineStr">
        <is>
          <t>restaurants.district</t>
        </is>
      </c>
      <c r="G98" s="8" t="inlineStr">
        <is>
          <t>Quận Hải Châu</t>
        </is>
      </c>
    </row>
    <row r="99" ht="15.75" customHeight="1" s="48">
      <c r="A99" s="52" t="n"/>
      <c r="B99" s="52" t="n"/>
      <c r="C99" s="8" t="inlineStr">
        <is>
          <t>provinceName</t>
        </is>
      </c>
      <c r="D99" s="8" t="inlineStr">
        <is>
          <t>string | null</t>
        </is>
      </c>
      <c r="E99" s="4" t="inlineStr">
        <is>
          <t>Không</t>
        </is>
      </c>
      <c r="F99" s="6" t="inlineStr">
        <is>
          <t>restaurants.province_name (tên theo provinces.open-api.vn)</t>
        </is>
      </c>
      <c r="G99" s="8" t="inlineStr">
        <is>
          <t>Thành phố Đà Nẵng</t>
        </is>
      </c>
    </row>
    <row r="100" ht="15.75" customHeight="1" s="48">
      <c r="A100" s="52" t="n"/>
      <c r="B100" s="52" t="n"/>
      <c r="C100" s="8" t="inlineStr">
        <is>
          <t>latitude</t>
        </is>
      </c>
      <c r="D100" s="8" t="inlineStr">
        <is>
          <t>decimal | null</t>
        </is>
      </c>
      <c r="E100" s="4" t="inlineStr">
        <is>
          <t>Không</t>
        </is>
      </c>
      <c r="F100" s="6" t="inlineStr">
        <is>
          <t>restaurants.latitude</t>
        </is>
      </c>
      <c r="G100" s="8" t="inlineStr">
        <is>
          <t>16.067812</t>
        </is>
      </c>
    </row>
    <row r="101" ht="15.75" customHeight="1" s="48">
      <c r="A101" s="52" t="n"/>
      <c r="B101" s="52" t="n"/>
      <c r="C101" s="8" t="inlineStr">
        <is>
          <t>longitude</t>
        </is>
      </c>
      <c r="D101" s="8" t="inlineStr">
        <is>
          <t>decimal | null</t>
        </is>
      </c>
      <c r="E101" s="4" t="inlineStr">
        <is>
          <t>Không</t>
        </is>
      </c>
      <c r="F101" s="6" t="inlineStr">
        <is>
          <t>restaurants.longitude</t>
        </is>
      </c>
      <c r="G101" s="8" t="inlineStr">
        <is>
          <t>108.220116</t>
        </is>
      </c>
    </row>
    <row r="102" ht="15.75" customHeight="1" s="48">
      <c r="A102" s="52" t="n"/>
      <c r="B102" s="52" t="n"/>
      <c r="C102" s="8" t="inlineStr">
        <is>
          <t>priceLevel</t>
        </is>
      </c>
      <c r="D102" s="8" t="inlineStr">
        <is>
          <t>smallint | null</t>
        </is>
      </c>
      <c r="E102" s="4" t="inlineStr">
        <is>
          <t>Không</t>
        </is>
      </c>
      <c r="F102" s="6" t="inlineStr">
        <is>
          <t>1..4</t>
        </is>
      </c>
      <c r="G102" s="8" t="inlineStr">
        <is>
          <t>1</t>
        </is>
      </c>
    </row>
    <row r="103" ht="15.75" customHeight="1" s="48">
      <c r="A103" s="52" t="n"/>
      <c r="B103" s="52" t="n"/>
      <c r="C103" s="8" t="inlineStr">
        <is>
          <t>ratingAvg</t>
        </is>
      </c>
      <c r="D103" s="8" t="inlineStr">
        <is>
          <t>decimal</t>
        </is>
      </c>
      <c r="E103" s="4" t="inlineStr">
        <is>
          <t>Có</t>
        </is>
      </c>
      <c r="F103" s="6" t="inlineStr">
        <is>
          <t>restaurants.rating_avg</t>
        </is>
      </c>
      <c r="G103" s="8" t="inlineStr">
        <is>
          <t>4.6</t>
        </is>
      </c>
    </row>
    <row r="104" ht="15.75" customHeight="1" s="48">
      <c r="A104" s="52" t="n"/>
      <c r="B104" s="52" t="n"/>
      <c r="C104" s="8" t="inlineStr">
        <is>
          <t>ratingCount</t>
        </is>
      </c>
      <c r="D104" s="8" t="inlineStr">
        <is>
          <t>int</t>
        </is>
      </c>
      <c r="E104" s="4" t="inlineStr">
        <is>
          <t>Có</t>
        </is>
      </c>
      <c r="F104" s="6" t="inlineStr">
        <is>
          <t>restaurants.rating_count</t>
        </is>
      </c>
      <c r="G104" s="8" t="inlineStr">
        <is>
          <t>213</t>
        </is>
      </c>
    </row>
    <row r="105" ht="15.75" customHeight="1" s="48">
      <c r="A105" s="52" t="n"/>
      <c r="B105" s="52" t="n"/>
      <c r="C105" s="8" t="inlineStr">
        <is>
          <t>operatingStatus</t>
        </is>
      </c>
      <c r="D105" s="8" t="inlineStr">
        <is>
          <t>enum</t>
        </is>
      </c>
      <c r="E105" s="4" t="inlineStr">
        <is>
          <t>Có</t>
        </is>
      </c>
      <c r="F105" s="6" t="inlineStr">
        <is>
          <t>open | temporarily_closed | permanently_closed</t>
        </is>
      </c>
      <c r="G105" s="8" t="inlineStr">
        <is>
          <t>open</t>
        </is>
      </c>
    </row>
    <row r="106" ht="15.75" customHeight="1" s="48">
      <c r="A106" s="52" t="n"/>
      <c r="B106" s="52" t="n"/>
      <c r="C106" s="8" t="inlineStr">
        <is>
          <t>isOpenNow</t>
        </is>
      </c>
      <c r="D106" s="8" t="inlineStr">
        <is>
          <t>bool</t>
        </is>
      </c>
      <c r="E106" s="4" t="inlineStr">
        <is>
          <t>Có</t>
        </is>
      </c>
      <c r="F106" s="6" t="inlineStr">
        <is>
          <t>Tính từ giờ mở cửa và giờ hiện tại</t>
        </is>
      </c>
      <c r="G106" s="8" t="inlineStr">
        <is>
          <t>true</t>
        </is>
      </c>
    </row>
    <row r="107" ht="15.75" customHeight="1" s="48">
      <c r="A107" s="53" t="n"/>
      <c r="B107" s="53" t="n"/>
      <c r="C107" s="8" t="inlineStr">
        <is>
          <t>distanceKm</t>
        </is>
      </c>
      <c r="D107" s="8" t="inlineStr">
        <is>
          <t>decimal | null</t>
        </is>
      </c>
      <c r="E107" s="4" t="inlineStr">
        <is>
          <t>Không</t>
        </is>
      </c>
      <c r="F107" s="6" t="inlineStr">
        <is>
          <t>Chỉ có khi request gửi lat/lng</t>
        </is>
      </c>
      <c r="G107" s="8" t="inlineStr">
        <is>
          <t>1.2</t>
        </is>
      </c>
    </row>
    <row r="108" ht="15.75" customHeight="1" s="48">
      <c r="A108" s="12" t="inlineStr">
        <is>
          <t>RestaurantDetail</t>
        </is>
      </c>
      <c r="B108" s="12" t="inlineStr">
        <is>
          <t>Chi tiết nhà hàng cho Guest/Traveler.</t>
        </is>
      </c>
      <c r="C108" s="13" t="inlineStr">
        <is>
          <t>(toàn bộ trường)</t>
        </is>
      </c>
      <c r="D108" s="13" t="inlineStr">
        <is>
          <t>@RestaurantCard</t>
        </is>
      </c>
      <c r="E108" s="11" t="inlineStr">
        <is>
          <t>Có</t>
        </is>
      </c>
      <c r="F108" s="12" t="inlineStr">
        <is>
          <t>Gồm mọi trường của RestaurantCard (xem sheet DTO)</t>
        </is>
      </c>
      <c r="G108" s="13" t="n"/>
    </row>
    <row r="109" ht="15.75" customHeight="1" s="48">
      <c r="A109" s="52" t="n"/>
      <c r="B109" s="52" t="n"/>
      <c r="C109" s="13" t="inlineStr">
        <is>
          <t>description</t>
        </is>
      </c>
      <c r="D109" s="13" t="inlineStr">
        <is>
          <t>string | null</t>
        </is>
      </c>
      <c r="E109" s="11" t="inlineStr">
        <is>
          <t>Không</t>
        </is>
      </c>
      <c r="F109" s="12" t="inlineStr">
        <is>
          <t>restaurants.description</t>
        </is>
      </c>
      <c r="G109" s="13" t="inlineStr">
        <is>
          <t>Quán bún bò gia truyền 30 năm</t>
        </is>
      </c>
    </row>
    <row r="110" ht="15.75" customHeight="1" s="48">
      <c r="A110" s="52" t="n"/>
      <c r="B110" s="52" t="n"/>
      <c r="C110" s="13" t="inlineStr">
        <is>
          <t>phone</t>
        </is>
      </c>
      <c r="D110" s="13" t="inlineStr">
        <is>
          <t>string | null</t>
        </is>
      </c>
      <c r="E110" s="11" t="inlineStr">
        <is>
          <t>Không</t>
        </is>
      </c>
      <c r="F110" s="12" t="inlineStr">
        <is>
          <t>restaurants.phone</t>
        </is>
      </c>
      <c r="G110" s="13" t="inlineStr">
        <is>
          <t>0236 3812 345</t>
        </is>
      </c>
    </row>
    <row r="111" ht="15.75" customHeight="1" s="48">
      <c r="A111" s="52" t="n"/>
      <c r="B111" s="52" t="n"/>
      <c r="C111" s="13" t="inlineStr">
        <is>
          <t>email</t>
        </is>
      </c>
      <c r="D111" s="13" t="inlineStr">
        <is>
          <t>string | null</t>
        </is>
      </c>
      <c r="E111" s="11" t="inlineStr">
        <is>
          <t>Không</t>
        </is>
      </c>
      <c r="F111" s="12" t="inlineStr">
        <is>
          <t>restaurants.email</t>
        </is>
      </c>
      <c r="G111" s="13" t="inlineStr">
        <is>
          <t>null</t>
        </is>
      </c>
    </row>
    <row r="112" ht="15.75" customHeight="1" s="48">
      <c r="A112" s="52" t="n"/>
      <c r="B112" s="52" t="n"/>
      <c r="C112" s="13" t="inlineStr">
        <is>
          <t>website</t>
        </is>
      </c>
      <c r="D112" s="13" t="inlineStr">
        <is>
          <t>string | null</t>
        </is>
      </c>
      <c r="E112" s="11" t="inlineStr">
        <is>
          <t>Không</t>
        </is>
      </c>
      <c r="F112" s="12" t="inlineStr">
        <is>
          <t>restaurants.website</t>
        </is>
      </c>
      <c r="G112" s="13" t="inlineStr">
        <is>
          <t>https://facebook.com/bunbobadieu</t>
        </is>
      </c>
    </row>
    <row r="113" ht="15.75" customHeight="1" s="48">
      <c r="A113" s="52" t="n"/>
      <c r="B113" s="52" t="n"/>
      <c r="C113" s="13" t="inlineStr">
        <is>
          <t>ward</t>
        </is>
      </c>
      <c r="D113" s="13" t="inlineStr">
        <is>
          <t>string | null</t>
        </is>
      </c>
      <c r="E113" s="11" t="inlineStr">
        <is>
          <t>Không</t>
        </is>
      </c>
      <c r="F113" s="12" t="inlineStr">
        <is>
          <t>restaurants.ward</t>
        </is>
      </c>
      <c r="G113" s="13" t="inlineStr">
        <is>
          <t>Phường Hải Châu 1</t>
        </is>
      </c>
    </row>
    <row r="114" ht="15.75" customHeight="1" s="48">
      <c r="A114" s="52" t="n"/>
      <c r="B114" s="52" t="n"/>
      <c r="C114" s="13" t="inlineStr">
        <is>
          <t>images</t>
        </is>
      </c>
      <c r="D114" s="13" t="inlineStr">
        <is>
          <t>string[]</t>
        </is>
      </c>
      <c r="E114" s="11" t="inlineStr">
        <is>
          <t>Có</t>
        </is>
      </c>
      <c r="F114" s="12" t="inlineStr">
        <is>
          <t>URL ảnh (restaurant_images)</t>
        </is>
      </c>
      <c r="G114" s="13" t="inlineStr">
        <is>
          <t>["https://cdn.angi.vn/restaurants/7-1.jpg"]</t>
        </is>
      </c>
    </row>
    <row r="115" ht="15.75" customHeight="1" s="48">
      <c r="A115" s="52" t="n"/>
      <c r="B115" s="52" t="n"/>
      <c r="C115" s="13" t="inlineStr">
        <is>
          <t>businessHours</t>
        </is>
      </c>
      <c r="D115" s="13" t="inlineStr">
        <is>
          <t>@BusinessHour[]</t>
        </is>
      </c>
      <c r="E115" s="11" t="inlineStr">
        <is>
          <t>Có</t>
        </is>
      </c>
      <c r="F115" s="12" t="inlineStr">
        <is>
          <t>Giờ mở cửa. Cấu trúc: xem DTO BusinessHour</t>
        </is>
      </c>
      <c r="G115" s="13" t="n"/>
    </row>
    <row r="116" ht="15.75" customHeight="1" s="48">
      <c r="A116" s="52" t="n"/>
      <c r="B116" s="52" t="n"/>
      <c r="C116" s="13" t="inlineStr">
        <is>
          <t>menu</t>
        </is>
      </c>
      <c r="D116" s="13" t="inlineStr">
        <is>
          <t>@DishCard[]</t>
        </is>
      </c>
      <c r="E116" s="11" t="inlineStr">
        <is>
          <t>Không</t>
        </is>
      </c>
      <c r="F116" s="12" t="inlineStr">
        <is>
          <t>Có trong REST-02 khi gửi include=menu; xếp theo sort_order. Cấu trúc: xem DTO DishCard</t>
        </is>
      </c>
      <c r="G116" s="13" t="n"/>
    </row>
    <row r="117" ht="15.75" customHeight="1" s="48">
      <c r="A117" s="53" t="n"/>
      <c r="B117" s="53" t="n"/>
      <c r="C117" s="13" t="inlineStr">
        <is>
          <t>myReview</t>
        </is>
      </c>
      <c r="D117" s="13" t="inlineStr">
        <is>
          <t>@Review|null</t>
        </is>
      </c>
      <c r="E117" s="11" t="inlineStr">
        <is>
          <t>Không</t>
        </is>
      </c>
      <c r="F117" s="12" t="inlineStr">
        <is>
          <t>Review của tôi cho quán (chỉ khi có token Traveler). Cấu trúc: xem DTO Review</t>
        </is>
      </c>
      <c r="G117" s="13" t="inlineStr">
        <is>
          <t>null</t>
        </is>
      </c>
    </row>
    <row r="118" ht="15.75" customHeight="1" s="48">
      <c r="A118" s="6" t="inlineStr">
        <is>
          <t>OwnerRestaurant</t>
        </is>
      </c>
      <c r="B118" s="6" t="inlineStr">
        <is>
          <t>Nhà hàng kèm trạng thái quản trị, cho Owner và Mod.</t>
        </is>
      </c>
      <c r="C118" s="8" t="inlineStr">
        <is>
          <t>(toàn bộ trường)</t>
        </is>
      </c>
      <c r="D118" s="8" t="inlineStr">
        <is>
          <t>@RestaurantDetail</t>
        </is>
      </c>
      <c r="E118" s="4" t="inlineStr">
        <is>
          <t>Có</t>
        </is>
      </c>
      <c r="F118" s="6" t="inlineStr">
        <is>
          <t>Gồm mọi trường của RestaurantDetail (xem sheet DTO)</t>
        </is>
      </c>
      <c r="G118" s="8" t="n"/>
    </row>
    <row r="119" ht="15.75" customHeight="1" s="48">
      <c r="A119" s="52" t="n"/>
      <c r="B119" s="52" t="n"/>
      <c r="C119" s="8" t="inlineStr">
        <is>
          <t>verificationStatus</t>
        </is>
      </c>
      <c r="D119" s="8" t="inlineStr">
        <is>
          <t>enum</t>
        </is>
      </c>
      <c r="E119" s="4" t="inlineStr">
        <is>
          <t>Có</t>
        </is>
      </c>
      <c r="F119" s="6" t="inlineStr">
        <is>
          <t>unverified | pending | verified | rejected</t>
        </is>
      </c>
      <c r="G119" s="8" t="inlineStr">
        <is>
          <t>verified</t>
        </is>
      </c>
    </row>
    <row r="120" ht="15.75" customHeight="1" s="48">
      <c r="A120" s="52" t="n"/>
      <c r="B120" s="52" t="n"/>
      <c r="C120" s="8" t="inlineStr">
        <is>
          <t>moderationStatus</t>
        </is>
      </c>
      <c r="D120" s="8" t="inlineStr">
        <is>
          <t>enum</t>
        </is>
      </c>
      <c r="E120" s="4" t="inlineStr">
        <is>
          <t>Có</t>
        </is>
      </c>
      <c r="F120" s="6" t="inlineStr">
        <is>
          <t>visible | hidden | suspended</t>
        </is>
      </c>
      <c r="G120" s="8" t="inlineStr">
        <is>
          <t>visible</t>
        </is>
      </c>
    </row>
    <row r="121" ht="15.75" customHeight="1" s="48">
      <c r="A121" s="52" t="n"/>
      <c r="B121" s="52" t="n"/>
      <c r="C121" s="8" t="inlineStr">
        <is>
          <t>latestVerification</t>
        </is>
      </c>
      <c r="D121" s="8" t="inlineStr">
        <is>
          <t>@Verification|null</t>
        </is>
      </c>
      <c r="E121" s="4" t="inlineStr">
        <is>
          <t>Không</t>
        </is>
      </c>
      <c r="F121" s="6" t="inlineStr">
        <is>
          <t>Hồ sơ xác minh mới nhất. Cấu trúc: xem DTO Verification</t>
        </is>
      </c>
      <c r="G121" s="8" t="n"/>
    </row>
    <row r="122" ht="15.75" customHeight="1" s="48">
      <c r="A122" s="52" t="n"/>
      <c r="B122" s="52" t="n"/>
      <c r="C122" s="8" t="inlineStr">
        <is>
          <t>openMenuSubmission</t>
        </is>
      </c>
      <c r="D122" s="8" t="inlineStr">
        <is>
          <t>object | null</t>
        </is>
      </c>
      <c r="E122" s="4" t="inlineStr">
        <is>
          <t>Không</t>
        </is>
      </c>
      <c r="F122" s="6" t="inlineStr">
        <is>
          <t>Bản menu đang draft/pending</t>
        </is>
      </c>
      <c r="G122" s="8" t="n"/>
    </row>
    <row r="123" ht="15.75" customHeight="1" s="48">
      <c r="A123" s="52" t="n"/>
      <c r="B123" s="52" t="n"/>
      <c r="C123" s="8" t="inlineStr">
        <is>
          <t>openMenuSubmission.id</t>
        </is>
      </c>
      <c r="D123" s="8" t="inlineStr">
        <is>
          <t>long</t>
        </is>
      </c>
      <c r="E123" s="4" t="inlineStr">
        <is>
          <t>Có</t>
        </is>
      </c>
      <c r="F123" s="6" t="inlineStr">
        <is>
          <t>menu_submissions.id</t>
        </is>
      </c>
      <c r="G123" s="8" t="inlineStr">
        <is>
          <t>14</t>
        </is>
      </c>
    </row>
    <row r="124" ht="15.75" customHeight="1" s="48">
      <c r="A124" s="52" t="n"/>
      <c r="B124" s="52" t="n"/>
      <c r="C124" s="8" t="inlineStr">
        <is>
          <t>openMenuSubmission.status</t>
        </is>
      </c>
      <c r="D124" s="8" t="inlineStr">
        <is>
          <t>enum</t>
        </is>
      </c>
      <c r="E124" s="4" t="inlineStr">
        <is>
          <t>Có</t>
        </is>
      </c>
      <c r="F124" s="6" t="inlineStr">
        <is>
          <t>draft | pending</t>
        </is>
      </c>
      <c r="G124" s="8" t="inlineStr">
        <is>
          <t>draft</t>
        </is>
      </c>
    </row>
    <row r="125" ht="15.75" customHeight="1" s="48">
      <c r="A125" s="52" t="n"/>
      <c r="B125" s="52" t="n"/>
      <c r="C125" s="8" t="inlineStr">
        <is>
          <t>createdAt</t>
        </is>
      </c>
      <c r="D125" s="8" t="inlineStr">
        <is>
          <t>datetime</t>
        </is>
      </c>
      <c r="E125" s="4" t="inlineStr">
        <is>
          <t>Có</t>
        </is>
      </c>
      <c r="F125" s="6" t="inlineStr">
        <is>
          <t>restaurants.created_at</t>
        </is>
      </c>
      <c r="G125" s="8" t="inlineStr">
        <is>
          <t>2026-09-25T02:00:00Z</t>
        </is>
      </c>
    </row>
    <row r="126" ht="15.75" customHeight="1" s="48">
      <c r="A126" s="53" t="n"/>
      <c r="B126" s="53" t="n"/>
      <c r="C126" s="8" t="inlineStr">
        <is>
          <t>updatedAt</t>
        </is>
      </c>
      <c r="D126" s="8" t="inlineStr">
        <is>
          <t>datetime</t>
        </is>
      </c>
      <c r="E126" s="4" t="inlineStr">
        <is>
          <t>Có</t>
        </is>
      </c>
      <c r="F126" s="6" t="inlineStr">
        <is>
          <t>restaurants.updated_at</t>
        </is>
      </c>
      <c r="G126" s="8" t="inlineStr">
        <is>
          <t>2026-10-01T09:00:00Z</t>
        </is>
      </c>
    </row>
    <row r="127" ht="15.75" customHeight="1" s="48">
      <c r="A127" s="12" t="inlineStr">
        <is>
          <t>VerificationDocument</t>
        </is>
      </c>
      <c r="B127" s="12" t="inlineStr">
        <is>
          <t>Một giấy tờ trong hồ sơ xác minh.</t>
        </is>
      </c>
      <c r="C127" s="13" t="inlineStr">
        <is>
          <t>docType</t>
        </is>
      </c>
      <c r="D127" s="13" t="inlineStr">
        <is>
          <t>enum</t>
        </is>
      </c>
      <c r="E127" s="11" t="inlineStr">
        <is>
          <t>Có</t>
        </is>
      </c>
      <c r="F127" s="12" t="inlineStr">
        <is>
          <t>business_license | food_safety_cert | id_card | storefront_photo | other</t>
        </is>
      </c>
      <c r="G127" s="13" t="inlineStr">
        <is>
          <t>business_license</t>
        </is>
      </c>
    </row>
    <row r="128" ht="15.75" customHeight="1" s="48">
      <c r="A128" s="52" t="n"/>
      <c r="B128" s="52" t="n"/>
      <c r="C128" s="13" t="inlineStr">
        <is>
          <t>mediaId</t>
        </is>
      </c>
      <c r="D128" s="13" t="inlineStr">
        <is>
          <t>long</t>
        </is>
      </c>
      <c r="E128" s="11" t="inlineStr">
        <is>
          <t>Có</t>
        </is>
      </c>
      <c r="F128" s="12" t="inlineStr">
        <is>
          <t>media_files.id</t>
        </is>
      </c>
      <c r="G128" s="13" t="inlineStr">
        <is>
          <t>9001</t>
        </is>
      </c>
    </row>
    <row r="129" ht="15.75" customHeight="1" s="48">
      <c r="A129" s="53" t="n"/>
      <c r="B129" s="53" t="n"/>
      <c r="C129" s="13" t="inlineStr">
        <is>
          <t>url</t>
        </is>
      </c>
      <c r="D129" s="13" t="inlineStr">
        <is>
          <t>string</t>
        </is>
      </c>
      <c r="E129" s="11" t="inlineStr">
        <is>
          <t>Có</t>
        </is>
      </c>
      <c r="F129" s="12" t="inlineStr">
        <is>
          <t>Signed URL ngắn hạn</t>
        </is>
      </c>
      <c r="G129" s="13" t="inlineStr">
        <is>
          <t>https://cdn.angi.vn/private/9001.pdf?sig=...</t>
        </is>
      </c>
    </row>
    <row r="130" ht="15.75" customHeight="1" s="48">
      <c r="A130" s="6" t="inlineStr">
        <is>
          <t>Verification</t>
        </is>
      </c>
      <c r="B130" s="6" t="inlineStr">
        <is>
          <t>Hồ sơ xác minh nhà hàng (restaurant_verifications).</t>
        </is>
      </c>
      <c r="C130" s="8" t="inlineStr">
        <is>
          <t>id</t>
        </is>
      </c>
      <c r="D130" s="8" t="inlineStr">
        <is>
          <t>long</t>
        </is>
      </c>
      <c r="E130" s="4" t="inlineStr">
        <is>
          <t>Có</t>
        </is>
      </c>
      <c r="F130" s="6" t="inlineStr">
        <is>
          <t>restaurant_verifications.id</t>
        </is>
      </c>
      <c r="G130" s="8" t="inlineStr">
        <is>
          <t>21</t>
        </is>
      </c>
    </row>
    <row r="131" ht="15.75" customHeight="1" s="48">
      <c r="A131" s="52" t="n"/>
      <c r="B131" s="52" t="n"/>
      <c r="C131" s="8" t="inlineStr">
        <is>
          <t>restaurantId</t>
        </is>
      </c>
      <c r="D131" s="8" t="inlineStr">
        <is>
          <t>long</t>
        </is>
      </c>
      <c r="E131" s="4" t="inlineStr">
        <is>
          <t>Có</t>
        </is>
      </c>
      <c r="F131" s="6" t="inlineStr">
        <is>
          <t>restaurant_verifications.restaurant_id</t>
        </is>
      </c>
      <c r="G131" s="8" t="inlineStr">
        <is>
          <t>7</t>
        </is>
      </c>
    </row>
    <row r="132" ht="15.75" customHeight="1" s="48">
      <c r="A132" s="52" t="n"/>
      <c r="B132" s="52" t="n"/>
      <c r="C132" s="8" t="inlineStr">
        <is>
          <t>status</t>
        </is>
      </c>
      <c r="D132" s="8" t="inlineStr">
        <is>
          <t>enum</t>
        </is>
      </c>
      <c r="E132" s="4" t="inlineStr">
        <is>
          <t>Có</t>
        </is>
      </c>
      <c r="F132" s="6" t="inlineStr">
        <is>
          <t>pending | approved | rejected | needs_more_info | cancelled</t>
        </is>
      </c>
      <c r="G132" s="8" t="inlineStr">
        <is>
          <t>pending</t>
        </is>
      </c>
    </row>
    <row r="133" ht="15.75" customHeight="1" s="48">
      <c r="A133" s="52" t="n"/>
      <c r="B133" s="52" t="n"/>
      <c r="C133" s="8" t="inlineStr">
        <is>
          <t>legalName</t>
        </is>
      </c>
      <c r="D133" s="8" t="inlineStr">
        <is>
          <t>string</t>
        </is>
      </c>
      <c r="E133" s="4" t="inlineStr">
        <is>
          <t>Có</t>
        </is>
      </c>
      <c r="F133" s="6" t="inlineStr">
        <is>
          <t>Tên pháp lý</t>
        </is>
      </c>
      <c r="G133" s="8" t="inlineStr">
        <is>
          <t>Hộ kinh doanh Bún Bò Bà Diệu</t>
        </is>
      </c>
    </row>
    <row r="134" ht="15.75" customHeight="1" s="48">
      <c r="A134" s="52" t="n"/>
      <c r="B134" s="52" t="n"/>
      <c r="C134" s="8" t="inlineStr">
        <is>
          <t>businessLicenseNo</t>
        </is>
      </c>
      <c r="D134" s="8" t="inlineStr">
        <is>
          <t>string</t>
        </is>
      </c>
      <c r="E134" s="4" t="inlineStr">
        <is>
          <t>Có</t>
        </is>
      </c>
      <c r="F134" s="6" t="inlineStr">
        <is>
          <t>Số giấy phép kinh doanh</t>
        </is>
      </c>
      <c r="G134" s="8" t="inlineStr">
        <is>
          <t>32A8012345</t>
        </is>
      </c>
    </row>
    <row r="135" ht="15.75" customHeight="1" s="48">
      <c r="A135" s="52" t="n"/>
      <c r="B135" s="52" t="n"/>
      <c r="C135" s="8" t="inlineStr">
        <is>
          <t>taxCode</t>
        </is>
      </c>
      <c r="D135" s="8" t="inlineStr">
        <is>
          <t>string | null</t>
        </is>
      </c>
      <c r="E135" s="4" t="inlineStr">
        <is>
          <t>Không</t>
        </is>
      </c>
      <c r="F135" s="6" t="inlineStr">
        <is>
          <t>Mã số thuế</t>
        </is>
      </c>
      <c r="G135" s="8" t="inlineStr">
        <is>
          <t>0401234567</t>
        </is>
      </c>
    </row>
    <row r="136" ht="15.75" customHeight="1" s="48">
      <c r="A136" s="52" t="n"/>
      <c r="B136" s="52" t="n"/>
      <c r="C136" s="8" t="inlineStr">
        <is>
          <t>ownerNote</t>
        </is>
      </c>
      <c r="D136" s="8" t="inlineStr">
        <is>
          <t>string | null</t>
        </is>
      </c>
      <c r="E136" s="4" t="inlineStr">
        <is>
          <t>Không</t>
        </is>
      </c>
      <c r="F136" s="6" t="inlineStr">
        <is>
          <t>Ghi chú của Owner</t>
        </is>
      </c>
      <c r="G136" s="8" t="inlineStr">
        <is>
          <t>Bổ sung giấy ATTP</t>
        </is>
      </c>
    </row>
    <row r="137" ht="15.75" customHeight="1" s="48">
      <c r="A137" s="52" t="n"/>
      <c r="B137" s="52" t="n"/>
      <c r="C137" s="8" t="inlineStr">
        <is>
          <t>documents</t>
        </is>
      </c>
      <c r="D137" s="8" t="inlineStr">
        <is>
          <t>@VerificationDocument[]</t>
        </is>
      </c>
      <c r="E137" s="4" t="inlineStr">
        <is>
          <t>Có</t>
        </is>
      </c>
      <c r="F137" s="6" t="inlineStr">
        <is>
          <t>Giấy tờ đính kèm. Cấu trúc: xem DTO VerificationDocument</t>
        </is>
      </c>
      <c r="G137" s="8" t="n"/>
    </row>
    <row r="138" ht="15.75" customHeight="1" s="48">
      <c r="A138" s="52" t="n"/>
      <c r="B138" s="52" t="n"/>
      <c r="C138" s="8" t="inlineStr">
        <is>
          <t>previousId</t>
        </is>
      </c>
      <c r="D138" s="8" t="inlineStr">
        <is>
          <t>long | null</t>
        </is>
      </c>
      <c r="E138" s="4" t="inlineStr">
        <is>
          <t>Không</t>
        </is>
      </c>
      <c r="F138" s="6" t="inlineStr">
        <is>
          <t>Hồ sơ trước (khi nộp lại)</t>
        </is>
      </c>
      <c r="G138" s="8" t="inlineStr">
        <is>
          <t>null</t>
        </is>
      </c>
    </row>
    <row r="139" ht="15.75" customHeight="1" s="48">
      <c r="A139" s="52" t="n"/>
      <c r="B139" s="52" t="n"/>
      <c r="C139" s="8" t="inlineStr">
        <is>
          <t>submittedAt</t>
        </is>
      </c>
      <c r="D139" s="8" t="inlineStr">
        <is>
          <t>datetime</t>
        </is>
      </c>
      <c r="E139" s="4" t="inlineStr">
        <is>
          <t>Có</t>
        </is>
      </c>
      <c r="F139" s="6" t="inlineStr">
        <is>
          <t>restaurant_verifications.submitted_at</t>
        </is>
      </c>
      <c r="G139" s="8" t="inlineStr">
        <is>
          <t>2026-10-01T03:00:00Z</t>
        </is>
      </c>
    </row>
    <row r="140" ht="15.75" customHeight="1" s="48">
      <c r="A140" s="52" t="n"/>
      <c r="B140" s="52" t="n"/>
      <c r="C140" s="8" t="inlineStr">
        <is>
          <t>reviewedBy</t>
        </is>
      </c>
      <c r="D140" s="8" t="inlineStr">
        <is>
          <t>@UserSummary|null</t>
        </is>
      </c>
      <c r="E140" s="4" t="inlineStr">
        <is>
          <t>Không</t>
        </is>
      </c>
      <c r="F140" s="6" t="inlineStr">
        <is>
          <t>Mod duyệt. Cấu trúc: xem DTO UserSummary</t>
        </is>
      </c>
      <c r="G140" s="8" t="inlineStr">
        <is>
          <t>null</t>
        </is>
      </c>
    </row>
    <row r="141" ht="15.75" customHeight="1" s="48">
      <c r="A141" s="52" t="n"/>
      <c r="B141" s="52" t="n"/>
      <c r="C141" s="8" t="inlineStr">
        <is>
          <t>reviewedAt</t>
        </is>
      </c>
      <c r="D141" s="8" t="inlineStr">
        <is>
          <t>datetime | null</t>
        </is>
      </c>
      <c r="E141" s="4" t="inlineStr">
        <is>
          <t>Không</t>
        </is>
      </c>
      <c r="F141" s="6" t="inlineStr">
        <is>
          <t>Thời điểm duyệt</t>
        </is>
      </c>
      <c r="G141" s="8" t="inlineStr">
        <is>
          <t>null</t>
        </is>
      </c>
    </row>
    <row r="142" ht="15.75" customHeight="1" s="48">
      <c r="A142" s="53" t="n"/>
      <c r="B142" s="53" t="n"/>
      <c r="C142" s="8" t="inlineStr">
        <is>
          <t>reviewNote</t>
        </is>
      </c>
      <c r="D142" s="8" t="inlineStr">
        <is>
          <t>string | null</t>
        </is>
      </c>
      <c r="E142" s="4" t="inlineStr">
        <is>
          <t>Không</t>
        </is>
      </c>
      <c r="F142" s="6" t="inlineStr">
        <is>
          <t>Ghi chú của Mod</t>
        </is>
      </c>
      <c r="G142" s="8" t="inlineStr">
        <is>
          <t>null</t>
        </is>
      </c>
    </row>
    <row r="143" ht="15.75" customHeight="1" s="48">
      <c r="A143" s="12" t="inlineStr">
        <is>
          <t>MenuSubmission</t>
        </is>
      </c>
      <c r="B143" s="12" t="inlineStr">
        <is>
          <t>Một bản menu Owner soạn / nộp duyệt (menu_submissions).</t>
        </is>
      </c>
      <c r="C143" s="13" t="inlineStr">
        <is>
          <t>id</t>
        </is>
      </c>
      <c r="D143" s="13" t="inlineStr">
        <is>
          <t>long</t>
        </is>
      </c>
      <c r="E143" s="11" t="inlineStr">
        <is>
          <t>Có</t>
        </is>
      </c>
      <c r="F143" s="12" t="inlineStr">
        <is>
          <t>menu_submissions.id</t>
        </is>
      </c>
      <c r="G143" s="13" t="inlineStr">
        <is>
          <t>14</t>
        </is>
      </c>
    </row>
    <row r="144" ht="15.75" customHeight="1" s="48">
      <c r="A144" s="52" t="n"/>
      <c r="B144" s="52" t="n"/>
      <c r="C144" s="13" t="inlineStr">
        <is>
          <t>restaurantId</t>
        </is>
      </c>
      <c r="D144" s="13" t="inlineStr">
        <is>
          <t>long</t>
        </is>
      </c>
      <c r="E144" s="11" t="inlineStr">
        <is>
          <t>Có</t>
        </is>
      </c>
      <c r="F144" s="12" t="inlineStr">
        <is>
          <t>menu_submissions.restaurant_id</t>
        </is>
      </c>
      <c r="G144" s="13" t="inlineStr">
        <is>
          <t>7</t>
        </is>
      </c>
    </row>
    <row r="145" ht="15.75" customHeight="1" s="48">
      <c r="A145" s="52" t="n"/>
      <c r="B145" s="52" t="n"/>
      <c r="C145" s="13" t="inlineStr">
        <is>
          <t>status</t>
        </is>
      </c>
      <c r="D145" s="13" t="inlineStr">
        <is>
          <t>enum</t>
        </is>
      </c>
      <c r="E145" s="11" t="inlineStr">
        <is>
          <t>Có</t>
        </is>
      </c>
      <c r="F145" s="12" t="inlineStr">
        <is>
          <t>draft | pending | approved | rejected | cancelled</t>
        </is>
      </c>
      <c r="G145" s="13" t="inlineStr">
        <is>
          <t>draft</t>
        </is>
      </c>
    </row>
    <row r="146" ht="15.75" customHeight="1" s="48">
      <c r="A146" s="52" t="n"/>
      <c r="B146" s="52" t="n"/>
      <c r="C146" s="13" t="inlineStr">
        <is>
          <t>ownerNote</t>
        </is>
      </c>
      <c r="D146" s="13" t="inlineStr">
        <is>
          <t>string | null</t>
        </is>
      </c>
      <c r="E146" s="11" t="inlineStr">
        <is>
          <t>Không</t>
        </is>
      </c>
      <c r="F146" s="12" t="inlineStr">
        <is>
          <t>Ghi chú khi nộp</t>
        </is>
      </c>
      <c r="G146" s="13" t="inlineStr">
        <is>
          <t>null</t>
        </is>
      </c>
    </row>
    <row r="147" ht="15.75" customHeight="1" s="48">
      <c r="A147" s="52" t="n"/>
      <c r="B147" s="52" t="n"/>
      <c r="C147" s="13" t="inlineStr">
        <is>
          <t>submittedAt</t>
        </is>
      </c>
      <c r="D147" s="13" t="inlineStr">
        <is>
          <t>datetime | null</t>
        </is>
      </c>
      <c r="E147" s="11" t="inlineStr">
        <is>
          <t>Không</t>
        </is>
      </c>
      <c r="F147" s="12" t="inlineStr">
        <is>
          <t>Thời điểm nộp</t>
        </is>
      </c>
      <c r="G147" s="13" t="inlineStr">
        <is>
          <t>null</t>
        </is>
      </c>
    </row>
    <row r="148" ht="15.75" customHeight="1" s="48">
      <c r="A148" s="52" t="n"/>
      <c r="B148" s="52" t="n"/>
      <c r="C148" s="13" t="inlineStr">
        <is>
          <t>reviewedBy</t>
        </is>
      </c>
      <c r="D148" s="13" t="inlineStr">
        <is>
          <t>@UserSummary|null</t>
        </is>
      </c>
      <c r="E148" s="11" t="inlineStr">
        <is>
          <t>Không</t>
        </is>
      </c>
      <c r="F148" s="12" t="inlineStr">
        <is>
          <t>Mod duyệt. Cấu trúc: xem DTO UserSummary</t>
        </is>
      </c>
      <c r="G148" s="13" t="inlineStr">
        <is>
          <t>null</t>
        </is>
      </c>
    </row>
    <row r="149" ht="15.75" customHeight="1" s="48">
      <c r="A149" s="52" t="n"/>
      <c r="B149" s="52" t="n"/>
      <c r="C149" s="13" t="inlineStr">
        <is>
          <t>reviewedAt</t>
        </is>
      </c>
      <c r="D149" s="13" t="inlineStr">
        <is>
          <t>datetime | null</t>
        </is>
      </c>
      <c r="E149" s="11" t="inlineStr">
        <is>
          <t>Không</t>
        </is>
      </c>
      <c r="F149" s="12" t="inlineStr">
        <is>
          <t>Thời điểm duyệt</t>
        </is>
      </c>
      <c r="G149" s="13" t="inlineStr">
        <is>
          <t>null</t>
        </is>
      </c>
    </row>
    <row r="150" ht="15.75" customHeight="1" s="48">
      <c r="A150" s="52" t="n"/>
      <c r="B150" s="52" t="n"/>
      <c r="C150" s="13" t="inlineStr">
        <is>
          <t>reviewNote</t>
        </is>
      </c>
      <c r="D150" s="13" t="inlineStr">
        <is>
          <t>string | null</t>
        </is>
      </c>
      <c r="E150" s="11" t="inlineStr">
        <is>
          <t>Không</t>
        </is>
      </c>
      <c r="F150" s="12" t="inlineStr">
        <is>
          <t>Ghi chú của Mod</t>
        </is>
      </c>
      <c r="G150" s="13" t="inlineStr">
        <is>
          <t>null</t>
        </is>
      </c>
    </row>
    <row r="151" ht="15.75" customHeight="1" s="48">
      <c r="A151" s="53" t="n"/>
      <c r="B151" s="53" t="n"/>
      <c r="C151" s="13" t="inlineStr">
        <is>
          <t>createdAt</t>
        </is>
      </c>
      <c r="D151" s="13" t="inlineStr">
        <is>
          <t>datetime</t>
        </is>
      </c>
      <c r="E151" s="11" t="inlineStr">
        <is>
          <t>Có</t>
        </is>
      </c>
      <c r="F151" s="12" t="inlineStr">
        <is>
          <t>menu_submissions.created_at</t>
        </is>
      </c>
      <c r="G151" s="13" t="inlineStr">
        <is>
          <t>2026-10-02T02:00:00Z</t>
        </is>
      </c>
    </row>
    <row r="152" ht="15.75" customHeight="1" s="48">
      <c r="A152" s="6" t="inlineStr">
        <is>
          <t>MenuSubmissionItem</t>
        </is>
      </c>
      <c r="B152" s="6" t="inlineStr">
        <is>
          <t>Một món trong bản menu (menu_submission_items).</t>
        </is>
      </c>
      <c r="C152" s="8" t="inlineStr">
        <is>
          <t>id</t>
        </is>
      </c>
      <c r="D152" s="8" t="inlineStr">
        <is>
          <t>long</t>
        </is>
      </c>
      <c r="E152" s="4" t="inlineStr">
        <is>
          <t>Có</t>
        </is>
      </c>
      <c r="F152" s="6" t="inlineStr">
        <is>
          <t>menu_submission_items.id</t>
        </is>
      </c>
      <c r="G152" s="8" t="inlineStr">
        <is>
          <t>340</t>
        </is>
      </c>
    </row>
    <row r="153" ht="15.75" customHeight="1" s="48">
      <c r="A153" s="52" t="n"/>
      <c r="B153" s="52" t="n"/>
      <c r="C153" s="8" t="inlineStr">
        <is>
          <t>sourceDishId</t>
        </is>
      </c>
      <c r="D153" s="8" t="inlineStr">
        <is>
          <t>int | null</t>
        </is>
      </c>
      <c r="E153" s="4" t="inlineStr">
        <is>
          <t>Không</t>
        </is>
      </c>
      <c r="F153" s="6" t="inlineStr">
        <is>
          <t>Món đang bán mà dòng này giữ/sửa; null = món mới</t>
        </is>
      </c>
      <c r="G153" s="8" t="inlineStr">
        <is>
          <t>105</t>
        </is>
      </c>
    </row>
    <row r="154" ht="15.75" customHeight="1" s="48">
      <c r="A154" s="52" t="n"/>
      <c r="B154" s="52" t="n"/>
      <c r="C154" s="8" t="inlineStr">
        <is>
          <t>change</t>
        </is>
      </c>
      <c r="D154" s="8" t="inlineStr">
        <is>
          <t>enum</t>
        </is>
      </c>
      <c r="E154" s="4" t="inlineStr">
        <is>
          <t>Có</t>
        </is>
      </c>
      <c r="F154" s="6" t="inlineStr">
        <is>
          <t>new | edited | unchanged (so với menu đang chạy)</t>
        </is>
      </c>
      <c r="G154" s="8" t="inlineStr">
        <is>
          <t>edited</t>
        </is>
      </c>
    </row>
    <row r="155" ht="15.75" customHeight="1" s="48">
      <c r="A155" s="52" t="n"/>
      <c r="B155" s="52" t="n"/>
      <c r="C155" s="8" t="inlineStr">
        <is>
          <t>name</t>
        </is>
      </c>
      <c r="D155" s="8" t="inlineStr">
        <is>
          <t>string</t>
        </is>
      </c>
      <c r="E155" s="4" t="inlineStr">
        <is>
          <t>Có</t>
        </is>
      </c>
      <c r="F155" s="6" t="inlineStr">
        <is>
          <t>Tên món</t>
        </is>
      </c>
      <c r="G155" s="8" t="inlineStr">
        <is>
          <t>Bún bò Huế đặc biệt</t>
        </is>
      </c>
    </row>
    <row r="156" ht="15.75" customHeight="1" s="48">
      <c r="A156" s="52" t="n"/>
      <c r="B156" s="52" t="n"/>
      <c r="C156" s="8" t="inlineStr">
        <is>
          <t>description</t>
        </is>
      </c>
      <c r="D156" s="8" t="inlineStr">
        <is>
          <t>string | null</t>
        </is>
      </c>
      <c r="E156" s="4" t="inlineStr">
        <is>
          <t>Không</t>
        </is>
      </c>
      <c r="F156" s="6" t="inlineStr">
        <is>
          <t>Mô tả (đầu vào sinh vector)</t>
        </is>
      </c>
      <c r="G156" s="8" t="inlineStr">
        <is>
          <t>Thêm chả cua, giò heo</t>
        </is>
      </c>
    </row>
    <row r="157" ht="15.75" customHeight="1" s="48">
      <c r="A157" s="52" t="n"/>
      <c r="B157" s="52" t="n"/>
      <c r="C157" s="8" t="inlineStr">
        <is>
          <t>dishForm</t>
        </is>
      </c>
      <c r="D157" s="8" t="inlineStr">
        <is>
          <t>enum</t>
        </is>
      </c>
      <c r="E157" s="4" t="inlineStr">
        <is>
          <t>Có</t>
        </is>
      </c>
      <c r="F157" s="6" t="inlineStr">
        <is>
          <t>soup | dry | other</t>
        </is>
      </c>
      <c r="G157" s="8" t="inlineStr">
        <is>
          <t>soup</t>
        </is>
      </c>
    </row>
    <row r="158" ht="15.75" customHeight="1" s="48">
      <c r="A158" s="52" t="n"/>
      <c r="B158" s="52" t="n"/>
      <c r="C158" s="8" t="inlineStr">
        <is>
          <t>price</t>
        </is>
      </c>
      <c r="D158" s="8" t="inlineStr">
        <is>
          <t>decimal</t>
        </is>
      </c>
      <c r="E158" s="4" t="inlineStr">
        <is>
          <t>Có</t>
        </is>
      </c>
      <c r="F158" s="6" t="inlineStr">
        <is>
          <t>Giá (VND)</t>
        </is>
      </c>
      <c r="G158" s="8" t="inlineStr">
        <is>
          <t>55000</t>
        </is>
      </c>
    </row>
    <row r="159" ht="15.75" customHeight="1" s="48">
      <c r="A159" s="52" t="n"/>
      <c r="B159" s="52" t="n"/>
      <c r="C159" s="8" t="inlineStr">
        <is>
          <t>coverMediaId</t>
        </is>
      </c>
      <c r="D159" s="8" t="inlineStr">
        <is>
          <t>long | null</t>
        </is>
      </c>
      <c r="E159" s="4" t="inlineStr">
        <is>
          <t>Không</t>
        </is>
      </c>
      <c r="F159" s="6" t="inlineStr">
        <is>
          <t>media_files.id</t>
        </is>
      </c>
      <c r="G159" s="8" t="inlineStr">
        <is>
          <t>9100</t>
        </is>
      </c>
    </row>
    <row r="160" ht="15.75" customHeight="1" s="48">
      <c r="A160" s="52" t="n"/>
      <c r="B160" s="52" t="n"/>
      <c r="C160" s="8" t="inlineStr">
        <is>
          <t>coverUrl</t>
        </is>
      </c>
      <c r="D160" s="8" t="inlineStr">
        <is>
          <t>string | null</t>
        </is>
      </c>
      <c r="E160" s="4" t="inlineStr">
        <is>
          <t>Không</t>
        </is>
      </c>
      <c r="F160" s="6" t="inlineStr">
        <is>
          <t>URL ảnh</t>
        </is>
      </c>
      <c r="G160" s="8" t="inlineStr">
        <is>
          <t>https://cdn.angi.vn/dishes/new-9100.jpg</t>
        </is>
      </c>
    </row>
    <row r="161" ht="15.75" customHeight="1" s="48">
      <c r="A161" s="52" t="n"/>
      <c r="B161" s="52" t="n"/>
      <c r="C161" s="8" t="inlineStr">
        <is>
          <t>tagIds</t>
        </is>
      </c>
      <c r="D161" s="8" t="inlineStr">
        <is>
          <t>smallint[]</t>
        </is>
      </c>
      <c r="E161" s="4" t="inlineStr">
        <is>
          <t>Có</t>
        </is>
      </c>
      <c r="F161" s="6" t="inlineStr">
        <is>
          <t>menu_submission_items.tag_ids</t>
        </is>
      </c>
      <c r="G161" s="8" t="inlineStr">
        <is>
          <t>[1, 2, 9]</t>
        </is>
      </c>
    </row>
    <row r="162" ht="15.75" customHeight="1" s="48">
      <c r="A162" s="52" t="n"/>
      <c r="B162" s="52" t="n"/>
      <c r="C162" s="8" t="inlineStr">
        <is>
          <t>sortOrder</t>
        </is>
      </c>
      <c r="D162" s="8" t="inlineStr">
        <is>
          <t>smallint</t>
        </is>
      </c>
      <c r="E162" s="4" t="inlineStr">
        <is>
          <t>Có</t>
        </is>
      </c>
      <c r="F162" s="6" t="inlineStr">
        <is>
          <t>Thứ tự trong menu</t>
        </is>
      </c>
      <c r="G162" s="8" t="inlineStr">
        <is>
          <t>1</t>
        </is>
      </c>
    </row>
    <row r="163" ht="15.75" customHeight="1" s="48">
      <c r="A163" s="53" t="n"/>
      <c r="B163" s="53" t="n"/>
      <c r="C163" s="8" t="inlineStr">
        <is>
          <t>resultDishId</t>
        </is>
      </c>
      <c r="D163" s="8" t="inlineStr">
        <is>
          <t>int | null</t>
        </is>
      </c>
      <c r="E163" s="4" t="inlineStr">
        <is>
          <t>Không</t>
        </is>
      </c>
      <c r="F163" s="6" t="inlineStr">
        <is>
          <t>Món được tạo/cập nhật sau khi duyệt</t>
        </is>
      </c>
      <c r="G163" s="8" t="inlineStr">
        <is>
          <t>null</t>
        </is>
      </c>
    </row>
    <row r="164" ht="15.75" customHeight="1" s="48">
      <c r="A164" s="12" t="inlineStr">
        <is>
          <t>ReviewReply</t>
        </is>
      </c>
      <c r="B164" s="12" t="inlineStr">
        <is>
          <t>Phản hồi của Owner cho review (review_replies).</t>
        </is>
      </c>
      <c r="C164" s="13" t="inlineStr">
        <is>
          <t>content</t>
        </is>
      </c>
      <c r="D164" s="13" t="inlineStr">
        <is>
          <t>string</t>
        </is>
      </c>
      <c r="E164" s="11" t="inlineStr">
        <is>
          <t>Có</t>
        </is>
      </c>
      <c r="F164" s="12" t="inlineStr">
        <is>
          <t>review_replies.content</t>
        </is>
      </c>
      <c r="G164" s="13" t="inlineStr">
        <is>
          <t>Cảm ơn bạn đã ghé quán!</t>
        </is>
      </c>
    </row>
    <row r="165" ht="15.75" customHeight="1" s="48">
      <c r="A165" s="52" t="n"/>
      <c r="B165" s="52" t="n"/>
      <c r="C165" s="13" t="inlineStr">
        <is>
          <t>status</t>
        </is>
      </c>
      <c r="D165" s="13" t="inlineStr">
        <is>
          <t>enum</t>
        </is>
      </c>
      <c r="E165" s="11" t="inlineStr">
        <is>
          <t>Có</t>
        </is>
      </c>
      <c r="F165" s="12" t="inlineStr">
        <is>
          <t>visible | hidden | removed</t>
        </is>
      </c>
      <c r="G165" s="13" t="inlineStr">
        <is>
          <t>visible</t>
        </is>
      </c>
    </row>
    <row r="166" ht="15.75" customHeight="1" s="48">
      <c r="A166" s="52" t="n"/>
      <c r="B166" s="52" t="n"/>
      <c r="C166" s="13" t="inlineStr">
        <is>
          <t>createdAt</t>
        </is>
      </c>
      <c r="D166" s="13" t="inlineStr">
        <is>
          <t>datetime</t>
        </is>
      </c>
      <c r="E166" s="11" t="inlineStr">
        <is>
          <t>Có</t>
        </is>
      </c>
      <c r="F166" s="12" t="inlineStr">
        <is>
          <t>review_replies.created_at</t>
        </is>
      </c>
      <c r="G166" s="13" t="inlineStr">
        <is>
          <t>2026-10-02T09:00:00Z</t>
        </is>
      </c>
    </row>
    <row r="167" ht="15.75" customHeight="1" s="48">
      <c r="A167" s="53" t="n"/>
      <c r="B167" s="53" t="n"/>
      <c r="C167" s="13" t="inlineStr">
        <is>
          <t>updatedAt</t>
        </is>
      </c>
      <c r="D167" s="13" t="inlineStr">
        <is>
          <t>datetime</t>
        </is>
      </c>
      <c r="E167" s="11" t="inlineStr">
        <is>
          <t>Có</t>
        </is>
      </c>
      <c r="F167" s="12" t="inlineStr">
        <is>
          <t>review_replies.updated_at</t>
        </is>
      </c>
      <c r="G167" s="13" t="inlineStr">
        <is>
          <t>2026-10-02T09:00:00Z</t>
        </is>
      </c>
    </row>
    <row r="168" ht="15.75" customHeight="1" s="48">
      <c r="A168" s="6" t="inlineStr">
        <is>
          <t>Review</t>
        </is>
      </c>
      <c r="B168" s="6" t="inlineStr">
        <is>
          <t>Đánh giá nhà hàng (restaurant_reviews).</t>
        </is>
      </c>
      <c r="C168" s="8" t="inlineStr">
        <is>
          <t>id</t>
        </is>
      </c>
      <c r="D168" s="8" t="inlineStr">
        <is>
          <t>long</t>
        </is>
      </c>
      <c r="E168" s="4" t="inlineStr">
        <is>
          <t>Có</t>
        </is>
      </c>
      <c r="F168" s="6" t="inlineStr">
        <is>
          <t>restaurant_reviews.id</t>
        </is>
      </c>
      <c r="G168" s="8" t="inlineStr">
        <is>
          <t>640</t>
        </is>
      </c>
    </row>
    <row r="169" ht="15.75" customHeight="1" s="48">
      <c r="A169" s="52" t="n"/>
      <c r="B169" s="52" t="n"/>
      <c r="C169" s="8" t="inlineStr">
        <is>
          <t>restaurantId</t>
        </is>
      </c>
      <c r="D169" s="8" t="inlineStr">
        <is>
          <t>long</t>
        </is>
      </c>
      <c r="E169" s="4" t="inlineStr">
        <is>
          <t>Có</t>
        </is>
      </c>
      <c r="F169" s="6" t="inlineStr">
        <is>
          <t>restaurant_reviews.restaurant_id</t>
        </is>
      </c>
      <c r="G169" s="8" t="inlineStr">
        <is>
          <t>7</t>
        </is>
      </c>
    </row>
    <row r="170" ht="15.75" customHeight="1" s="48">
      <c r="A170" s="52" t="n"/>
      <c r="B170" s="52" t="n"/>
      <c r="C170" s="8" t="inlineStr">
        <is>
          <t>user</t>
        </is>
      </c>
      <c r="D170" s="8" t="inlineStr">
        <is>
          <t>@UserSummary</t>
        </is>
      </c>
      <c r="E170" s="4" t="inlineStr">
        <is>
          <t>Có</t>
        </is>
      </c>
      <c r="F170" s="6" t="inlineStr">
        <is>
          <t>Người review. Cấu trúc: xem DTO UserSummary</t>
        </is>
      </c>
      <c r="G170" s="8" t="n"/>
    </row>
    <row r="171" ht="15.75" customHeight="1" s="48">
      <c r="A171" s="52" t="n"/>
      <c r="B171" s="52" t="n"/>
      <c r="C171" s="8" t="inlineStr">
        <is>
          <t>rating</t>
        </is>
      </c>
      <c r="D171" s="8" t="inlineStr">
        <is>
          <t>smallint</t>
        </is>
      </c>
      <c r="E171" s="4" t="inlineStr">
        <is>
          <t>Có</t>
        </is>
      </c>
      <c r="F171" s="6" t="inlineStr">
        <is>
          <t>1..5</t>
        </is>
      </c>
      <c r="G171" s="8" t="inlineStr">
        <is>
          <t>5</t>
        </is>
      </c>
    </row>
    <row r="172" ht="15.75" customHeight="1" s="48">
      <c r="A172" s="52" t="n"/>
      <c r="B172" s="52" t="n"/>
      <c r="C172" s="8" t="inlineStr">
        <is>
          <t>content</t>
        </is>
      </c>
      <c r="D172" s="8" t="inlineStr">
        <is>
          <t>string | null</t>
        </is>
      </c>
      <c r="E172" s="4" t="inlineStr">
        <is>
          <t>Không</t>
        </is>
      </c>
      <c r="F172" s="6" t="inlineStr">
        <is>
          <t>restaurant_reviews.content</t>
        </is>
      </c>
      <c r="G172" s="8" t="inlineStr">
        <is>
          <t>Nước dùng đậm đà, giá hợp lý</t>
        </is>
      </c>
    </row>
    <row r="173" ht="15.75" customHeight="1" s="48">
      <c r="A173" s="52" t="n"/>
      <c r="B173" s="52" t="n"/>
      <c r="C173" s="8" t="inlineStr">
        <is>
          <t>images</t>
        </is>
      </c>
      <c r="D173" s="8" t="inlineStr">
        <is>
          <t>string[]</t>
        </is>
      </c>
      <c r="E173" s="4" t="inlineStr">
        <is>
          <t>Có</t>
        </is>
      </c>
      <c r="F173" s="6" t="inlineStr">
        <is>
          <t>URL ảnh (review_images)</t>
        </is>
      </c>
      <c r="G173" s="8" t="inlineStr">
        <is>
          <t>["https://cdn.angi.vn/reviews/640-1.jpg"]</t>
        </is>
      </c>
    </row>
    <row r="174" ht="15.75" customHeight="1" s="48">
      <c r="A174" s="52" t="n"/>
      <c r="B174" s="52" t="n"/>
      <c r="C174" s="8" t="inlineStr">
        <is>
          <t>roadmapItemId</t>
        </is>
      </c>
      <c r="D174" s="8" t="inlineStr">
        <is>
          <t>long | null</t>
        </is>
      </c>
      <c r="E174" s="4" t="inlineStr">
        <is>
          <t>Không</t>
        </is>
      </c>
      <c r="F174" s="6" t="inlineStr">
        <is>
          <t>Item roadmap gắn với lần ăn</t>
        </is>
      </c>
      <c r="G174" s="8" t="inlineStr">
        <is>
          <t>1502</t>
        </is>
      </c>
    </row>
    <row r="175" ht="15.75" customHeight="1" s="48">
      <c r="A175" s="52" t="n"/>
      <c r="B175" s="52" t="n"/>
      <c r="C175" s="8" t="inlineStr">
        <is>
          <t>status</t>
        </is>
      </c>
      <c r="D175" s="8" t="inlineStr">
        <is>
          <t>enum</t>
        </is>
      </c>
      <c r="E175" s="4" t="inlineStr">
        <is>
          <t>Có</t>
        </is>
      </c>
      <c r="F175" s="6" t="inlineStr">
        <is>
          <t>visible | hidden | removed (public chỉ thấy visible)</t>
        </is>
      </c>
      <c r="G175" s="8" t="inlineStr">
        <is>
          <t>visible</t>
        </is>
      </c>
    </row>
    <row r="176" ht="15.75" customHeight="1" s="48">
      <c r="A176" s="52" t="n"/>
      <c r="B176" s="52" t="n"/>
      <c r="C176" s="8" t="inlineStr">
        <is>
          <t>createdAt</t>
        </is>
      </c>
      <c r="D176" s="8" t="inlineStr">
        <is>
          <t>datetime</t>
        </is>
      </c>
      <c r="E176" s="4" t="inlineStr">
        <is>
          <t>Có</t>
        </is>
      </c>
      <c r="F176" s="6" t="inlineStr">
        <is>
          <t>restaurant_reviews.created_at</t>
        </is>
      </c>
      <c r="G176" s="8" t="inlineStr">
        <is>
          <t>2026-10-01T13:00:00Z</t>
        </is>
      </c>
    </row>
    <row r="177" ht="15.75" customHeight="1" s="48">
      <c r="A177" s="53" t="n"/>
      <c r="B177" s="53" t="n"/>
      <c r="C177" s="8" t="inlineStr">
        <is>
          <t>reply</t>
        </is>
      </c>
      <c r="D177" s="8" t="inlineStr">
        <is>
          <t>@ReviewReply|null</t>
        </is>
      </c>
      <c r="E177" s="4" t="inlineStr">
        <is>
          <t>Không</t>
        </is>
      </c>
      <c r="F177" s="6" t="inlineStr">
        <is>
          <t>Phản hồi của Owner. Cấu trúc: xem DTO ReviewReply</t>
        </is>
      </c>
      <c r="G177" s="8" t="n"/>
    </row>
    <row r="178" ht="15.75" customHeight="1" s="48">
      <c r="A178" s="12" t="inlineStr">
        <is>
          <t>RoadmapSummary</t>
        </is>
      </c>
      <c r="B178" s="12" t="inlineStr">
        <is>
          <t>Roadmap ở dạng thẻ.</t>
        </is>
      </c>
      <c r="C178" s="13" t="inlineStr">
        <is>
          <t>id</t>
        </is>
      </c>
      <c r="D178" s="13" t="inlineStr">
        <is>
          <t>long</t>
        </is>
      </c>
      <c r="E178" s="11" t="inlineStr">
        <is>
          <t>Có</t>
        </is>
      </c>
      <c r="F178" s="12" t="inlineStr">
        <is>
          <t>roadmaps.id</t>
        </is>
      </c>
      <c r="G178" s="13" t="inlineStr">
        <is>
          <t>88</t>
        </is>
      </c>
    </row>
    <row r="179" ht="15.75" customHeight="1" s="48">
      <c r="A179" s="52" t="n"/>
      <c r="B179" s="52" t="n"/>
      <c r="C179" s="13" t="inlineStr">
        <is>
          <t>title</t>
        </is>
      </c>
      <c r="D179" s="13" t="inlineStr">
        <is>
          <t>string</t>
        </is>
      </c>
      <c r="E179" s="11" t="inlineStr">
        <is>
          <t>Có</t>
        </is>
      </c>
      <c r="F179" s="12" t="inlineStr">
        <is>
          <t>roadmaps.title</t>
        </is>
      </c>
      <c r="G179" s="13" t="inlineStr">
        <is>
          <t>3 ngày ăn sập Đà Nẵng</t>
        </is>
      </c>
    </row>
    <row r="180" ht="15.75" customHeight="1" s="48">
      <c r="A180" s="52" t="n"/>
      <c r="B180" s="52" t="n"/>
      <c r="C180" s="13" t="inlineStr">
        <is>
          <t>startDate</t>
        </is>
      </c>
      <c r="D180" s="13" t="inlineStr">
        <is>
          <t>date | null</t>
        </is>
      </c>
      <c r="E180" s="11" t="inlineStr">
        <is>
          <t>Không</t>
        </is>
      </c>
      <c r="F180" s="12" t="inlineStr">
        <is>
          <t>roadmaps.start_date</t>
        </is>
      </c>
      <c r="G180" s="13" t="inlineStr">
        <is>
          <t>2026-10-10</t>
        </is>
      </c>
    </row>
    <row r="181" ht="15.75" customHeight="1" s="48">
      <c r="A181" s="52" t="n"/>
      <c r="B181" s="52" t="n"/>
      <c r="C181" s="13" t="inlineStr">
        <is>
          <t>endDate</t>
        </is>
      </c>
      <c r="D181" s="13" t="inlineStr">
        <is>
          <t>date | null</t>
        </is>
      </c>
      <c r="E181" s="11" t="inlineStr">
        <is>
          <t>Không</t>
        </is>
      </c>
      <c r="F181" s="12" t="inlineStr">
        <is>
          <t>Tính = startDate + numDays − 1</t>
        </is>
      </c>
      <c r="G181" s="13" t="inlineStr">
        <is>
          <t>2026-10-12</t>
        </is>
      </c>
    </row>
    <row r="182" ht="15.75" customHeight="1" s="48">
      <c r="A182" s="52" t="n"/>
      <c r="B182" s="52" t="n"/>
      <c r="C182" s="13" t="inlineStr">
        <is>
          <t>numDays</t>
        </is>
      </c>
      <c r="D182" s="13" t="inlineStr">
        <is>
          <t>smallint</t>
        </is>
      </c>
      <c r="E182" s="11" t="inlineStr">
        <is>
          <t>Có</t>
        </is>
      </c>
      <c r="F182" s="12" t="inlineStr">
        <is>
          <t>roadmaps.num_days</t>
        </is>
      </c>
      <c r="G182" s="13" t="inlineStr">
        <is>
          <t>3</t>
        </is>
      </c>
    </row>
    <row r="183" ht="15.75" customHeight="1" s="48">
      <c r="A183" s="52" t="n"/>
      <c r="B183" s="52" t="n"/>
      <c r="C183" s="13" t="inlineStr">
        <is>
          <t>budgetAmount</t>
        </is>
      </c>
      <c r="D183" s="13" t="inlineStr">
        <is>
          <t>decimal | null</t>
        </is>
      </c>
      <c r="E183" s="11" t="inlineStr">
        <is>
          <t>Không</t>
        </is>
      </c>
      <c r="F183" s="12" t="inlineStr">
        <is>
          <t>roadmaps.budget_amount (VND/người, cả chuyến)</t>
        </is>
      </c>
      <c r="G183" s="13" t="inlineStr">
        <is>
          <t>1500000</t>
        </is>
      </c>
    </row>
    <row r="184" ht="15.75" customHeight="1" s="48">
      <c r="A184" s="52" t="n"/>
      <c r="B184" s="52" t="n"/>
      <c r="C184" s="13" t="inlineStr">
        <is>
          <t>totalEstimatedCost</t>
        </is>
      </c>
      <c r="D184" s="13" t="inlineStr">
        <is>
          <t>decimal</t>
        </is>
      </c>
      <c r="E184" s="11" t="inlineStr">
        <is>
          <t>Có</t>
        </is>
      </c>
      <c r="F184" s="12" t="inlineStr">
        <is>
          <t>Tổng giá hiện tại của các món trong roadmap</t>
        </is>
      </c>
      <c r="G184" s="13" t="inlineStr">
        <is>
          <t>640000</t>
        </is>
      </c>
    </row>
    <row r="185" ht="15.75" customHeight="1" s="48">
      <c r="A185" s="52" t="n"/>
      <c r="B185" s="52" t="n"/>
      <c r="C185" s="13" t="inlineStr">
        <is>
          <t>itemCount</t>
        </is>
      </c>
      <c r="D185" s="13" t="inlineStr">
        <is>
          <t>int</t>
        </is>
      </c>
      <c r="E185" s="11" t="inlineStr">
        <is>
          <t>Có</t>
        </is>
      </c>
      <c r="F185" s="12" t="inlineStr">
        <is>
          <t>Số item</t>
        </is>
      </c>
      <c r="G185" s="13" t="inlineStr">
        <is>
          <t>9</t>
        </is>
      </c>
    </row>
    <row r="186" ht="15.75" customHeight="1" s="48">
      <c r="A186" s="52" t="n"/>
      <c r="B186" s="52" t="n"/>
      <c r="C186" s="13" t="inlineStr">
        <is>
          <t>coverUrl</t>
        </is>
      </c>
      <c r="D186" s="13" t="inlineStr">
        <is>
          <t>string | null</t>
        </is>
      </c>
      <c r="E186" s="11" t="inlineStr">
        <is>
          <t>Không</t>
        </is>
      </c>
      <c r="F186" s="12" t="inlineStr">
        <is>
          <t>Ảnh món đầu tiên</t>
        </is>
      </c>
      <c r="G186" s="13" t="inlineStr">
        <is>
          <t>https://cdn.angi.vn/dishes/105.jpg</t>
        </is>
      </c>
    </row>
    <row r="187" ht="15.75" customHeight="1" s="48">
      <c r="A187" s="52" t="n"/>
      <c r="B187" s="52" t="n"/>
      <c r="C187" s="13" t="inlineStr">
        <is>
          <t>createdAt</t>
        </is>
      </c>
      <c r="D187" s="13" t="inlineStr">
        <is>
          <t>datetime</t>
        </is>
      </c>
      <c r="E187" s="11" t="inlineStr">
        <is>
          <t>Có</t>
        </is>
      </c>
      <c r="F187" s="12" t="inlineStr">
        <is>
          <t>roadmaps.created_at</t>
        </is>
      </c>
      <c r="G187" s="13" t="inlineStr">
        <is>
          <t>2026-10-02T02:00:00Z</t>
        </is>
      </c>
    </row>
    <row r="188" ht="15.75" customHeight="1" s="48">
      <c r="A188" s="53" t="n"/>
      <c r="B188" s="53" t="n"/>
      <c r="C188" s="13" t="inlineStr">
        <is>
          <t>updatedAt</t>
        </is>
      </c>
      <c r="D188" s="13" t="inlineStr">
        <is>
          <t>datetime</t>
        </is>
      </c>
      <c r="E188" s="11" t="inlineStr">
        <is>
          <t>Có</t>
        </is>
      </c>
      <c r="F188" s="12" t="inlineStr">
        <is>
          <t>roadmaps.updated_at</t>
        </is>
      </c>
      <c r="G188" s="13" t="inlineStr">
        <is>
          <t>2026-10-02T03:00:00Z</t>
        </is>
      </c>
    </row>
    <row r="189" ht="15.75" customHeight="1" s="48">
      <c r="A189" s="6" t="inlineStr">
        <is>
          <t>RoadmapDish</t>
        </is>
      </c>
      <c r="B189" s="6" t="inlineStr">
        <is>
          <t>Món trong roadmap item (có thể đã ngừng bán).</t>
        </is>
      </c>
      <c r="C189" s="8" t="inlineStr">
        <is>
          <t>(toàn bộ trường)</t>
        </is>
      </c>
      <c r="D189" s="8" t="inlineStr">
        <is>
          <t>@DishCard</t>
        </is>
      </c>
      <c r="E189" s="4" t="inlineStr">
        <is>
          <t>Có</t>
        </is>
      </c>
      <c r="F189" s="6" t="inlineStr">
        <is>
          <t>Gồm mọi trường của DishCard (xem sheet DTO)</t>
        </is>
      </c>
      <c r="G189" s="8" t="n"/>
    </row>
    <row r="190" ht="15.75" customHeight="1" s="48">
      <c r="A190" s="52" t="n"/>
      <c r="B190" s="52" t="n"/>
      <c r="C190" s="8" t="inlineStr">
        <is>
          <t>status</t>
        </is>
      </c>
      <c r="D190" s="8" t="inlineStr">
        <is>
          <t>enum</t>
        </is>
      </c>
      <c r="E190" s="4" t="inlineStr">
        <is>
          <t>Có</t>
        </is>
      </c>
      <c r="F190" s="6" t="inlineStr">
        <is>
          <t>active | hidden | removed; khác active thì app hiện "món đã ngừng bán"</t>
        </is>
      </c>
      <c r="G190" s="8" t="inlineStr">
        <is>
          <t>active</t>
        </is>
      </c>
    </row>
    <row r="191" ht="15.75" customHeight="1" s="48">
      <c r="A191" s="53" t="n"/>
      <c r="B191" s="53" t="n"/>
      <c r="C191" s="8" t="inlineStr">
        <is>
          <t>rank</t>
        </is>
      </c>
      <c r="D191" s="8" t="inlineStr">
        <is>
          <t>int | null</t>
        </is>
      </c>
      <c r="E191" s="4" t="inlineStr">
        <is>
          <t>Không</t>
        </is>
      </c>
      <c r="F191" s="6" t="inlineStr">
        <is>
          <t>Luôn null trong roadmap</t>
        </is>
      </c>
      <c r="G191" s="8" t="inlineStr">
        <is>
          <t>null</t>
        </is>
      </c>
    </row>
    <row r="192" ht="15.75" customHeight="1" s="48">
      <c r="A192" s="12" t="inlineStr">
        <is>
          <t>RoadmapItem</t>
        </is>
      </c>
      <c r="B192" s="12" t="inlineStr">
        <is>
          <t>Một món (kèm quán) trong một ngày của roadmap.</t>
        </is>
      </c>
      <c r="C192" s="13" t="inlineStr">
        <is>
          <t>id</t>
        </is>
      </c>
      <c r="D192" s="13" t="inlineStr">
        <is>
          <t>long</t>
        </is>
      </c>
      <c r="E192" s="11" t="inlineStr">
        <is>
          <t>Có</t>
        </is>
      </c>
      <c r="F192" s="12" t="inlineStr">
        <is>
          <t>roadmap_items.id</t>
        </is>
      </c>
      <c r="G192" s="13" t="inlineStr">
        <is>
          <t>1502</t>
        </is>
      </c>
    </row>
    <row r="193" ht="15.75" customHeight="1" s="48">
      <c r="A193" s="52" t="n"/>
      <c r="B193" s="52" t="n"/>
      <c r="C193" s="13" t="inlineStr">
        <is>
          <t>dayId</t>
        </is>
      </c>
      <c r="D193" s="13" t="inlineStr">
        <is>
          <t>long</t>
        </is>
      </c>
      <c r="E193" s="11" t="inlineStr">
        <is>
          <t>Có</t>
        </is>
      </c>
      <c r="F193" s="12" t="inlineStr">
        <is>
          <t>roadmap_items.roadmap_day_id</t>
        </is>
      </c>
      <c r="G193" s="13" t="inlineStr">
        <is>
          <t>301</t>
        </is>
      </c>
    </row>
    <row r="194" ht="15.75" customHeight="1" s="48">
      <c r="A194" s="52" t="n"/>
      <c r="B194" s="52" t="n"/>
      <c r="C194" s="13" t="inlineStr">
        <is>
          <t>dayNumber</t>
        </is>
      </c>
      <c r="D194" s="13" t="inlineStr">
        <is>
          <t>smallint</t>
        </is>
      </c>
      <c r="E194" s="11" t="inlineStr">
        <is>
          <t>Có</t>
        </is>
      </c>
      <c r="F194" s="12" t="inlineStr">
        <is>
          <t>roadmap_days.day_number</t>
        </is>
      </c>
      <c r="G194" s="13" t="inlineStr">
        <is>
          <t>1</t>
        </is>
      </c>
    </row>
    <row r="195" ht="15.75" customHeight="1" s="48">
      <c r="A195" s="52" t="n"/>
      <c r="B195" s="52" t="n"/>
      <c r="C195" s="13" t="inlineStr">
        <is>
          <t>mealSlot</t>
        </is>
      </c>
      <c r="D195" s="13" t="inlineStr">
        <is>
          <t>enum</t>
        </is>
      </c>
      <c r="E195" s="11" t="inlineStr">
        <is>
          <t>Có</t>
        </is>
      </c>
      <c r="F195" s="12" t="inlineStr">
        <is>
          <t>breakfast | lunch | dinner | snack | late_night</t>
        </is>
      </c>
      <c r="G195" s="13" t="inlineStr">
        <is>
          <t>breakfast</t>
        </is>
      </c>
    </row>
    <row r="196" ht="15.75" customHeight="1" s="48">
      <c r="A196" s="52" t="n"/>
      <c r="B196" s="52" t="n"/>
      <c r="C196" s="13" t="inlineStr">
        <is>
          <t>sortOrder</t>
        </is>
      </c>
      <c r="D196" s="13" t="inlineStr">
        <is>
          <t>smallint</t>
        </is>
      </c>
      <c r="E196" s="11" t="inlineStr">
        <is>
          <t>Có</t>
        </is>
      </c>
      <c r="F196" s="12" t="inlineStr">
        <is>
          <t>Thứ tự trong ngày</t>
        </is>
      </c>
      <c r="G196" s="13" t="inlineStr">
        <is>
          <t>0</t>
        </is>
      </c>
    </row>
    <row r="197" ht="15.75" customHeight="1" s="48">
      <c r="A197" s="52" t="n"/>
      <c r="B197" s="52" t="n"/>
      <c r="C197" s="13" t="inlineStr">
        <is>
          <t>source</t>
        </is>
      </c>
      <c r="D197" s="13" t="inlineStr">
        <is>
          <t>enum</t>
        </is>
      </c>
      <c r="E197" s="11" t="inlineStr">
        <is>
          <t>Có</t>
        </is>
      </c>
      <c r="F197" s="12" t="inlineStr">
        <is>
          <t>manual | ai</t>
        </is>
      </c>
      <c r="G197" s="13" t="inlineStr">
        <is>
          <t>manual</t>
        </is>
      </c>
    </row>
    <row r="198" ht="15.75" customHeight="1" s="48">
      <c r="A198" s="52" t="n"/>
      <c r="B198" s="52" t="n"/>
      <c r="C198" s="13" t="inlineStr">
        <is>
          <t>recoRequestId</t>
        </is>
      </c>
      <c r="D198" s="13" t="inlineStr">
        <is>
          <t>uuid | null</t>
        </is>
      </c>
      <c r="E198" s="11" t="inlineStr">
        <is>
          <t>Không</t>
        </is>
      </c>
      <c r="F198" s="12" t="inlineStr">
        <is>
          <t>roadmap_items.reco_request_id</t>
        </is>
      </c>
      <c r="G198" s="13" t="inlineStr">
        <is>
          <t>6f0c2b1e-8d7a-4c1e-9b3f-2a5d7e9c1f00</t>
        </is>
      </c>
    </row>
    <row r="199" ht="15.75" customHeight="1" s="48">
      <c r="A199" s="52" t="n"/>
      <c r="B199" s="52" t="n"/>
      <c r="C199" s="13" t="inlineStr">
        <is>
          <t>dish</t>
        </is>
      </c>
      <c r="D199" s="13" t="inlineStr">
        <is>
          <t>@RoadmapDish</t>
        </is>
      </c>
      <c r="E199" s="11" t="inlineStr">
        <is>
          <t>Có</t>
        </is>
      </c>
      <c r="F199" s="12" t="inlineStr">
        <is>
          <t>Món (quán lấy theo dish.restaurant). Cấu trúc: xem DTO RoadmapDish</t>
        </is>
      </c>
      <c r="G199" s="13" t="n"/>
    </row>
    <row r="200" ht="15.75" customHeight="1" s="48">
      <c r="A200" s="52" t="n"/>
      <c r="B200" s="52" t="n"/>
      <c r="C200" s="13" t="inlineStr">
        <is>
          <t>myFeedback</t>
        </is>
      </c>
      <c r="D200" s="13" t="inlineStr">
        <is>
          <t>enum | null</t>
        </is>
      </c>
      <c r="E200" s="11" t="inlineStr">
        <is>
          <t>Không</t>
        </is>
      </c>
      <c r="F200" s="12" t="inlineStr">
        <is>
          <t>like | dislike | null (dish_feedbacks của item)</t>
        </is>
      </c>
      <c r="G200" s="13" t="inlineStr">
        <is>
          <t>null</t>
        </is>
      </c>
    </row>
    <row r="201" ht="15.75" customHeight="1" s="48">
      <c r="A201" s="53" t="n"/>
      <c r="B201" s="53" t="n"/>
      <c r="C201" s="13" t="inlineStr">
        <is>
          <t>createdAt</t>
        </is>
      </c>
      <c r="D201" s="13" t="inlineStr">
        <is>
          <t>datetime</t>
        </is>
      </c>
      <c r="E201" s="11" t="inlineStr">
        <is>
          <t>Có</t>
        </is>
      </c>
      <c r="F201" s="12" t="inlineStr">
        <is>
          <t>roadmap_items.created_at</t>
        </is>
      </c>
      <c r="G201" s="13" t="inlineStr">
        <is>
          <t>2026-10-02T02:10:00Z</t>
        </is>
      </c>
    </row>
    <row r="202" ht="15.75" customHeight="1" s="48">
      <c r="A202" s="6" t="inlineStr">
        <is>
          <t>RoadmapDay</t>
        </is>
      </c>
      <c r="B202" s="6" t="inlineStr">
        <is>
          <t>Một ngày của roadmap kèm các item.</t>
        </is>
      </c>
      <c r="C202" s="8" t="inlineStr">
        <is>
          <t>dayId</t>
        </is>
      </c>
      <c r="D202" s="8" t="inlineStr">
        <is>
          <t>long</t>
        </is>
      </c>
      <c r="E202" s="4" t="inlineStr">
        <is>
          <t>Có</t>
        </is>
      </c>
      <c r="F202" s="6" t="inlineStr">
        <is>
          <t>roadmap_days.id</t>
        </is>
      </c>
      <c r="G202" s="8" t="inlineStr">
        <is>
          <t>301</t>
        </is>
      </c>
    </row>
    <row r="203" ht="15.75" customHeight="1" s="48">
      <c r="A203" s="52" t="n"/>
      <c r="B203" s="52" t="n"/>
      <c r="C203" s="8" t="inlineStr">
        <is>
          <t>dayNumber</t>
        </is>
      </c>
      <c r="D203" s="8" t="inlineStr">
        <is>
          <t>smallint</t>
        </is>
      </c>
      <c r="E203" s="4" t="inlineStr">
        <is>
          <t>Có</t>
        </is>
      </c>
      <c r="F203" s="6" t="inlineStr">
        <is>
          <t>roadmap_days.day_number</t>
        </is>
      </c>
      <c r="G203" s="8" t="inlineStr">
        <is>
          <t>1</t>
        </is>
      </c>
    </row>
    <row r="204" ht="15.75" customHeight="1" s="48">
      <c r="A204" s="52" t="n"/>
      <c r="B204" s="52" t="n"/>
      <c r="C204" s="8" t="inlineStr">
        <is>
          <t>date</t>
        </is>
      </c>
      <c r="D204" s="8" t="inlineStr">
        <is>
          <t>date | null</t>
        </is>
      </c>
      <c r="E204" s="4" t="inlineStr">
        <is>
          <t>Không</t>
        </is>
      </c>
      <c r="F204" s="6" t="inlineStr">
        <is>
          <t>startDate + dayNumber − 1</t>
        </is>
      </c>
      <c r="G204" s="8" t="inlineStr">
        <is>
          <t>2026-10-10</t>
        </is>
      </c>
    </row>
    <row r="205" ht="15.75" customHeight="1" s="48">
      <c r="A205" s="52" t="n"/>
      <c r="B205" s="52" t="n"/>
      <c r="C205" s="8" t="inlineStr">
        <is>
          <t>note</t>
        </is>
      </c>
      <c r="D205" s="8" t="inlineStr">
        <is>
          <t>string | null</t>
        </is>
      </c>
      <c r="E205" s="4" t="inlineStr">
        <is>
          <t>Không</t>
        </is>
      </c>
      <c r="F205" s="6" t="inlineStr">
        <is>
          <t>roadmap_days.note</t>
        </is>
      </c>
      <c r="G205" s="8" t="inlineStr">
        <is>
          <t>null</t>
        </is>
      </c>
    </row>
    <row r="206" ht="15.75" customHeight="1" s="48">
      <c r="A206" s="52" t="n"/>
      <c r="B206" s="52" t="n"/>
      <c r="C206" s="8" t="inlineStr">
        <is>
          <t>dayCost</t>
        </is>
      </c>
      <c r="D206" s="8" t="inlineStr">
        <is>
          <t>decimal</t>
        </is>
      </c>
      <c r="E206" s="4" t="inlineStr">
        <is>
          <t>Có</t>
        </is>
      </c>
      <c r="F206" s="6" t="inlineStr">
        <is>
          <t>Tổng giá món trong ngày</t>
        </is>
      </c>
      <c r="G206" s="8" t="inlineStr">
        <is>
          <t>215000</t>
        </is>
      </c>
    </row>
    <row r="207" ht="15.75" customHeight="1" s="48">
      <c r="A207" s="53" t="n"/>
      <c r="B207" s="53" t="n"/>
      <c r="C207" s="8" t="inlineStr">
        <is>
          <t>items</t>
        </is>
      </c>
      <c r="D207" s="8" t="inlineStr">
        <is>
          <t>@RoadmapItem[]</t>
        </is>
      </c>
      <c r="E207" s="4" t="inlineStr">
        <is>
          <t>Có</t>
        </is>
      </c>
      <c r="F207" s="6" t="inlineStr">
        <is>
          <t>Item, sắp theo bữa rồi sortOrder. Cấu trúc: xem DTO RoadmapItem</t>
        </is>
      </c>
      <c r="G207" s="8" t="n"/>
    </row>
    <row r="208" ht="15.75" customHeight="1" s="48">
      <c r="A208" s="12" t="inlineStr">
        <is>
          <t>RoadmapDetail</t>
        </is>
      </c>
      <c r="B208" s="12" t="inlineStr">
        <is>
          <t>Chi tiết roadmap: Overview, Itinerary, Budget.</t>
        </is>
      </c>
      <c r="C208" s="13" t="inlineStr">
        <is>
          <t>overview</t>
        </is>
      </c>
      <c r="D208" s="13" t="inlineStr">
        <is>
          <t>@RoadmapSummary</t>
        </is>
      </c>
      <c r="E208" s="11" t="inlineStr">
        <is>
          <t>Có</t>
        </is>
      </c>
      <c r="F208" s="12" t="inlineStr">
        <is>
          <t>Tab Overview. Cấu trúc: xem DTO RoadmapSummary</t>
        </is>
      </c>
      <c r="G208" s="13" t="n"/>
    </row>
    <row r="209" ht="15.75" customHeight="1" s="48">
      <c r="A209" s="52" t="n"/>
      <c r="B209" s="52" t="n"/>
      <c r="C209" s="13" t="inlineStr">
        <is>
          <t>itinerary</t>
        </is>
      </c>
      <c r="D209" s="13" t="inlineStr">
        <is>
          <t>@RoadmapDay[]</t>
        </is>
      </c>
      <c r="E209" s="11" t="inlineStr">
        <is>
          <t>Có</t>
        </is>
      </c>
      <c r="F209" s="12" t="inlineStr">
        <is>
          <t>Tab Itinerary, đủ numDays ngày. Cấu trúc: xem DTO RoadmapDay</t>
        </is>
      </c>
      <c r="G209" s="13" t="n"/>
    </row>
    <row r="210" ht="15.75" customHeight="1" s="48">
      <c r="A210" s="52" t="n"/>
      <c r="B210" s="52" t="n"/>
      <c r="C210" s="13" t="inlineStr">
        <is>
          <t>budget</t>
        </is>
      </c>
      <c r="D210" s="13" t="inlineStr">
        <is>
          <t>object</t>
        </is>
      </c>
      <c r="E210" s="11" t="inlineStr">
        <is>
          <t>Có</t>
        </is>
      </c>
      <c r="F210" s="12" t="inlineStr">
        <is>
          <t>Tab Budget (theo giá hiện tại của món)</t>
        </is>
      </c>
      <c r="G210" s="13" t="n"/>
    </row>
    <row r="211" ht="15.75" customHeight="1" s="48">
      <c r="A211" s="52" t="n"/>
      <c r="B211" s="52" t="n"/>
      <c r="C211" s="13" t="inlineStr">
        <is>
          <t>budget.budgetAmount</t>
        </is>
      </c>
      <c r="D211" s="13" t="inlineStr">
        <is>
          <t>decimal | null</t>
        </is>
      </c>
      <c r="E211" s="11" t="inlineStr">
        <is>
          <t>Không</t>
        </is>
      </c>
      <c r="F211" s="12" t="inlineStr">
        <is>
          <t>roadmaps.budget_amount</t>
        </is>
      </c>
      <c r="G211" s="13" t="inlineStr">
        <is>
          <t>1500000</t>
        </is>
      </c>
    </row>
    <row r="212" ht="15.75" customHeight="1" s="48">
      <c r="A212" s="52" t="n"/>
      <c r="B212" s="52" t="n"/>
      <c r="C212" s="13" t="inlineStr">
        <is>
          <t>budget.totalEstimatedCost</t>
        </is>
      </c>
      <c r="D212" s="13" t="inlineStr">
        <is>
          <t>decimal</t>
        </is>
      </c>
      <c r="E212" s="11" t="inlineStr">
        <is>
          <t>Có</t>
        </is>
      </c>
      <c r="F212" s="12" t="inlineStr">
        <is>
          <t>Tổng chi phí</t>
        </is>
      </c>
      <c r="G212" s="13" t="inlineStr">
        <is>
          <t>640000</t>
        </is>
      </c>
    </row>
    <row r="213" ht="15.75" customHeight="1" s="48">
      <c r="A213" s="52" t="n"/>
      <c r="B213" s="52" t="n"/>
      <c r="C213" s="13" t="inlineStr">
        <is>
          <t>budget.remaining</t>
        </is>
      </c>
      <c r="D213" s="13" t="inlineStr">
        <is>
          <t>decimal | null</t>
        </is>
      </c>
      <c r="E213" s="11" t="inlineStr">
        <is>
          <t>Không</t>
        </is>
      </c>
      <c r="F213" s="12" t="inlineStr">
        <is>
          <t>budgetAmount − totalEstimatedCost</t>
        </is>
      </c>
      <c r="G213" s="13" t="inlineStr">
        <is>
          <t>860000</t>
        </is>
      </c>
    </row>
    <row r="214" ht="15.75" customHeight="1" s="48">
      <c r="A214" s="52" t="n"/>
      <c r="B214" s="52" t="n"/>
      <c r="C214" s="13" t="inlineStr">
        <is>
          <t>budget.isOverBudget</t>
        </is>
      </c>
      <c r="D214" s="13" t="inlineStr">
        <is>
          <t>bool</t>
        </is>
      </c>
      <c r="E214" s="11" t="inlineStr">
        <is>
          <t>Có</t>
        </is>
      </c>
      <c r="F214" s="12" t="inlineStr">
        <is>
          <t>totalEstimatedCost &gt; budgetAmount</t>
        </is>
      </c>
      <c r="G214" s="13" t="inlineStr">
        <is>
          <t>false</t>
        </is>
      </c>
    </row>
    <row r="215" ht="15.75" customHeight="1" s="48">
      <c r="A215" s="52" t="n"/>
      <c r="B215" s="52" t="n"/>
      <c r="C215" s="13" t="inlineStr">
        <is>
          <t>budget.byDay[]</t>
        </is>
      </c>
      <c r="D215" s="13" t="inlineStr">
        <is>
          <t>object[]</t>
        </is>
      </c>
      <c r="E215" s="11" t="inlineStr">
        <is>
          <t>Có</t>
        </is>
      </c>
      <c r="F215" s="12" t="inlineStr">
        <is>
          <t>Chi phí theo ngày</t>
        </is>
      </c>
      <c r="G215" s="13" t="n"/>
    </row>
    <row r="216" ht="15.75" customHeight="1" s="48">
      <c r="A216" s="52" t="n"/>
      <c r="B216" s="52" t="n"/>
      <c r="C216" s="13" t="inlineStr">
        <is>
          <t>budget.byDay[].dayNumber</t>
        </is>
      </c>
      <c r="D216" s="13" t="inlineStr">
        <is>
          <t>smallint</t>
        </is>
      </c>
      <c r="E216" s="11" t="inlineStr">
        <is>
          <t>Có</t>
        </is>
      </c>
      <c r="F216" s="12" t="inlineStr">
        <is>
          <t>Ngày</t>
        </is>
      </c>
      <c r="G216" s="13" t="inlineStr">
        <is>
          <t>1</t>
        </is>
      </c>
    </row>
    <row r="217" ht="15.75" customHeight="1" s="48">
      <c r="A217" s="52" t="n"/>
      <c r="B217" s="52" t="n"/>
      <c r="C217" s="13" t="inlineStr">
        <is>
          <t>budget.byDay[].cost</t>
        </is>
      </c>
      <c r="D217" s="13" t="inlineStr">
        <is>
          <t>decimal</t>
        </is>
      </c>
      <c r="E217" s="11" t="inlineStr">
        <is>
          <t>Có</t>
        </is>
      </c>
      <c r="F217" s="12" t="inlineStr">
        <is>
          <t>Chi phí</t>
        </is>
      </c>
      <c r="G217" s="13" t="inlineStr">
        <is>
          <t>215000</t>
        </is>
      </c>
    </row>
    <row r="218" ht="15.75" customHeight="1" s="48">
      <c r="A218" s="52" t="n"/>
      <c r="B218" s="52" t="n"/>
      <c r="C218" s="13" t="inlineStr">
        <is>
          <t>budget.byMealSlot[]</t>
        </is>
      </c>
      <c r="D218" s="13" t="inlineStr">
        <is>
          <t>object[]</t>
        </is>
      </c>
      <c r="E218" s="11" t="inlineStr">
        <is>
          <t>Có</t>
        </is>
      </c>
      <c r="F218" s="12" t="inlineStr">
        <is>
          <t>Chi phí theo bữa</t>
        </is>
      </c>
      <c r="G218" s="13" t="n"/>
    </row>
    <row r="219" ht="15.75" customHeight="1" s="48">
      <c r="A219" s="52" t="n"/>
      <c r="B219" s="52" t="n"/>
      <c r="C219" s="13" t="inlineStr">
        <is>
          <t>budget.byMealSlot[].mealSlot</t>
        </is>
      </c>
      <c r="D219" s="13" t="inlineStr">
        <is>
          <t>enum</t>
        </is>
      </c>
      <c r="E219" s="11" t="inlineStr">
        <is>
          <t>Có</t>
        </is>
      </c>
      <c r="F219" s="12" t="inlineStr">
        <is>
          <t>Bữa</t>
        </is>
      </c>
      <c r="G219" s="13" t="inlineStr">
        <is>
          <t>breakfast</t>
        </is>
      </c>
    </row>
    <row r="220" ht="15.75" customHeight="1" s="48">
      <c r="A220" s="53" t="n"/>
      <c r="B220" s="53" t="n"/>
      <c r="C220" s="13" t="inlineStr">
        <is>
          <t>budget.byMealSlot[].cost</t>
        </is>
      </c>
      <c r="D220" s="13" t="inlineStr">
        <is>
          <t>decimal</t>
        </is>
      </c>
      <c r="E220" s="11" t="inlineStr">
        <is>
          <t>Có</t>
        </is>
      </c>
      <c r="F220" s="12" t="inlineStr">
        <is>
          <t>Chi phí</t>
        </is>
      </c>
      <c r="G220" s="13" t="inlineStr">
        <is>
          <t>135000</t>
        </is>
      </c>
    </row>
    <row r="221" ht="15.75" customHeight="1" s="48">
      <c r="A221" s="6" t="inlineStr">
        <is>
          <t>RoadmapSnapshot</t>
        </is>
      </c>
      <c r="B221" s="6" t="inlineStr">
        <is>
          <t>Ảnh chụp roadmap lưu trong blogs.roadmap_snapshot.</t>
        </is>
      </c>
      <c r="C221" s="8" t="inlineStr">
        <is>
          <t>roadmapId</t>
        </is>
      </c>
      <c r="D221" s="8" t="inlineStr">
        <is>
          <t>long</t>
        </is>
      </c>
      <c r="E221" s="4" t="inlineStr">
        <is>
          <t>Có</t>
        </is>
      </c>
      <c r="F221" s="6" t="inlineStr">
        <is>
          <t>roadmaps.id lúc chụp</t>
        </is>
      </c>
      <c r="G221" s="8" t="inlineStr">
        <is>
          <t>88</t>
        </is>
      </c>
    </row>
    <row r="222" ht="15.75" customHeight="1" s="48">
      <c r="A222" s="52" t="n"/>
      <c r="B222" s="52" t="n"/>
      <c r="C222" s="8" t="inlineStr">
        <is>
          <t>title</t>
        </is>
      </c>
      <c r="D222" s="8" t="inlineStr">
        <is>
          <t>string</t>
        </is>
      </c>
      <c r="E222" s="4" t="inlineStr">
        <is>
          <t>Có</t>
        </is>
      </c>
      <c r="F222" s="6" t="inlineStr">
        <is>
          <t>Tên roadmap</t>
        </is>
      </c>
      <c r="G222" s="8" t="inlineStr">
        <is>
          <t>3 ngày ăn sập Đà Nẵng</t>
        </is>
      </c>
    </row>
    <row r="223" ht="15.75" customHeight="1" s="48">
      <c r="A223" s="52" t="n"/>
      <c r="B223" s="52" t="n"/>
      <c r="C223" s="8" t="inlineStr">
        <is>
          <t>startDate</t>
        </is>
      </c>
      <c r="D223" s="8" t="inlineStr">
        <is>
          <t>date | null</t>
        </is>
      </c>
      <c r="E223" s="4" t="inlineStr">
        <is>
          <t>Không</t>
        </is>
      </c>
      <c r="F223" s="6" t="inlineStr">
        <is>
          <t>Ngày bắt đầu</t>
        </is>
      </c>
      <c r="G223" s="8" t="inlineStr">
        <is>
          <t>2026-10-10</t>
        </is>
      </c>
    </row>
    <row r="224" ht="15.75" customHeight="1" s="48">
      <c r="A224" s="52" t="n"/>
      <c r="B224" s="52" t="n"/>
      <c r="C224" s="8" t="inlineStr">
        <is>
          <t>numDays</t>
        </is>
      </c>
      <c r="D224" s="8" t="inlineStr">
        <is>
          <t>smallint</t>
        </is>
      </c>
      <c r="E224" s="4" t="inlineStr">
        <is>
          <t>Có</t>
        </is>
      </c>
      <c r="F224" s="6" t="inlineStr">
        <is>
          <t>Số ngày</t>
        </is>
      </c>
      <c r="G224" s="8" t="inlineStr">
        <is>
          <t>3</t>
        </is>
      </c>
    </row>
    <row r="225" ht="15.75" customHeight="1" s="48">
      <c r="A225" s="52" t="n"/>
      <c r="B225" s="52" t="n"/>
      <c r="C225" s="8" t="inlineStr">
        <is>
          <t>totalCost</t>
        </is>
      </c>
      <c r="D225" s="8" t="inlineStr">
        <is>
          <t>decimal</t>
        </is>
      </c>
      <c r="E225" s="4" t="inlineStr">
        <is>
          <t>Có</t>
        </is>
      </c>
      <c r="F225" s="6" t="inlineStr">
        <is>
          <t>Tổng giá lúc chụp</t>
        </is>
      </c>
      <c r="G225" s="8" t="inlineStr">
        <is>
          <t>640000</t>
        </is>
      </c>
    </row>
    <row r="226" ht="15.75" customHeight="1" s="48">
      <c r="A226" s="52" t="n"/>
      <c r="B226" s="52" t="n"/>
      <c r="C226" s="8" t="inlineStr">
        <is>
          <t>capturedAt</t>
        </is>
      </c>
      <c r="D226" s="8" t="inlineStr">
        <is>
          <t>datetime</t>
        </is>
      </c>
      <c r="E226" s="4" t="inlineStr">
        <is>
          <t>Có</t>
        </is>
      </c>
      <c r="F226" s="6" t="inlineStr">
        <is>
          <t>Thời điểm chụp</t>
        </is>
      </c>
      <c r="G226" s="8" t="inlineStr">
        <is>
          <t>2026-10-13T10:00:00Z</t>
        </is>
      </c>
    </row>
    <row r="227" ht="15.75" customHeight="1" s="48">
      <c r="A227" s="52" t="n"/>
      <c r="B227" s="52" t="n"/>
      <c r="C227" s="8" t="inlineStr">
        <is>
          <t>days[]</t>
        </is>
      </c>
      <c r="D227" s="8" t="inlineStr">
        <is>
          <t>object[]</t>
        </is>
      </c>
      <c r="E227" s="4" t="inlineStr">
        <is>
          <t>Có</t>
        </is>
      </c>
      <c r="F227" s="6" t="inlineStr">
        <is>
          <t>Các ngày</t>
        </is>
      </c>
      <c r="G227" s="8" t="n"/>
    </row>
    <row r="228" ht="15.75" customHeight="1" s="48">
      <c r="A228" s="52" t="n"/>
      <c r="B228" s="52" t="n"/>
      <c r="C228" s="8" t="inlineStr">
        <is>
          <t>days[].dayNumber</t>
        </is>
      </c>
      <c r="D228" s="8" t="inlineStr">
        <is>
          <t>smallint</t>
        </is>
      </c>
      <c r="E228" s="4" t="inlineStr">
        <is>
          <t>Có</t>
        </is>
      </c>
      <c r="F228" s="6" t="inlineStr">
        <is>
          <t>Ngày</t>
        </is>
      </c>
      <c r="G228" s="8" t="inlineStr">
        <is>
          <t>1</t>
        </is>
      </c>
    </row>
    <row r="229" ht="15.75" customHeight="1" s="48">
      <c r="A229" s="52" t="n"/>
      <c r="B229" s="52" t="n"/>
      <c r="C229" s="8" t="inlineStr">
        <is>
          <t>days[].items[]</t>
        </is>
      </c>
      <c r="D229" s="8" t="inlineStr">
        <is>
          <t>object[]</t>
        </is>
      </c>
      <c r="E229" s="4" t="inlineStr">
        <is>
          <t>Có</t>
        </is>
      </c>
      <c r="F229" s="6" t="inlineStr">
        <is>
          <t>Món trong ngày</t>
        </is>
      </c>
      <c r="G229" s="8" t="n"/>
    </row>
    <row r="230" ht="15.75" customHeight="1" s="48">
      <c r="A230" s="52" t="n"/>
      <c r="B230" s="52" t="n"/>
      <c r="C230" s="8" t="inlineStr">
        <is>
          <t>days[].items[].mealSlot</t>
        </is>
      </c>
      <c r="D230" s="8" t="inlineStr">
        <is>
          <t>enum</t>
        </is>
      </c>
      <c r="E230" s="4" t="inlineStr">
        <is>
          <t>Có</t>
        </is>
      </c>
      <c r="F230" s="6" t="inlineStr">
        <is>
          <t>Bữa</t>
        </is>
      </c>
      <c r="G230" s="8" t="inlineStr">
        <is>
          <t>breakfast</t>
        </is>
      </c>
    </row>
    <row r="231" ht="15.75" customHeight="1" s="48">
      <c r="A231" s="52" t="n"/>
      <c r="B231" s="52" t="n"/>
      <c r="C231" s="8" t="inlineStr">
        <is>
          <t>days[].items[].dishId</t>
        </is>
      </c>
      <c r="D231" s="8" t="inlineStr">
        <is>
          <t>int</t>
        </is>
      </c>
      <c r="E231" s="4" t="inlineStr">
        <is>
          <t>Có</t>
        </is>
      </c>
      <c r="F231" s="6" t="inlineStr">
        <is>
          <t>Món</t>
        </is>
      </c>
      <c r="G231" s="8" t="inlineStr">
        <is>
          <t>105</t>
        </is>
      </c>
    </row>
    <row r="232" ht="15.75" customHeight="1" s="48">
      <c r="A232" s="52" t="n"/>
      <c r="B232" s="52" t="n"/>
      <c r="C232" s="8" t="inlineStr">
        <is>
          <t>days[].items[].dishName</t>
        </is>
      </c>
      <c r="D232" s="8" t="inlineStr">
        <is>
          <t>string</t>
        </is>
      </c>
      <c r="E232" s="4" t="inlineStr">
        <is>
          <t>Có</t>
        </is>
      </c>
      <c r="F232" s="6" t="inlineStr">
        <is>
          <t>Tên món lúc chụp</t>
        </is>
      </c>
      <c r="G232" s="8" t="inlineStr">
        <is>
          <t>Bún bò Huế</t>
        </is>
      </c>
    </row>
    <row r="233" ht="15.75" customHeight="1" s="48">
      <c r="A233" s="52" t="n"/>
      <c r="B233" s="52" t="n"/>
      <c r="C233" s="8" t="inlineStr">
        <is>
          <t>days[].items[].price</t>
        </is>
      </c>
      <c r="D233" s="8" t="inlineStr">
        <is>
          <t>decimal</t>
        </is>
      </c>
      <c r="E233" s="4" t="inlineStr">
        <is>
          <t>Có</t>
        </is>
      </c>
      <c r="F233" s="6" t="inlineStr">
        <is>
          <t>Giá lúc chụp</t>
        </is>
      </c>
      <c r="G233" s="8" t="inlineStr">
        <is>
          <t>45000</t>
        </is>
      </c>
    </row>
    <row r="234" ht="15.75" customHeight="1" s="48">
      <c r="A234" s="52" t="n"/>
      <c r="B234" s="52" t="n"/>
      <c r="C234" s="8" t="inlineStr">
        <is>
          <t>days[].items[].restaurantId</t>
        </is>
      </c>
      <c r="D234" s="8" t="inlineStr">
        <is>
          <t>long</t>
        </is>
      </c>
      <c r="E234" s="4" t="inlineStr">
        <is>
          <t>Có</t>
        </is>
      </c>
      <c r="F234" s="6" t="inlineStr">
        <is>
          <t>Quán</t>
        </is>
      </c>
      <c r="G234" s="8" t="inlineStr">
        <is>
          <t>7</t>
        </is>
      </c>
    </row>
    <row r="235" ht="15.75" customHeight="1" s="48">
      <c r="A235" s="52" t="n"/>
      <c r="B235" s="52" t="n"/>
      <c r="C235" s="8" t="inlineStr">
        <is>
          <t>days[].items[].restaurantName</t>
        </is>
      </c>
      <c r="D235" s="8" t="inlineStr">
        <is>
          <t>string</t>
        </is>
      </c>
      <c r="E235" s="4" t="inlineStr">
        <is>
          <t>Có</t>
        </is>
      </c>
      <c r="F235" s="6" t="inlineStr">
        <is>
          <t>Tên quán lúc chụp</t>
        </is>
      </c>
      <c r="G235" s="8" t="inlineStr">
        <is>
          <t>Bún Bò Bà Diệu</t>
        </is>
      </c>
    </row>
    <row r="236" ht="15.75" customHeight="1" s="48">
      <c r="A236" s="53" t="n"/>
      <c r="B236" s="53" t="n"/>
      <c r="C236" s="8" t="inlineStr">
        <is>
          <t>days[].items[].address</t>
        </is>
      </c>
      <c r="D236" s="8" t="inlineStr">
        <is>
          <t>string</t>
        </is>
      </c>
      <c r="E236" s="4" t="inlineStr">
        <is>
          <t>Có</t>
        </is>
      </c>
      <c r="F236" s="6" t="inlineStr">
        <is>
          <t>Địa chỉ lúc chụp</t>
        </is>
      </c>
      <c r="G236" s="8" t="inlineStr">
        <is>
          <t>12 Lê Duẩn, Quận Hải Châu</t>
        </is>
      </c>
    </row>
    <row r="237" ht="15.75" customHeight="1" s="48">
      <c r="A237" s="12" t="inlineStr">
        <is>
          <t>BlogCard</t>
        </is>
      </c>
      <c r="B237" s="12" t="inlineStr">
        <is>
          <t>Blog ở dạng thẻ.</t>
        </is>
      </c>
      <c r="C237" s="13" t="inlineStr">
        <is>
          <t>id</t>
        </is>
      </c>
      <c r="D237" s="13" t="inlineStr">
        <is>
          <t>long</t>
        </is>
      </c>
      <c r="E237" s="11" t="inlineStr">
        <is>
          <t>Có</t>
        </is>
      </c>
      <c r="F237" s="12" t="inlineStr">
        <is>
          <t>blogs.id</t>
        </is>
      </c>
      <c r="G237" s="13" t="inlineStr">
        <is>
          <t>45</t>
        </is>
      </c>
    </row>
    <row r="238" ht="15.75" customHeight="1" s="48">
      <c r="A238" s="52" t="n"/>
      <c r="B238" s="52" t="n"/>
      <c r="C238" s="13" t="inlineStr">
        <is>
          <t>title</t>
        </is>
      </c>
      <c r="D238" s="13" t="inlineStr">
        <is>
          <t>string</t>
        </is>
      </c>
      <c r="E238" s="11" t="inlineStr">
        <is>
          <t>Có</t>
        </is>
      </c>
      <c r="F238" s="12" t="inlineStr">
        <is>
          <t>blogs.title</t>
        </is>
      </c>
      <c r="G238" s="13" t="inlineStr">
        <is>
          <t>Hành trình 3 ngày ăn ở Đà Nẵng</t>
        </is>
      </c>
    </row>
    <row r="239" ht="15.75" customHeight="1" s="48">
      <c r="A239" s="52" t="n"/>
      <c r="B239" s="52" t="n"/>
      <c r="C239" s="13" t="inlineStr">
        <is>
          <t>slug</t>
        </is>
      </c>
      <c r="D239" s="13" t="inlineStr">
        <is>
          <t>string</t>
        </is>
      </c>
      <c r="E239" s="11" t="inlineStr">
        <is>
          <t>Có</t>
        </is>
      </c>
      <c r="F239" s="12" t="inlineStr">
        <is>
          <t>blogs.slug</t>
        </is>
      </c>
      <c r="G239" s="13" t="inlineStr">
        <is>
          <t>hanh-trinh-3-ngay-an-o-da-nang</t>
        </is>
      </c>
    </row>
    <row r="240" ht="15.75" customHeight="1" s="48">
      <c r="A240" s="52" t="n"/>
      <c r="B240" s="52" t="n"/>
      <c r="C240" s="13" t="inlineStr">
        <is>
          <t>excerpt</t>
        </is>
      </c>
      <c r="D240" s="13" t="inlineStr">
        <is>
          <t>string</t>
        </is>
      </c>
      <c r="E240" s="11" t="inlineStr">
        <is>
          <t>Có</t>
        </is>
      </c>
      <c r="F240" s="12" t="inlineStr">
        <is>
          <t>200 ký tự đầu của content (không lưu DB)</t>
        </is>
      </c>
      <c r="G240" s="13" t="inlineStr">
        <is>
          <t>Ngày đầu tiên mình bắt đầu bằng tô bún bò...</t>
        </is>
      </c>
    </row>
    <row r="241" ht="15.75" customHeight="1" s="48">
      <c r="A241" s="52" t="n"/>
      <c r="B241" s="52" t="n"/>
      <c r="C241" s="13" t="inlineStr">
        <is>
          <t>coverUrl</t>
        </is>
      </c>
      <c r="D241" s="13" t="inlineStr">
        <is>
          <t>string | null</t>
        </is>
      </c>
      <c r="E241" s="11" t="inlineStr">
        <is>
          <t>Không</t>
        </is>
      </c>
      <c r="F241" s="12" t="inlineStr">
        <is>
          <t>media_files.url của cover_media_id</t>
        </is>
      </c>
      <c r="G241" s="13" t="inlineStr">
        <is>
          <t>https://cdn.angi.vn/blogs/45.jpg</t>
        </is>
      </c>
    </row>
    <row r="242" ht="15.75" customHeight="1" s="48">
      <c r="A242" s="52" t="n"/>
      <c r="B242" s="52" t="n"/>
      <c r="C242" s="13" t="inlineStr">
        <is>
          <t>author</t>
        </is>
      </c>
      <c r="D242" s="13" t="inlineStr">
        <is>
          <t>@UserSummary</t>
        </is>
      </c>
      <c r="E242" s="11" t="inlineStr">
        <is>
          <t>Có</t>
        </is>
      </c>
      <c r="F242" s="12" t="inlineStr">
        <is>
          <t>Tác giả. Cấu trúc: xem DTO UserSummary</t>
        </is>
      </c>
      <c r="G242" s="13" t="n"/>
    </row>
    <row r="243" ht="15.75" customHeight="1" s="48">
      <c r="A243" s="52" t="n"/>
      <c r="B243" s="52" t="n"/>
      <c r="C243" s="13" t="inlineStr">
        <is>
          <t>hasRoadmap</t>
        </is>
      </c>
      <c r="D243" s="13" t="inlineStr">
        <is>
          <t>bool</t>
        </is>
      </c>
      <c r="E243" s="11" t="inlineStr">
        <is>
          <t>Có</t>
        </is>
      </c>
      <c r="F243" s="12" t="inlineStr">
        <is>
          <t>blogs.roadmap_snapshot khác NULL</t>
        </is>
      </c>
      <c r="G243" s="13" t="inlineStr">
        <is>
          <t>true</t>
        </is>
      </c>
    </row>
    <row r="244" ht="15.75" customHeight="1" s="48">
      <c r="A244" s="52" t="n"/>
      <c r="B244" s="52" t="n"/>
      <c r="C244" s="13" t="inlineStr">
        <is>
          <t>likeCount</t>
        </is>
      </c>
      <c r="D244" s="13" t="inlineStr">
        <is>
          <t>int</t>
        </is>
      </c>
      <c r="E244" s="11" t="inlineStr">
        <is>
          <t>Có</t>
        </is>
      </c>
      <c r="F244" s="12" t="inlineStr">
        <is>
          <t>blogs.like_count</t>
        </is>
      </c>
      <c r="G244" s="13" t="inlineStr">
        <is>
          <t>56</t>
        </is>
      </c>
    </row>
    <row r="245" ht="15.75" customHeight="1" s="48">
      <c r="A245" s="52" t="n"/>
      <c r="B245" s="52" t="n"/>
      <c r="C245" s="13" t="inlineStr">
        <is>
          <t>commentCount</t>
        </is>
      </c>
      <c r="D245" s="13" t="inlineStr">
        <is>
          <t>int</t>
        </is>
      </c>
      <c r="E245" s="11" t="inlineStr">
        <is>
          <t>Có</t>
        </is>
      </c>
      <c r="F245" s="12" t="inlineStr">
        <is>
          <t>blogs.comment_count</t>
        </is>
      </c>
      <c r="G245" s="13" t="inlineStr">
        <is>
          <t>12</t>
        </is>
      </c>
    </row>
    <row r="246" ht="15.75" customHeight="1" s="48">
      <c r="A246" s="52" t="n"/>
      <c r="B246" s="52" t="n"/>
      <c r="C246" s="13" t="inlineStr">
        <is>
          <t>viewCount</t>
        </is>
      </c>
      <c r="D246" s="13" t="inlineStr">
        <is>
          <t>int</t>
        </is>
      </c>
      <c r="E246" s="11" t="inlineStr">
        <is>
          <t>Có</t>
        </is>
      </c>
      <c r="F246" s="12" t="inlineStr">
        <is>
          <t>blogs.view_count</t>
        </is>
      </c>
      <c r="G246" s="13" t="inlineStr">
        <is>
          <t>1340</t>
        </is>
      </c>
    </row>
    <row r="247" ht="15.75" customHeight="1" s="48">
      <c r="A247" s="53" t="n"/>
      <c r="B247" s="53" t="n"/>
      <c r="C247" s="13" t="inlineStr">
        <is>
          <t>publishedAt</t>
        </is>
      </c>
      <c r="D247" s="13" t="inlineStr">
        <is>
          <t>datetime</t>
        </is>
      </c>
      <c r="E247" s="11" t="inlineStr">
        <is>
          <t>Có</t>
        </is>
      </c>
      <c r="F247" s="12" t="inlineStr">
        <is>
          <t>blogs.published_at</t>
        </is>
      </c>
      <c r="G247" s="13" t="inlineStr">
        <is>
          <t>2026-10-13T10:00:00Z</t>
        </is>
      </c>
    </row>
    <row r="248" ht="15.75" customHeight="1" s="48">
      <c r="A248" s="6" t="inlineStr">
        <is>
          <t>BlogDetail</t>
        </is>
      </c>
      <c r="B248" s="6" t="inlineStr">
        <is>
          <t>Chi tiết blog.</t>
        </is>
      </c>
      <c r="C248" s="8" t="inlineStr">
        <is>
          <t>(toàn bộ trường)</t>
        </is>
      </c>
      <c r="D248" s="8" t="inlineStr">
        <is>
          <t>@BlogCard</t>
        </is>
      </c>
      <c r="E248" s="4" t="inlineStr">
        <is>
          <t>Có</t>
        </is>
      </c>
      <c r="F248" s="6" t="inlineStr">
        <is>
          <t>Gồm mọi trường của BlogCard (xem sheet DTO)</t>
        </is>
      </c>
      <c r="G248" s="8" t="n"/>
    </row>
    <row r="249" ht="15.75" customHeight="1" s="48">
      <c r="A249" s="52" t="n"/>
      <c r="B249" s="52" t="n"/>
      <c r="C249" s="8" t="inlineStr">
        <is>
          <t>content</t>
        </is>
      </c>
      <c r="D249" s="8" t="inlineStr">
        <is>
          <t>string</t>
        </is>
      </c>
      <c r="E249" s="4" t="inlineStr">
        <is>
          <t>Có</t>
        </is>
      </c>
      <c r="F249" s="6" t="inlineStr">
        <is>
          <t>blogs.content (HTML đã sanitize)</t>
        </is>
      </c>
      <c r="G249" s="8" t="inlineStr">
        <is>
          <t>&lt;p&gt;Ngày đầu tiên...&lt;/p&gt;</t>
        </is>
      </c>
    </row>
    <row r="250" ht="15.75" customHeight="1" s="48">
      <c r="A250" s="52" t="n"/>
      <c r="B250" s="52" t="n"/>
      <c r="C250" s="8" t="inlineStr">
        <is>
          <t>images</t>
        </is>
      </c>
      <c r="D250" s="8" t="inlineStr">
        <is>
          <t>string[]</t>
        </is>
      </c>
      <c r="E250" s="4" t="inlineStr">
        <is>
          <t>Có</t>
        </is>
      </c>
      <c r="F250" s="6" t="inlineStr">
        <is>
          <t>URL ảnh (blog_images)</t>
        </is>
      </c>
      <c r="G250" s="8" t="inlineStr">
        <is>
          <t>["https://cdn.angi.vn/blogs/45-1.jpg"]</t>
        </is>
      </c>
    </row>
    <row r="251" ht="15.75" customHeight="1" s="48">
      <c r="A251" s="52" t="n"/>
      <c r="B251" s="52" t="n"/>
      <c r="C251" s="8" t="inlineStr">
        <is>
          <t>roadmapId</t>
        </is>
      </c>
      <c r="D251" s="8" t="inlineStr">
        <is>
          <t>long | null</t>
        </is>
      </c>
      <c r="E251" s="4" t="inlineStr">
        <is>
          <t>Không</t>
        </is>
      </c>
      <c r="F251" s="6" t="inlineStr">
        <is>
          <t>blogs.roadmap_id (null nếu roadmap đã xóa)</t>
        </is>
      </c>
      <c r="G251" s="8" t="inlineStr">
        <is>
          <t>88</t>
        </is>
      </c>
    </row>
    <row r="252" ht="15.75" customHeight="1" s="48">
      <c r="A252" s="52" t="n"/>
      <c r="B252" s="52" t="n"/>
      <c r="C252" s="8" t="inlineStr">
        <is>
          <t>roadmapSnapshot</t>
        </is>
      </c>
      <c r="D252" s="8" t="inlineStr">
        <is>
          <t>@RoadmapSnapshot|null</t>
        </is>
      </c>
      <c r="E252" s="4" t="inlineStr">
        <is>
          <t>Không</t>
        </is>
      </c>
      <c r="F252" s="6" t="inlineStr">
        <is>
          <t>blogs.roadmap_snapshot. Cấu trúc: xem DTO RoadmapSnapshot</t>
        </is>
      </c>
      <c r="G252" s="8" t="n"/>
    </row>
    <row r="253" ht="15.75" customHeight="1" s="48">
      <c r="A253" s="52" t="n"/>
      <c r="B253" s="52" t="n"/>
      <c r="C253" s="8" t="inlineStr">
        <is>
          <t>likedByMe</t>
        </is>
      </c>
      <c r="D253" s="8" t="inlineStr">
        <is>
          <t>bool</t>
        </is>
      </c>
      <c r="E253" s="4" t="inlineStr">
        <is>
          <t>Có</t>
        </is>
      </c>
      <c r="F253" s="6" t="inlineStr">
        <is>
          <t>Có trong blog_likes của tôi; false khi không có token</t>
        </is>
      </c>
      <c r="G253" s="8" t="inlineStr">
        <is>
          <t>false</t>
        </is>
      </c>
    </row>
    <row r="254" ht="15.75" customHeight="1" s="48">
      <c r="A254" s="52" t="n"/>
      <c r="B254" s="52" t="n"/>
      <c r="C254" s="8" t="inlineStr">
        <is>
          <t>isMine</t>
        </is>
      </c>
      <c r="D254" s="8" t="inlineStr">
        <is>
          <t>bool</t>
        </is>
      </c>
      <c r="E254" s="4" t="inlineStr">
        <is>
          <t>Có</t>
        </is>
      </c>
      <c r="F254" s="6" t="inlineStr">
        <is>
          <t>Tôi là tác giả</t>
        </is>
      </c>
      <c r="G254" s="8" t="inlineStr">
        <is>
          <t>false</t>
        </is>
      </c>
    </row>
    <row r="255" ht="15.75" customHeight="1" s="48">
      <c r="A255" s="53" t="n"/>
      <c r="B255" s="53" t="n"/>
      <c r="C255" s="8" t="inlineStr">
        <is>
          <t>updatedAt</t>
        </is>
      </c>
      <c r="D255" s="8" t="inlineStr">
        <is>
          <t>datetime</t>
        </is>
      </c>
      <c r="E255" s="4" t="inlineStr">
        <is>
          <t>Có</t>
        </is>
      </c>
      <c r="F255" s="6" t="inlineStr">
        <is>
          <t>blogs.updated_at</t>
        </is>
      </c>
      <c r="G255" s="8" t="inlineStr">
        <is>
          <t>2026-10-13T10:00:00Z</t>
        </is>
      </c>
    </row>
    <row r="256" ht="15.75" customHeight="1" s="48">
      <c r="A256" s="12" t="inlineStr">
        <is>
          <t>Comment</t>
        </is>
      </c>
      <c r="B256" s="12" t="inlineStr">
        <is>
          <t>Bình luận blog (blog_comments).</t>
        </is>
      </c>
      <c r="C256" s="13" t="inlineStr">
        <is>
          <t>id</t>
        </is>
      </c>
      <c r="D256" s="13" t="inlineStr">
        <is>
          <t>long</t>
        </is>
      </c>
      <c r="E256" s="11" t="inlineStr">
        <is>
          <t>Có</t>
        </is>
      </c>
      <c r="F256" s="12" t="inlineStr">
        <is>
          <t>blog_comments.id</t>
        </is>
      </c>
      <c r="G256" s="13" t="inlineStr">
        <is>
          <t>302</t>
        </is>
      </c>
    </row>
    <row r="257" ht="15.75" customHeight="1" s="48">
      <c r="A257" s="52" t="n"/>
      <c r="B257" s="52" t="n"/>
      <c r="C257" s="13" t="inlineStr">
        <is>
          <t>blogId</t>
        </is>
      </c>
      <c r="D257" s="13" t="inlineStr">
        <is>
          <t>long</t>
        </is>
      </c>
      <c r="E257" s="11" t="inlineStr">
        <is>
          <t>Có</t>
        </is>
      </c>
      <c r="F257" s="12" t="inlineStr">
        <is>
          <t>blog_comments.blog_id</t>
        </is>
      </c>
      <c r="G257" s="13" t="inlineStr">
        <is>
          <t>45</t>
        </is>
      </c>
    </row>
    <row r="258" ht="15.75" customHeight="1" s="48">
      <c r="A258" s="52" t="n"/>
      <c r="B258" s="52" t="n"/>
      <c r="C258" s="13" t="inlineStr">
        <is>
          <t>user</t>
        </is>
      </c>
      <c r="D258" s="13" t="inlineStr">
        <is>
          <t>@UserSummary</t>
        </is>
      </c>
      <c r="E258" s="11" t="inlineStr">
        <is>
          <t>Có</t>
        </is>
      </c>
      <c r="F258" s="12" t="inlineStr">
        <is>
          <t>Người bình luận. Cấu trúc: xem DTO UserSummary</t>
        </is>
      </c>
      <c r="G258" s="13" t="n"/>
    </row>
    <row r="259" ht="15.75" customHeight="1" s="48">
      <c r="A259" s="52" t="n"/>
      <c r="B259" s="52" t="n"/>
      <c r="C259" s="13" t="inlineStr">
        <is>
          <t>content</t>
        </is>
      </c>
      <c r="D259" s="13" t="inlineStr">
        <is>
          <t>string</t>
        </is>
      </c>
      <c r="E259" s="11" t="inlineStr">
        <is>
          <t>Có</t>
        </is>
      </c>
      <c r="F259" s="12" t="inlineStr">
        <is>
          <t>blog_comments.content</t>
        </is>
      </c>
      <c r="G259" s="13" t="inlineStr">
        <is>
          <t>Quán này ngon thật!</t>
        </is>
      </c>
    </row>
    <row r="260" ht="15.75" customHeight="1" s="48">
      <c r="A260" s="52" t="n"/>
      <c r="B260" s="52" t="n"/>
      <c r="C260" s="13" t="inlineStr">
        <is>
          <t>createdAt</t>
        </is>
      </c>
      <c r="D260" s="13" t="inlineStr">
        <is>
          <t>datetime</t>
        </is>
      </c>
      <c r="E260" s="11" t="inlineStr">
        <is>
          <t>Có</t>
        </is>
      </c>
      <c r="F260" s="12" t="inlineStr">
        <is>
          <t>blog_comments.created_at</t>
        </is>
      </c>
      <c r="G260" s="13" t="inlineStr">
        <is>
          <t>2026-10-13T11:00:00Z</t>
        </is>
      </c>
    </row>
    <row r="261" ht="15.75" customHeight="1" s="48">
      <c r="A261" s="53" t="n"/>
      <c r="B261" s="53" t="n"/>
      <c r="C261" s="13" t="inlineStr">
        <is>
          <t>isMine</t>
        </is>
      </c>
      <c r="D261" s="13" t="inlineStr">
        <is>
          <t>bool</t>
        </is>
      </c>
      <c r="E261" s="11" t="inlineStr">
        <is>
          <t>Có</t>
        </is>
      </c>
      <c r="F261" s="12" t="inlineStr">
        <is>
          <t>Tôi là người bình luận</t>
        </is>
      </c>
      <c r="G261" s="13" t="inlineStr">
        <is>
          <t>false</t>
        </is>
      </c>
    </row>
    <row r="262" ht="15.75" customHeight="1" s="48">
      <c r="A262" s="6" t="inlineStr">
        <is>
          <t>Report</t>
        </is>
      </c>
      <c r="B262" s="6" t="inlineStr">
        <is>
          <t>Báo cáo nhà hàng hoặc blog (reports).</t>
        </is>
      </c>
      <c r="C262" s="8" t="inlineStr">
        <is>
          <t>id</t>
        </is>
      </c>
      <c r="D262" s="8" t="inlineStr">
        <is>
          <t>long</t>
        </is>
      </c>
      <c r="E262" s="4" t="inlineStr">
        <is>
          <t>Có</t>
        </is>
      </c>
      <c r="F262" s="6" t="inlineStr">
        <is>
          <t>reports.id</t>
        </is>
      </c>
      <c r="G262" s="8" t="inlineStr">
        <is>
          <t>88</t>
        </is>
      </c>
    </row>
    <row r="263" ht="15.75" customHeight="1" s="48">
      <c r="A263" s="52" t="n"/>
      <c r="B263" s="52" t="n"/>
      <c r="C263" s="8" t="inlineStr">
        <is>
          <t>targetType</t>
        </is>
      </c>
      <c r="D263" s="8" t="inlineStr">
        <is>
          <t>enum</t>
        </is>
      </c>
      <c r="E263" s="4" t="inlineStr">
        <is>
          <t>Có</t>
        </is>
      </c>
      <c r="F263" s="6" t="inlineStr">
        <is>
          <t>restaurant | blog</t>
        </is>
      </c>
      <c r="G263" s="8" t="inlineStr">
        <is>
          <t>blog</t>
        </is>
      </c>
    </row>
    <row r="264" ht="15.75" customHeight="1" s="48">
      <c r="A264" s="52" t="n"/>
      <c r="B264" s="52" t="n"/>
      <c r="C264" s="8" t="inlineStr">
        <is>
          <t>targetId</t>
        </is>
      </c>
      <c r="D264" s="8" t="inlineStr">
        <is>
          <t>long</t>
        </is>
      </c>
      <c r="E264" s="4" t="inlineStr">
        <is>
          <t>Có</t>
        </is>
      </c>
      <c r="F264" s="6" t="inlineStr">
        <is>
          <t>reports.restaurant_id hoặc reports.blog_id</t>
        </is>
      </c>
      <c r="G264" s="8" t="inlineStr">
        <is>
          <t>45</t>
        </is>
      </c>
    </row>
    <row r="265" ht="15.75" customHeight="1" s="48">
      <c r="A265" s="52" t="n"/>
      <c r="B265" s="52" t="n"/>
      <c r="C265" s="8" t="inlineStr">
        <is>
          <t>targetName</t>
        </is>
      </c>
      <c r="D265" s="8" t="inlineStr">
        <is>
          <t>string</t>
        </is>
      </c>
      <c r="E265" s="4" t="inlineStr">
        <is>
          <t>Có</t>
        </is>
      </c>
      <c r="F265" s="6" t="inlineStr">
        <is>
          <t>Tên quán / tiêu đề blog</t>
        </is>
      </c>
      <c r="G265" s="8" t="inlineStr">
        <is>
          <t>Hành trình 3 ngày ăn ở Đà Nẵng</t>
        </is>
      </c>
    </row>
    <row r="266" ht="15.75" customHeight="1" s="48">
      <c r="A266" s="52" t="n"/>
      <c r="B266" s="52" t="n"/>
      <c r="C266" s="8" t="inlineStr">
        <is>
          <t>reasonCode</t>
        </is>
      </c>
      <c r="D266" s="8" t="inlineStr">
        <is>
          <t>enum</t>
        </is>
      </c>
      <c r="E266" s="4" t="inlineStr">
        <is>
          <t>Có</t>
        </is>
      </c>
      <c r="F266" s="6" t="inlineStr">
        <is>
          <t>wrong_info | closed | spam | offensive | hygiene | scam | other</t>
        </is>
      </c>
      <c r="G266" s="8" t="inlineStr">
        <is>
          <t>spam</t>
        </is>
      </c>
    </row>
    <row r="267" ht="15.75" customHeight="1" s="48">
      <c r="A267" s="52" t="n"/>
      <c r="B267" s="52" t="n"/>
      <c r="C267" s="8" t="inlineStr">
        <is>
          <t>description</t>
        </is>
      </c>
      <c r="D267" s="8" t="inlineStr">
        <is>
          <t>string | null</t>
        </is>
      </c>
      <c r="E267" s="4" t="inlineStr">
        <is>
          <t>Không</t>
        </is>
      </c>
      <c r="F267" s="6" t="inlineStr">
        <is>
          <t>reports.description</t>
        </is>
      </c>
      <c r="G267" s="8" t="inlineStr">
        <is>
          <t>Bài viết quảng cáo trá hình</t>
        </is>
      </c>
    </row>
    <row r="268" ht="15.75" customHeight="1" s="48">
      <c r="A268" s="52" t="n"/>
      <c r="B268" s="52" t="n"/>
      <c r="C268" s="8" t="inlineStr">
        <is>
          <t>evidenceUrls</t>
        </is>
      </c>
      <c r="D268" s="8" t="inlineStr">
        <is>
          <t>string[]</t>
        </is>
      </c>
      <c r="E268" s="4" t="inlineStr">
        <is>
          <t>Có</t>
        </is>
      </c>
      <c r="F268" s="6" t="inlineStr">
        <is>
          <t>URL của media trong reports.evidence</t>
        </is>
      </c>
      <c r="G268" s="8" t="inlineStr">
        <is>
          <t>[]</t>
        </is>
      </c>
    </row>
    <row r="269" ht="15.75" customHeight="1" s="48">
      <c r="A269" s="52" t="n"/>
      <c r="B269" s="52" t="n"/>
      <c r="C269" s="8" t="inlineStr">
        <is>
          <t>reporter</t>
        </is>
      </c>
      <c r="D269" s="8" t="inlineStr">
        <is>
          <t>@UserSummary</t>
        </is>
      </c>
      <c r="E269" s="4" t="inlineStr">
        <is>
          <t>Có</t>
        </is>
      </c>
      <c r="F269" s="6" t="inlineStr">
        <is>
          <t>Người báo cáo. Cấu trúc: xem DTO UserSummary</t>
        </is>
      </c>
      <c r="G269" s="8" t="n"/>
    </row>
    <row r="270" ht="15.75" customHeight="1" s="48">
      <c r="A270" s="52" t="n"/>
      <c r="B270" s="52" t="n"/>
      <c r="C270" s="8" t="inlineStr">
        <is>
          <t>status</t>
        </is>
      </c>
      <c r="D270" s="8" t="inlineStr">
        <is>
          <t>enum</t>
        </is>
      </c>
      <c r="E270" s="4" t="inlineStr">
        <is>
          <t>Có</t>
        </is>
      </c>
      <c r="F270" s="6" t="inlineStr">
        <is>
          <t>pending | in_review | resolved | dismissed</t>
        </is>
      </c>
      <c r="G270" s="8" t="inlineStr">
        <is>
          <t>pending</t>
        </is>
      </c>
    </row>
    <row r="271" ht="15.75" customHeight="1" s="48">
      <c r="A271" s="52" t="n"/>
      <c r="B271" s="52" t="n"/>
      <c r="C271" s="8" t="inlineStr">
        <is>
          <t>handledBy</t>
        </is>
      </c>
      <c r="D271" s="8" t="inlineStr">
        <is>
          <t>@UserSummary|null</t>
        </is>
      </c>
      <c r="E271" s="4" t="inlineStr">
        <is>
          <t>Không</t>
        </is>
      </c>
      <c r="F271" s="6" t="inlineStr">
        <is>
          <t>Mod xử lý. Cấu trúc: xem DTO UserSummary</t>
        </is>
      </c>
      <c r="G271" s="8" t="inlineStr">
        <is>
          <t>null</t>
        </is>
      </c>
    </row>
    <row r="272" ht="15.75" customHeight="1" s="48">
      <c r="A272" s="52" t="n"/>
      <c r="B272" s="52" t="n"/>
      <c r="C272" s="8" t="inlineStr">
        <is>
          <t>handledAt</t>
        </is>
      </c>
      <c r="D272" s="8" t="inlineStr">
        <is>
          <t>datetime | null</t>
        </is>
      </c>
      <c r="E272" s="4" t="inlineStr">
        <is>
          <t>Không</t>
        </is>
      </c>
      <c r="F272" s="6" t="inlineStr">
        <is>
          <t>Thời điểm xử lý</t>
        </is>
      </c>
      <c r="G272" s="8" t="inlineStr">
        <is>
          <t>null</t>
        </is>
      </c>
    </row>
    <row r="273" ht="15.75" customHeight="1" s="48">
      <c r="A273" s="52" t="n"/>
      <c r="B273" s="52" t="n"/>
      <c r="C273" s="8" t="inlineStr">
        <is>
          <t>resolutionAction</t>
        </is>
      </c>
      <c r="D273" s="8" t="inlineStr">
        <is>
          <t>enum | null</t>
        </is>
      </c>
      <c r="E273" s="4" t="inlineStr">
        <is>
          <t>Không</t>
        </is>
      </c>
      <c r="F273" s="6" t="inlineStr">
        <is>
          <t>none | hide_blog | remove_blog | warn_user | suspend_user | ban_user | hide_restaurant | suspend_restaurant</t>
        </is>
      </c>
      <c r="G273" s="8" t="inlineStr">
        <is>
          <t>null</t>
        </is>
      </c>
    </row>
    <row r="274" ht="15.75" customHeight="1" s="48">
      <c r="A274" s="52" t="n"/>
      <c r="B274" s="52" t="n"/>
      <c r="C274" s="8" t="inlineStr">
        <is>
          <t>resolutionNote</t>
        </is>
      </c>
      <c r="D274" s="8" t="inlineStr">
        <is>
          <t>string | null</t>
        </is>
      </c>
      <c r="E274" s="4" t="inlineStr">
        <is>
          <t>Không</t>
        </is>
      </c>
      <c r="F274" s="6" t="inlineStr">
        <is>
          <t>Ghi chú xử lý</t>
        </is>
      </c>
      <c r="G274" s="8" t="inlineStr">
        <is>
          <t>null</t>
        </is>
      </c>
    </row>
    <row r="275" ht="15.75" customHeight="1" s="48">
      <c r="A275" s="52" t="n"/>
      <c r="B275" s="52" t="n"/>
      <c r="C275" s="8" t="inlineStr">
        <is>
          <t>reportCountOnTarget</t>
        </is>
      </c>
      <c r="D275" s="8" t="inlineStr">
        <is>
          <t>int</t>
        </is>
      </c>
      <c r="E275" s="4" t="inlineStr">
        <is>
          <t>Có</t>
        </is>
      </c>
      <c r="F275" s="6" t="inlineStr">
        <is>
          <t>Số báo cáo đang mở trên cùng đối tượng</t>
        </is>
      </c>
      <c r="G275" s="8" t="inlineStr">
        <is>
          <t>3</t>
        </is>
      </c>
    </row>
    <row r="276" ht="15.75" customHeight="1" s="48">
      <c r="A276" s="53" t="n"/>
      <c r="B276" s="53" t="n"/>
      <c r="C276" s="8" t="inlineStr">
        <is>
          <t>createdAt</t>
        </is>
      </c>
      <c r="D276" s="8" t="inlineStr">
        <is>
          <t>datetime</t>
        </is>
      </c>
      <c r="E276" s="4" t="inlineStr">
        <is>
          <t>Có</t>
        </is>
      </c>
      <c r="F276" s="6" t="inlineStr">
        <is>
          <t>reports.created_at</t>
        </is>
      </c>
      <c r="G276" s="8" t="inlineStr">
        <is>
          <t>2026-10-14T01:00:00Z</t>
        </is>
      </c>
    </row>
    <row r="277" ht="15.75" customHeight="1" s="48">
      <c r="A277" s="12" t="inlineStr">
        <is>
          <t>AuditLog</t>
        </is>
      </c>
      <c r="B277" s="12" t="inlineStr">
        <is>
          <t>Một bản ghi audit (audit_logs).</t>
        </is>
      </c>
      <c r="C277" s="13" t="inlineStr">
        <is>
          <t>id</t>
        </is>
      </c>
      <c r="D277" s="13" t="inlineStr">
        <is>
          <t>long</t>
        </is>
      </c>
      <c r="E277" s="11" t="inlineStr">
        <is>
          <t>Có</t>
        </is>
      </c>
      <c r="F277" s="12" t="inlineStr">
        <is>
          <t>audit_logs.id</t>
        </is>
      </c>
      <c r="G277" s="13" t="inlineStr">
        <is>
          <t>9921</t>
        </is>
      </c>
    </row>
    <row r="278" ht="15.75" customHeight="1" s="48">
      <c r="A278" s="52" t="n"/>
      <c r="B278" s="52" t="n"/>
      <c r="C278" s="13" t="inlineStr">
        <is>
          <t>actor</t>
        </is>
      </c>
      <c r="D278" s="13" t="inlineStr">
        <is>
          <t>object</t>
        </is>
      </c>
      <c r="E278" s="11" t="inlineStr">
        <is>
          <t>Có</t>
        </is>
      </c>
      <c r="F278" s="12" t="inlineStr">
        <is>
          <t>Người thực hiện</t>
        </is>
      </c>
      <c r="G278" s="13" t="n"/>
    </row>
    <row r="279" ht="15.75" customHeight="1" s="48">
      <c r="A279" s="52" t="n"/>
      <c r="B279" s="52" t="n"/>
      <c r="C279" s="13" t="inlineStr">
        <is>
          <t>actor.id</t>
        </is>
      </c>
      <c r="D279" s="13" t="inlineStr">
        <is>
          <t>int</t>
        </is>
      </c>
      <c r="E279" s="11" t="inlineStr">
        <is>
          <t>Có</t>
        </is>
      </c>
      <c r="F279" s="12" t="inlineStr">
        <is>
          <t>audit_logs.actor_id</t>
        </is>
      </c>
      <c r="G279" s="13" t="inlineStr">
        <is>
          <t>3</t>
        </is>
      </c>
    </row>
    <row r="280" ht="15.75" customHeight="1" s="48">
      <c r="A280" s="52" t="n"/>
      <c r="B280" s="52" t="n"/>
      <c r="C280" s="13" t="inlineStr">
        <is>
          <t>actor.displayName</t>
        </is>
      </c>
      <c r="D280" s="13" t="inlineStr">
        <is>
          <t>string</t>
        </is>
      </c>
      <c r="E280" s="11" t="inlineStr">
        <is>
          <t>Có</t>
        </is>
      </c>
      <c r="F280" s="12" t="inlineStr">
        <is>
          <t>users.display_name</t>
        </is>
      </c>
      <c r="G280" s="13" t="inlineStr">
        <is>
          <t>Mod Linh</t>
        </is>
      </c>
    </row>
    <row r="281" ht="15.75" customHeight="1" s="48">
      <c r="A281" s="52" t="n"/>
      <c r="B281" s="52" t="n"/>
      <c r="C281" s="13" t="inlineStr">
        <is>
          <t>actor.role</t>
        </is>
      </c>
      <c r="D281" s="13" t="inlineStr">
        <is>
          <t>string</t>
        </is>
      </c>
      <c r="E281" s="11" t="inlineStr">
        <is>
          <t>Có</t>
        </is>
      </c>
      <c r="F281" s="12" t="inlineStr">
        <is>
          <t>audit_logs.actor_role</t>
        </is>
      </c>
      <c r="G281" s="13" t="inlineStr">
        <is>
          <t>MOD</t>
        </is>
      </c>
    </row>
    <row r="282" ht="15.75" customHeight="1" s="48">
      <c r="A282" s="52" t="n"/>
      <c r="B282" s="52" t="n"/>
      <c r="C282" s="13" t="inlineStr">
        <is>
          <t>action</t>
        </is>
      </c>
      <c r="D282" s="13" t="inlineStr">
        <is>
          <t>string</t>
        </is>
      </c>
      <c r="E282" s="11" t="inlineStr">
        <is>
          <t>Có</t>
        </is>
      </c>
      <c r="F282" s="12" t="inlineStr">
        <is>
          <t>audit_logs.action, vd USER_SANCTIONED, MENU_APPROVED, BLOG_HIDDEN</t>
        </is>
      </c>
      <c r="G282" s="13" t="inlineStr">
        <is>
          <t>USER_SANCTIONED</t>
        </is>
      </c>
    </row>
    <row r="283" ht="15.75" customHeight="1" s="48">
      <c r="A283" s="52" t="n"/>
      <c r="B283" s="52" t="n"/>
      <c r="C283" s="13" t="inlineStr">
        <is>
          <t>entityType</t>
        </is>
      </c>
      <c r="D283" s="13" t="inlineStr">
        <is>
          <t>string</t>
        </is>
      </c>
      <c r="E283" s="11" t="inlineStr">
        <is>
          <t>Có</t>
        </is>
      </c>
      <c r="F283" s="12" t="inlineStr">
        <is>
          <t>audit_logs.entity_type</t>
        </is>
      </c>
      <c r="G283" s="13" t="inlineStr">
        <is>
          <t>user</t>
        </is>
      </c>
    </row>
    <row r="284" ht="15.75" customHeight="1" s="48">
      <c r="A284" s="52" t="n"/>
      <c r="B284" s="52" t="n"/>
      <c r="C284" s="13" t="inlineStr">
        <is>
          <t>entityId</t>
        </is>
      </c>
      <c r="D284" s="13" t="inlineStr">
        <is>
          <t>long | null</t>
        </is>
      </c>
      <c r="E284" s="11" t="inlineStr">
        <is>
          <t>Không</t>
        </is>
      </c>
      <c r="F284" s="12" t="inlineStr">
        <is>
          <t>audit_logs.entity_id</t>
        </is>
      </c>
      <c r="G284" s="13" t="inlineStr">
        <is>
          <t>12</t>
        </is>
      </c>
    </row>
    <row r="285" ht="15.75" customHeight="1" s="48">
      <c r="A285" s="52" t="n"/>
      <c r="B285" s="52" t="n"/>
      <c r="C285" s="13" t="inlineStr">
        <is>
          <t>subjectUser</t>
        </is>
      </c>
      <c r="D285" s="13" t="inlineStr">
        <is>
          <t>@UserSummary|null</t>
        </is>
      </c>
      <c r="E285" s="11" t="inlineStr">
        <is>
          <t>Không</t>
        </is>
      </c>
      <c r="F285" s="12" t="inlineStr">
        <is>
          <t>Người bị tác động (subject_user_id). Cấu trúc: xem DTO UserSummary</t>
        </is>
      </c>
      <c r="G285" s="13" t="n"/>
    </row>
    <row r="286" ht="15.75" customHeight="1" s="48">
      <c r="A286" s="53" t="n"/>
      <c r="B286" s="53" t="n"/>
      <c r="C286" s="13" t="inlineStr">
        <is>
          <t>createdAt</t>
        </is>
      </c>
      <c r="D286" s="13" t="inlineStr">
        <is>
          <t>datetime</t>
        </is>
      </c>
      <c r="E286" s="11" t="inlineStr">
        <is>
          <t>Có</t>
        </is>
      </c>
      <c r="F286" s="12" t="inlineStr">
        <is>
          <t>audit_logs.created_at</t>
        </is>
      </c>
      <c r="G286" s="13" t="inlineStr">
        <is>
          <t>2026-10-02T08:00:00Z</t>
        </is>
      </c>
    </row>
    <row r="287" ht="15.75" customHeight="1" s="48">
      <c r="A287" s="6" t="inlineStr">
        <is>
          <t>ModPermissions</t>
        </is>
      </c>
      <c r="B287" s="6" t="inlineStr">
        <is>
          <t>Quyền của một Mod.</t>
        </is>
      </c>
      <c r="C287" s="8" t="inlineStr">
        <is>
          <t>roleDefaults</t>
        </is>
      </c>
      <c r="D287" s="8" t="inlineStr">
        <is>
          <t>string[]</t>
        </is>
      </c>
      <c r="E287" s="4" t="inlineStr">
        <is>
          <t>Có</t>
        </is>
      </c>
      <c r="F287" s="6" t="inlineStr">
        <is>
          <t>Quyền mặc định của role MOD (role_permissions)</t>
        </is>
      </c>
      <c r="G287" s="8" t="inlineStr">
        <is>
          <t>["USER_SUSPEND", "USER_BAN", "MENU_APPROVE"]</t>
        </is>
      </c>
    </row>
    <row r="288" ht="15.75" customHeight="1" s="48">
      <c r="A288" s="52" t="n"/>
      <c r="B288" s="52" t="n"/>
      <c r="C288" s="8" t="inlineStr">
        <is>
          <t>overrides[]</t>
        </is>
      </c>
      <c r="D288" s="8" t="inlineStr">
        <is>
          <t>object[]</t>
        </is>
      </c>
      <c r="E288" s="4" t="inlineStr">
        <is>
          <t>Có</t>
        </is>
      </c>
      <c r="F288" s="6" t="inlineStr">
        <is>
          <t>Ghi đè riêng (user_permissions)</t>
        </is>
      </c>
      <c r="G288" s="8" t="n"/>
    </row>
    <row r="289" ht="15.75" customHeight="1" s="48">
      <c r="A289" s="52" t="n"/>
      <c r="B289" s="52" t="n"/>
      <c r="C289" s="8" t="inlineStr">
        <is>
          <t>overrides[].permissionCode</t>
        </is>
      </c>
      <c r="D289" s="8" t="inlineStr">
        <is>
          <t>string</t>
        </is>
      </c>
      <c r="E289" s="4" t="inlineStr">
        <is>
          <t>Có</t>
        </is>
      </c>
      <c r="F289" s="6" t="inlineStr">
        <is>
          <t>permissions.code</t>
        </is>
      </c>
      <c r="G289" s="8" t="inlineStr">
        <is>
          <t>USER_BAN</t>
        </is>
      </c>
    </row>
    <row r="290" ht="15.75" customHeight="1" s="48">
      <c r="A290" s="52" t="n"/>
      <c r="B290" s="52" t="n"/>
      <c r="C290" s="8" t="inlineStr">
        <is>
          <t>overrides[].effect</t>
        </is>
      </c>
      <c r="D290" s="8" t="inlineStr">
        <is>
          <t>enum</t>
        </is>
      </c>
      <c r="E290" s="4" t="inlineStr">
        <is>
          <t>Có</t>
        </is>
      </c>
      <c r="F290" s="6" t="inlineStr">
        <is>
          <t>allow | deny</t>
        </is>
      </c>
      <c r="G290" s="8" t="inlineStr">
        <is>
          <t>deny</t>
        </is>
      </c>
    </row>
    <row r="291" ht="15.75" customHeight="1" s="48">
      <c r="A291" s="53" t="n"/>
      <c r="B291" s="53" t="n"/>
      <c r="C291" s="8" t="inlineStr">
        <is>
          <t>effective</t>
        </is>
      </c>
      <c r="D291" s="8" t="inlineStr">
        <is>
          <t>string[]</t>
        </is>
      </c>
      <c r="E291" s="4" t="inlineStr">
        <is>
          <t>Có</t>
        </is>
      </c>
      <c r="F291" s="6">
        <f> roleDefaults + allow − deny</f>
        <v/>
      </c>
      <c r="G291" s="8" t="inlineStr">
        <is>
          <t>["USER_SUSPEND", "MENU_APPROVE"]</t>
        </is>
      </c>
    </row>
    <row r="292" ht="15.75" customHeight="1" s="48">
      <c r="A292" s="12" t="inlineStr">
        <is>
          <t>RecoItem</t>
        </is>
      </c>
      <c r="B292" s="12" t="inlineStr">
        <is>
          <t>(Reco) Một món đã được xếp hạng.</t>
        </is>
      </c>
      <c r="C292" s="13" t="inlineStr">
        <is>
          <t>dish_id</t>
        </is>
      </c>
      <c r="D292" s="13" t="inlineStr">
        <is>
          <t>int</t>
        </is>
      </c>
      <c r="E292" s="11" t="inlineStr">
        <is>
          <t>Có</t>
        </is>
      </c>
      <c r="F292" s="12" t="inlineStr">
        <is>
          <t>Món</t>
        </is>
      </c>
      <c r="G292" s="13" t="inlineStr">
        <is>
          <t>105</t>
        </is>
      </c>
    </row>
    <row r="293" ht="15.75" customHeight="1" s="48">
      <c r="A293" s="52" t="n"/>
      <c r="B293" s="52" t="n"/>
      <c r="C293" s="13" t="inlineStr">
        <is>
          <t>rank</t>
        </is>
      </c>
      <c r="D293" s="13" t="inlineStr">
        <is>
          <t>int</t>
        </is>
      </c>
      <c r="E293" s="11" t="inlineStr">
        <is>
          <t>Có</t>
        </is>
      </c>
      <c r="F293" s="12" t="inlineStr">
        <is>
          <t>Thứ hạng, từ 1</t>
        </is>
      </c>
      <c r="G293" s="13" t="inlineStr">
        <is>
          <t>1</t>
        </is>
      </c>
    </row>
    <row r="294" ht="15.75" customHeight="1" s="48">
      <c r="A294" s="52" t="n"/>
      <c r="B294" s="52" t="n"/>
      <c r="C294" s="13" t="inlineStr">
        <is>
          <t>recommend_score</t>
        </is>
      </c>
      <c r="D294" s="13" t="inlineStr">
        <is>
          <t>float</t>
        </is>
      </c>
      <c r="E294" s="11" t="inlineStr">
        <is>
          <t>Có</t>
        </is>
      </c>
      <c r="F294" s="12" t="inlineStr">
        <is>
          <t>Điểm cuối = Final + Exploration</t>
        </is>
      </c>
      <c r="G294" s="13" t="inlineStr">
        <is>
          <t>0.8123</t>
        </is>
      </c>
    </row>
    <row r="295" ht="15.75" customHeight="1" s="48">
      <c r="A295" s="52" t="n"/>
      <c r="B295" s="52" t="n"/>
      <c r="C295" s="13" t="inlineStr">
        <is>
          <t>final_score</t>
        </is>
      </c>
      <c r="D295" s="13" t="inlineStr">
        <is>
          <t>float</t>
        </is>
      </c>
      <c r="E295" s="11" t="inlineStr">
        <is>
          <t>Có</t>
        </is>
      </c>
      <c r="F295" s="12" t="inlineStr">
        <is>
          <t>Final_Score (trộn cá nhân hóa và Wilson theo Δ)</t>
        </is>
      </c>
      <c r="G295" s="13" t="inlineStr">
        <is>
          <t>0.7350</t>
        </is>
      </c>
    </row>
    <row r="296" ht="15.75" customHeight="1" s="48">
      <c r="A296" s="52" t="n"/>
      <c r="B296" s="52" t="n"/>
      <c r="C296" s="13" t="inlineStr">
        <is>
          <t>explicit_score</t>
        </is>
      </c>
      <c r="D296" s="13" t="inlineStr">
        <is>
          <t>float</t>
        </is>
      </c>
      <c r="E296" s="11" t="inlineStr">
        <is>
          <t>Có</t>
        </is>
      </c>
      <c r="F296" s="12" t="inlineStr">
        <is>
          <t>Explicit (MinMax cosine)</t>
        </is>
      </c>
      <c r="G296" s="13" t="inlineStr">
        <is>
          <t>0.9100</t>
        </is>
      </c>
    </row>
    <row r="297" ht="15.75" customHeight="1" s="48">
      <c r="A297" s="52" t="n"/>
      <c r="B297" s="52" t="n"/>
      <c r="C297" s="13" t="inlineStr">
        <is>
          <t>wilson</t>
        </is>
      </c>
      <c r="D297" s="13" t="inlineStr">
        <is>
          <t>float</t>
        </is>
      </c>
      <c r="E297" s="11" t="inlineStr">
        <is>
          <t>Có</t>
        </is>
      </c>
      <c r="F297" s="12" t="inlineStr">
        <is>
          <t>Pooled Wilson</t>
        </is>
      </c>
      <c r="G297" s="13" t="inlineStr">
        <is>
          <t>0.6200</t>
        </is>
      </c>
    </row>
    <row r="298" ht="15.75" customHeight="1" s="48">
      <c r="A298" s="53" t="n"/>
      <c r="B298" s="53" t="n"/>
      <c r="C298" s="13" t="inlineStr">
        <is>
          <t>exploration</t>
        </is>
      </c>
      <c r="D298" s="13" t="inlineStr">
        <is>
          <t>float</t>
        </is>
      </c>
      <c r="E298" s="11" t="inlineStr">
        <is>
          <t>Có</t>
        </is>
      </c>
      <c r="F298" s="12" t="inlineStr">
        <is>
          <t>Điểm khám phá UCB</t>
        </is>
      </c>
      <c r="G298" s="13" t="inlineStr">
        <is>
          <t>0.0773</t>
        </is>
      </c>
    </row>
    <row r="299" ht="15.75" customHeight="1" s="48">
      <c r="A299" s="6" t="inlineStr">
        <is>
          <t>Paged&lt;T&gt;</t>
        </is>
      </c>
      <c r="B299" s="6" t="inlineStr">
        <is>
          <t>Khung chung của danh sách có page / pageSize (ở endpoint ghi là PAGED @T).</t>
        </is>
      </c>
      <c r="C299" s="8" t="inlineStr">
        <is>
          <t>items</t>
        </is>
      </c>
      <c r="D299" s="8" t="inlineStr">
        <is>
          <t>T[]</t>
        </is>
      </c>
      <c r="E299" s="4" t="inlineStr">
        <is>
          <t>Có</t>
        </is>
      </c>
      <c r="F299" s="6" t="inlineStr">
        <is>
          <t>Các phần tử của trang hiện tại</t>
        </is>
      </c>
      <c r="G299" s="8" t="n"/>
    </row>
    <row r="300" ht="15.75" customHeight="1" s="48">
      <c r="A300" s="52" t="n"/>
      <c r="B300" s="52" t="n"/>
      <c r="C300" s="8" t="inlineStr">
        <is>
          <t>page</t>
        </is>
      </c>
      <c r="D300" s="8" t="inlineStr">
        <is>
          <t>int</t>
        </is>
      </c>
      <c r="E300" s="4" t="inlineStr">
        <is>
          <t>Có</t>
        </is>
      </c>
      <c r="F300" s="6" t="inlineStr">
        <is>
          <t>Trang hiện tại, bắt đầu từ 1</t>
        </is>
      </c>
      <c r="G300" s="8" t="inlineStr">
        <is>
          <t>1</t>
        </is>
      </c>
    </row>
    <row r="301" ht="15.75" customHeight="1" s="48">
      <c r="A301" s="52" t="n"/>
      <c r="B301" s="52" t="n"/>
      <c r="C301" s="8" t="inlineStr">
        <is>
          <t>pageSize</t>
        </is>
      </c>
      <c r="D301" s="8" t="inlineStr">
        <is>
          <t>int</t>
        </is>
      </c>
      <c r="E301" s="4" t="inlineStr">
        <is>
          <t>Có</t>
        </is>
      </c>
      <c r="F301" s="6" t="inlineStr">
        <is>
          <t>Số phần tử mỗi trang (mặc định 20, tối đa 100)</t>
        </is>
      </c>
      <c r="G301" s="8" t="inlineStr">
        <is>
          <t>20</t>
        </is>
      </c>
    </row>
    <row r="302" ht="15.75" customHeight="1" s="48">
      <c r="A302" s="52" t="n"/>
      <c r="B302" s="52" t="n"/>
      <c r="C302" s="8" t="inlineStr">
        <is>
          <t>totalItems</t>
        </is>
      </c>
      <c r="D302" s="8" t="inlineStr">
        <is>
          <t>long</t>
        </is>
      </c>
      <c r="E302" s="4" t="inlineStr">
        <is>
          <t>Có</t>
        </is>
      </c>
      <c r="F302" s="6" t="inlineStr">
        <is>
          <t>Tổng số phần tử thỏa bộ lọc</t>
        </is>
      </c>
      <c r="G302" s="8" t="inlineStr">
        <is>
          <t>57</t>
        </is>
      </c>
    </row>
    <row r="303" ht="15.75" customHeight="1" s="48">
      <c r="A303" s="53" t="n"/>
      <c r="B303" s="53" t="n"/>
      <c r="C303" s="8" t="inlineStr">
        <is>
          <t>totalPages</t>
        </is>
      </c>
      <c r="D303" s="8" t="inlineStr">
        <is>
          <t>int</t>
        </is>
      </c>
      <c r="E303" s="4" t="inlineStr">
        <is>
          <t>Có</t>
        </is>
      </c>
      <c r="F303" s="6" t="inlineStr">
        <is>
          <t>ceil(totalItems / pageSize)</t>
        </is>
      </c>
      <c r="G303" s="8" t="inlineStr">
        <is>
          <t>3</t>
        </is>
      </c>
    </row>
    <row r="304" ht="15.75" customHeight="1" s="48">
      <c r="A304" s="12" t="inlineStr">
        <is>
          <t>MediaFile</t>
        </is>
      </c>
      <c r="B304" s="12" t="inlineStr">
        <is>
          <t>File đã upload (media_files).</t>
        </is>
      </c>
      <c r="C304" s="13" t="inlineStr">
        <is>
          <t>id</t>
        </is>
      </c>
      <c r="D304" s="13" t="inlineStr">
        <is>
          <t>long</t>
        </is>
      </c>
      <c r="E304" s="11" t="inlineStr">
        <is>
          <t>Có</t>
        </is>
      </c>
      <c r="F304" s="12" t="inlineStr">
        <is>
          <t>media_files.id, dùng làm *MediaId ở các API khác</t>
        </is>
      </c>
      <c r="G304" s="13" t="inlineStr">
        <is>
          <t>9100</t>
        </is>
      </c>
    </row>
    <row r="305" ht="15.75" customHeight="1" s="48">
      <c r="A305" s="52" t="n"/>
      <c r="B305" s="52" t="n"/>
      <c r="C305" s="13" t="inlineStr">
        <is>
          <t>url</t>
        </is>
      </c>
      <c r="D305" s="13" t="inlineStr">
        <is>
          <t>string</t>
        </is>
      </c>
      <c r="E305" s="11" t="inlineStr">
        <is>
          <t>Có</t>
        </is>
      </c>
      <c r="F305" s="12" t="inlineStr">
        <is>
          <t>URL công khai (verification_doc, report_evidence trả signed URL ngắn hạn)</t>
        </is>
      </c>
      <c r="G305" s="13" t="inlineStr">
        <is>
          <t>https://cdn.angi.vn/dishes/new-9100.jpg</t>
        </is>
      </c>
    </row>
    <row r="306" ht="15.75" customHeight="1" s="48">
      <c r="A306" s="52" t="n"/>
      <c r="B306" s="52" t="n"/>
      <c r="C306" s="13" t="inlineStr">
        <is>
          <t>mimeType</t>
        </is>
      </c>
      <c r="D306" s="13" t="inlineStr">
        <is>
          <t>string</t>
        </is>
      </c>
      <c r="E306" s="11" t="inlineStr">
        <is>
          <t>Có</t>
        </is>
      </c>
      <c r="F306" s="12" t="inlineStr">
        <is>
          <t>media_files.mime_type</t>
        </is>
      </c>
      <c r="G306" s="13" t="inlineStr">
        <is>
          <t>image/jpeg</t>
        </is>
      </c>
    </row>
    <row r="307" ht="15.75" customHeight="1" s="48">
      <c r="A307" s="52" t="n"/>
      <c r="B307" s="52" t="n"/>
      <c r="C307" s="13" t="inlineStr">
        <is>
          <t>sizeBytes</t>
        </is>
      </c>
      <c r="D307" s="13" t="inlineStr">
        <is>
          <t>long</t>
        </is>
      </c>
      <c r="E307" s="11" t="inlineStr">
        <is>
          <t>Có</t>
        </is>
      </c>
      <c r="F307" s="12" t="inlineStr">
        <is>
          <t>media_files.size_bytes</t>
        </is>
      </c>
      <c r="G307" s="13" t="inlineStr">
        <is>
          <t>245760</t>
        </is>
      </c>
    </row>
    <row r="308" ht="15.75" customHeight="1" s="48">
      <c r="A308" s="52" t="n"/>
      <c r="B308" s="52" t="n"/>
      <c r="C308" s="13" t="inlineStr">
        <is>
          <t>purpose</t>
        </is>
      </c>
      <c r="D308" s="13" t="inlineStr">
        <is>
          <t>enum</t>
        </is>
      </c>
      <c r="E308" s="11" t="inlineStr">
        <is>
          <t>Có</t>
        </is>
      </c>
      <c r="F308" s="12" t="inlineStr">
        <is>
          <t>Mục đích upload như trong request (không lưu DB, chỉ dùng kiểm tra định dạng / kích thước)</t>
        </is>
      </c>
      <c r="G308" s="13" t="inlineStr">
        <is>
          <t>dish</t>
        </is>
      </c>
    </row>
    <row r="309" ht="15.75" customHeight="1" s="48">
      <c r="A309" s="53" t="n"/>
      <c r="B309" s="53" t="n"/>
      <c r="C309" s="13" t="inlineStr">
        <is>
          <t>createdAt</t>
        </is>
      </c>
      <c r="D309" s="13" t="inlineStr">
        <is>
          <t>datetime</t>
        </is>
      </c>
      <c r="E309" s="11" t="inlineStr">
        <is>
          <t>Có</t>
        </is>
      </c>
      <c r="F309" s="12" t="inlineStr">
        <is>
          <t>media_files.created_at</t>
        </is>
      </c>
      <c r="G309" s="13" t="inlineStr">
        <is>
          <t>2026-10-02T02:05:00Z</t>
        </is>
      </c>
    </row>
    <row r="310" ht="15.75" customHeight="1" s="48">
      <c r="A310" s="6" t="inlineStr">
        <is>
          <t>MyBlogCard</t>
        </is>
      </c>
      <c r="B310" s="6" t="inlineStr">
        <is>
          <t>Blog của tôi kèm trạng thái kiểm duyệt (BLOG-05).</t>
        </is>
      </c>
      <c r="C310" s="8" t="inlineStr">
        <is>
          <t>(toàn bộ trường)</t>
        </is>
      </c>
      <c r="D310" s="8" t="inlineStr">
        <is>
          <t>@BlogCard</t>
        </is>
      </c>
      <c r="E310" s="4" t="inlineStr">
        <is>
          <t>Có</t>
        </is>
      </c>
      <c r="F310" s="6" t="inlineStr">
        <is>
          <t>Gồm mọi trường của BlogCard (xem sheet DTO)</t>
        </is>
      </c>
      <c r="G310" s="8" t="n"/>
    </row>
    <row r="311" ht="15.75" customHeight="1" s="48">
      <c r="A311" s="52" t="n"/>
      <c r="B311" s="52" t="n"/>
      <c r="C311" s="8" t="inlineStr">
        <is>
          <t>status</t>
        </is>
      </c>
      <c r="D311" s="8" t="inlineStr">
        <is>
          <t>enum</t>
        </is>
      </c>
      <c r="E311" s="4" t="inlineStr">
        <is>
          <t>Có</t>
        </is>
      </c>
      <c r="F311" s="6" t="inlineStr">
        <is>
          <t>published | hidden | removed</t>
        </is>
      </c>
      <c r="G311" s="8" t="inlineStr">
        <is>
          <t>hidden</t>
        </is>
      </c>
    </row>
    <row r="312" ht="15.75" customHeight="1" s="48">
      <c r="A312" s="53" t="n"/>
      <c r="B312" s="53" t="n"/>
      <c r="C312" s="8" t="inlineStr">
        <is>
          <t>moderationNote</t>
        </is>
      </c>
      <c r="D312" s="8" t="inlineStr">
        <is>
          <t>string | null</t>
        </is>
      </c>
      <c r="E312" s="4" t="inlineStr">
        <is>
          <t>Không</t>
        </is>
      </c>
      <c r="F312" s="6" t="inlineStr">
        <is>
          <t>Lý do Mod ẩn/gỡ gần nhất (audit_logs)</t>
        </is>
      </c>
      <c r="G312" s="8" t="inlineStr">
        <is>
          <t>Nội dung quảng cáo</t>
        </is>
      </c>
    </row>
    <row r="313" ht="15.75" customHeight="1" s="48">
      <c r="A313" s="12" t="inlineStr">
        <is>
          <t>OwnerMenuDish</t>
        </is>
      </c>
      <c r="B313" s="12" t="inlineStr">
        <is>
          <t>Món đang bán ở màn quản lý menu của Owner (OWN-09).</t>
        </is>
      </c>
      <c r="C313" s="13" t="inlineStr">
        <is>
          <t>(toàn bộ trường)</t>
        </is>
      </c>
      <c r="D313" s="13" t="inlineStr">
        <is>
          <t>@DishCard</t>
        </is>
      </c>
      <c r="E313" s="11" t="inlineStr">
        <is>
          <t>Có</t>
        </is>
      </c>
      <c r="F313" s="12" t="inlineStr">
        <is>
          <t>Gồm mọi trường của DishCard (xem sheet DTO)</t>
        </is>
      </c>
      <c r="G313" s="13" t="n"/>
    </row>
    <row r="314" ht="15.75" customHeight="1" s="48">
      <c r="A314" s="52" t="n"/>
      <c r="B314" s="52" t="n"/>
      <c r="C314" s="13" t="inlineStr">
        <is>
          <t>status</t>
        </is>
      </c>
      <c r="D314" s="13" t="inlineStr">
        <is>
          <t>enum</t>
        </is>
      </c>
      <c r="E314" s="11" t="inlineStr">
        <is>
          <t>Có</t>
        </is>
      </c>
      <c r="F314" s="12" t="inlineStr">
        <is>
          <t>active | hidden (Mod ẩn)</t>
        </is>
      </c>
      <c r="G314" s="13" t="inlineStr">
        <is>
          <t>active</t>
        </is>
      </c>
    </row>
    <row r="315" ht="15.75" customHeight="1" s="48">
      <c r="A315" s="53" t="n"/>
      <c r="B315" s="53" t="n"/>
      <c r="C315" s="13" t="inlineStr">
        <is>
          <t>sortOrder</t>
        </is>
      </c>
      <c r="D315" s="13" t="inlineStr">
        <is>
          <t>smallint</t>
        </is>
      </c>
      <c r="E315" s="11" t="inlineStr">
        <is>
          <t>Có</t>
        </is>
      </c>
      <c r="F315" s="12" t="inlineStr">
        <is>
          <t>dishes.sort_order</t>
        </is>
      </c>
      <c r="G315" s="13" t="inlineStr">
        <is>
          <t>1</t>
        </is>
      </c>
    </row>
    <row r="316" ht="15.75" customHeight="1" s="48">
      <c r="A316" s="6" t="inlineStr">
        <is>
          <t>ModRestaurantCard</t>
        </is>
      </c>
      <c r="B316" s="6" t="inlineStr">
        <is>
          <t>Nhà hàng trong danh sách của Mod (MOD-R1).</t>
        </is>
      </c>
      <c r="C316" s="8" t="inlineStr">
        <is>
          <t>(toàn bộ trường)</t>
        </is>
      </c>
      <c r="D316" s="8" t="inlineStr">
        <is>
          <t>@RestaurantCard</t>
        </is>
      </c>
      <c r="E316" s="4" t="inlineStr">
        <is>
          <t>Có</t>
        </is>
      </c>
      <c r="F316" s="6" t="inlineStr">
        <is>
          <t>Gồm mọi trường của RestaurantCard (xem sheet DTO)</t>
        </is>
      </c>
      <c r="G316" s="8" t="n"/>
    </row>
    <row r="317" ht="15.75" customHeight="1" s="48">
      <c r="A317" s="52" t="n"/>
      <c r="B317" s="52" t="n"/>
      <c r="C317" s="8" t="inlineStr">
        <is>
          <t>verificationStatus</t>
        </is>
      </c>
      <c r="D317" s="8" t="inlineStr">
        <is>
          <t>enum</t>
        </is>
      </c>
      <c r="E317" s="4" t="inlineStr">
        <is>
          <t>Có</t>
        </is>
      </c>
      <c r="F317" s="6" t="inlineStr">
        <is>
          <t>unverified | pending | verified | rejected</t>
        </is>
      </c>
      <c r="G317" s="8" t="inlineStr">
        <is>
          <t>verified</t>
        </is>
      </c>
    </row>
    <row r="318" ht="15.75" customHeight="1" s="48">
      <c r="A318" s="52" t="n"/>
      <c r="B318" s="52" t="n"/>
      <c r="C318" s="8" t="inlineStr">
        <is>
          <t>moderationStatus</t>
        </is>
      </c>
      <c r="D318" s="8" t="inlineStr">
        <is>
          <t>enum</t>
        </is>
      </c>
      <c r="E318" s="4" t="inlineStr">
        <is>
          <t>Có</t>
        </is>
      </c>
      <c r="F318" s="6" t="inlineStr">
        <is>
          <t>visible | hidden | suspended</t>
        </is>
      </c>
      <c r="G318" s="8" t="inlineStr">
        <is>
          <t>visible</t>
        </is>
      </c>
    </row>
    <row r="319" ht="15.75" customHeight="1" s="48">
      <c r="A319" s="53" t="n"/>
      <c r="B319" s="53" t="n"/>
      <c r="C319" s="8" t="inlineStr">
        <is>
          <t>pendingReportCount</t>
        </is>
      </c>
      <c r="D319" s="8" t="inlineStr">
        <is>
          <t>int</t>
        </is>
      </c>
      <c r="E319" s="4" t="inlineStr">
        <is>
          <t>Có</t>
        </is>
      </c>
      <c r="F319" s="6" t="inlineStr">
        <is>
          <t>Số báo cáo pending/in_review</t>
        </is>
      </c>
      <c r="G319" s="8" t="inlineStr">
        <is>
          <t>2</t>
        </is>
      </c>
    </row>
    <row r="320" ht="15.75" customHeight="1" s="48">
      <c r="A320" s="12" t="inlineStr">
        <is>
          <t>ModBlogCard</t>
        </is>
      </c>
      <c r="B320" s="12" t="inlineStr">
        <is>
          <t>Blog trong danh sách của Mod (MOD-B1).</t>
        </is>
      </c>
      <c r="C320" s="13" t="inlineStr">
        <is>
          <t>(toàn bộ trường)</t>
        </is>
      </c>
      <c r="D320" s="13" t="inlineStr">
        <is>
          <t>@BlogCard</t>
        </is>
      </c>
      <c r="E320" s="11" t="inlineStr">
        <is>
          <t>Có</t>
        </is>
      </c>
      <c r="F320" s="12" t="inlineStr">
        <is>
          <t>Gồm mọi trường của BlogCard (xem sheet DTO)</t>
        </is>
      </c>
      <c r="G320" s="13" t="n"/>
    </row>
    <row r="321" ht="15.75" customHeight="1" s="48">
      <c r="A321" s="52" t="n"/>
      <c r="B321" s="52" t="n"/>
      <c r="C321" s="13" t="inlineStr">
        <is>
          <t>status</t>
        </is>
      </c>
      <c r="D321" s="13" t="inlineStr">
        <is>
          <t>enum</t>
        </is>
      </c>
      <c r="E321" s="11" t="inlineStr">
        <is>
          <t>Có</t>
        </is>
      </c>
      <c r="F321" s="12" t="inlineStr">
        <is>
          <t>published | hidden | removed</t>
        </is>
      </c>
      <c r="G321" s="13" t="inlineStr">
        <is>
          <t>published</t>
        </is>
      </c>
    </row>
    <row r="322" ht="15.75" customHeight="1" s="48">
      <c r="A322" s="53" t="n"/>
      <c r="B322" s="53" t="n"/>
      <c r="C322" s="13" t="inlineStr">
        <is>
          <t>pendingReportCount</t>
        </is>
      </c>
      <c r="D322" s="13" t="inlineStr">
        <is>
          <t>int</t>
        </is>
      </c>
      <c r="E322" s="11" t="inlineStr">
        <is>
          <t>Có</t>
        </is>
      </c>
      <c r="F322" s="12" t="inlineStr">
        <is>
          <t>Số báo cáo pending/in_review</t>
        </is>
      </c>
      <c r="G322" s="13" t="inlineStr">
        <is>
          <t>3</t>
        </is>
      </c>
    </row>
    <row r="323" ht="15.75" customHeight="1" s="48">
      <c r="A323" s="6" t="inlineStr">
        <is>
          <t>ModReview</t>
        </is>
      </c>
      <c r="B323" s="6" t="inlineStr">
        <is>
          <t>Review trong danh sách của Mod (MOD-F1).</t>
        </is>
      </c>
      <c r="C323" s="8" t="inlineStr">
        <is>
          <t>(toàn bộ trường)</t>
        </is>
      </c>
      <c r="D323" s="8" t="inlineStr">
        <is>
          <t>@Review</t>
        </is>
      </c>
      <c r="E323" s="4" t="inlineStr">
        <is>
          <t>Có</t>
        </is>
      </c>
      <c r="F323" s="6" t="inlineStr">
        <is>
          <t>Gồm mọi trường của Review (xem sheet DTO)</t>
        </is>
      </c>
      <c r="G323" s="8" t="n"/>
    </row>
    <row r="324" ht="15.75" customHeight="1" s="48">
      <c r="A324" s="53" t="n"/>
      <c r="B324" s="53" t="n"/>
      <c r="C324" s="8" t="inlineStr">
        <is>
          <t>restaurant</t>
        </is>
      </c>
      <c r="D324" s="8" t="inlineStr">
        <is>
          <t>@RestaurantMini</t>
        </is>
      </c>
      <c r="E324" s="4" t="inlineStr">
        <is>
          <t>Có</t>
        </is>
      </c>
      <c r="F324" s="6" t="inlineStr">
        <is>
          <t>Quán được review. Cấu trúc: xem DTO RestaurantMini</t>
        </is>
      </c>
      <c r="G324" s="8" t="n"/>
    </row>
    <row r="325" ht="15.75" customHeight="1" s="48">
      <c r="A325" s="12" t="inlineStr">
        <is>
          <t>ModVerificationCard</t>
        </is>
      </c>
      <c r="B325" s="12" t="inlineStr">
        <is>
          <t>Hồ sơ xác minh trong hàng đợi của Mod (MOD-V1).</t>
        </is>
      </c>
      <c r="C325" s="13" t="inlineStr">
        <is>
          <t>(toàn bộ trường)</t>
        </is>
      </c>
      <c r="D325" s="13" t="inlineStr">
        <is>
          <t>@Verification</t>
        </is>
      </c>
      <c r="E325" s="11" t="inlineStr">
        <is>
          <t>Có</t>
        </is>
      </c>
      <c r="F325" s="12" t="inlineStr">
        <is>
          <t>Gồm mọi trường của Verification (xem sheet DTO)</t>
        </is>
      </c>
      <c r="G325" s="13" t="n"/>
    </row>
    <row r="326" ht="15.75" customHeight="1" s="48">
      <c r="A326" s="53" t="n"/>
      <c r="B326" s="53" t="n"/>
      <c r="C326" s="13" t="inlineStr">
        <is>
          <t>restaurant</t>
        </is>
      </c>
      <c r="D326" s="13" t="inlineStr">
        <is>
          <t>@RestaurantCard</t>
        </is>
      </c>
      <c r="E326" s="11" t="inlineStr">
        <is>
          <t>Có</t>
        </is>
      </c>
      <c r="F326" s="12" t="inlineStr">
        <is>
          <t>Quán nộp hồ sơ. Cấu trúc: xem DTO RestaurantCard</t>
        </is>
      </c>
      <c r="G326" s="13" t="n"/>
    </row>
    <row r="327" ht="15.75" customHeight="1" s="48">
      <c r="A327" s="6" t="inlineStr">
        <is>
          <t>ModMenuSubmissionCard</t>
        </is>
      </c>
      <c r="B327" s="6" t="inlineStr">
        <is>
          <t>Bản menu trong hàng đợi của Mod (MOD-M1).</t>
        </is>
      </c>
      <c r="C327" s="8" t="inlineStr">
        <is>
          <t>(toàn bộ trường)</t>
        </is>
      </c>
      <c r="D327" s="8" t="inlineStr">
        <is>
          <t>@MenuSubmission</t>
        </is>
      </c>
      <c r="E327" s="4" t="inlineStr">
        <is>
          <t>Có</t>
        </is>
      </c>
      <c r="F327" s="6" t="inlineStr">
        <is>
          <t>Gồm mọi trường của MenuSubmission (xem sheet DTO)</t>
        </is>
      </c>
      <c r="G327" s="8" t="n"/>
    </row>
    <row r="328" ht="15.75" customHeight="1" s="48">
      <c r="A328" s="52" t="n"/>
      <c r="B328" s="52" t="n"/>
      <c r="C328" s="8" t="inlineStr">
        <is>
          <t>restaurant</t>
        </is>
      </c>
      <c r="D328" s="8" t="inlineStr">
        <is>
          <t>@RestaurantMini</t>
        </is>
      </c>
      <c r="E328" s="4" t="inlineStr">
        <is>
          <t>Có</t>
        </is>
      </c>
      <c r="F328" s="6" t="inlineStr">
        <is>
          <t>Quán nộp menu. Cấu trúc: xem DTO RestaurantMini</t>
        </is>
      </c>
      <c r="G328" s="8" t="n"/>
    </row>
    <row r="329" ht="15.75" customHeight="1" s="48">
      <c r="A329" s="52" t="n"/>
      <c r="B329" s="52" t="n"/>
      <c r="C329" s="8" t="inlineStr">
        <is>
          <t>newCount</t>
        </is>
      </c>
      <c r="D329" s="8" t="inlineStr">
        <is>
          <t>int</t>
        </is>
      </c>
      <c r="E329" s="4" t="inlineStr">
        <is>
          <t>Có</t>
        </is>
      </c>
      <c r="F329" s="6" t="inlineStr">
        <is>
          <t>Số món mới</t>
        </is>
      </c>
      <c r="G329" s="8" t="inlineStr">
        <is>
          <t>2</t>
        </is>
      </c>
    </row>
    <row r="330" ht="15.75" customHeight="1" s="48">
      <c r="A330" s="52" t="n"/>
      <c r="B330" s="52" t="n"/>
      <c r="C330" s="8" t="inlineStr">
        <is>
          <t>editedCount</t>
        </is>
      </c>
      <c r="D330" s="8" t="inlineStr">
        <is>
          <t>int</t>
        </is>
      </c>
      <c r="E330" s="4" t="inlineStr">
        <is>
          <t>Có</t>
        </is>
      </c>
      <c r="F330" s="6" t="inlineStr">
        <is>
          <t>Số món sửa</t>
        </is>
      </c>
      <c r="G330" s="8" t="inlineStr">
        <is>
          <t>1</t>
        </is>
      </c>
    </row>
    <row r="331" ht="15.75" customHeight="1" s="48">
      <c r="A331" s="53" t="n"/>
      <c r="B331" s="53" t="n"/>
      <c r="C331" s="8" t="inlineStr">
        <is>
          <t>removedCount</t>
        </is>
      </c>
      <c r="D331" s="8" t="inlineStr">
        <is>
          <t>int</t>
        </is>
      </c>
      <c r="E331" s="4" t="inlineStr">
        <is>
          <t>Có</t>
        </is>
      </c>
      <c r="F331" s="6" t="inlineStr">
        <is>
          <t>Số món bị bỏ khỏi menu</t>
        </is>
      </c>
      <c r="G331" s="8" t="inlineStr">
        <is>
          <t>0</t>
        </is>
      </c>
    </row>
    <row r="332" ht="15.75" customHeight="1" s="48">
      <c r="A332" s="12" t="inlineStr">
        <is>
          <t>ModMenuItemDiff</t>
        </is>
      </c>
      <c r="B332" s="12" t="inlineStr">
        <is>
          <t>Một dòng menu kèm bản đang bán để so sánh (MOD-M2).</t>
        </is>
      </c>
      <c r="C332" s="13" t="inlineStr">
        <is>
          <t>(toàn bộ trường)</t>
        </is>
      </c>
      <c r="D332" s="13" t="inlineStr">
        <is>
          <t>@MenuSubmissionItem</t>
        </is>
      </c>
      <c r="E332" s="11" t="inlineStr">
        <is>
          <t>Có</t>
        </is>
      </c>
      <c r="F332" s="12" t="inlineStr">
        <is>
          <t>Gồm mọi trường của MenuSubmissionItem (xem sheet DTO)</t>
        </is>
      </c>
      <c r="G332" s="13" t="n"/>
    </row>
    <row r="333" ht="15.75" customHeight="1" s="48">
      <c r="A333" s="53" t="n"/>
      <c r="B333" s="53" t="n"/>
      <c r="C333" s="13" t="inlineStr">
        <is>
          <t>before</t>
        </is>
      </c>
      <c r="D333" s="13" t="inlineStr">
        <is>
          <t>@DishCard|null</t>
        </is>
      </c>
      <c r="E333" s="11" t="inlineStr">
        <is>
          <t>Không</t>
        </is>
      </c>
      <c r="F333" s="12" t="inlineStr">
        <is>
          <t>Món đang bán (khi change = edited) để Mod so sánh. Cấu trúc: xem DTO DishCard</t>
        </is>
      </c>
      <c r="G333" s="13" t="n"/>
    </row>
    <row r="334" ht="15.75" customHeight="1" s="48">
      <c r="A334" s="6" t="inlineStr">
        <is>
          <t>OutboxMessage</t>
        </is>
      </c>
      <c r="B334" s="6" t="inlineStr">
        <is>
          <t>Một message trong core.outbox_messages (OPS-01).</t>
        </is>
      </c>
      <c r="C334" s="8" t="inlineStr">
        <is>
          <t>id</t>
        </is>
      </c>
      <c r="D334" s="8" t="inlineStr">
        <is>
          <t>long</t>
        </is>
      </c>
      <c r="E334" s="4" t="inlineStr">
        <is>
          <t>Có</t>
        </is>
      </c>
      <c r="F334" s="6" t="inlineStr">
        <is>
          <t>outbox_messages.id</t>
        </is>
      </c>
      <c r="G334" s="8" t="inlineStr">
        <is>
          <t>7781</t>
        </is>
      </c>
    </row>
    <row r="335" ht="15.75" customHeight="1" s="48">
      <c r="A335" s="52" t="n"/>
      <c r="B335" s="52" t="n"/>
      <c r="C335" s="8" t="inlineStr">
        <is>
          <t>eventUuid</t>
        </is>
      </c>
      <c r="D335" s="8" t="inlineStr">
        <is>
          <t>uuid</t>
        </is>
      </c>
      <c r="E335" s="4" t="inlineStr">
        <is>
          <t>Có</t>
        </is>
      </c>
      <c r="F335" s="6" t="inlineStr">
        <is>
          <t>outbox_messages.event_uuid (= Idempotency-Key gửi reco)</t>
        </is>
      </c>
      <c r="G335" s="8" t="inlineStr">
        <is>
          <t>2b6f1c9e-3d4a-4f7b-8e21-9c0d5a6b7e88</t>
        </is>
      </c>
    </row>
    <row r="336" ht="15.75" customHeight="1" s="48">
      <c r="A336" s="52" t="n"/>
      <c r="B336" s="52" t="n"/>
      <c r="C336" s="8" t="inlineStr">
        <is>
          <t>eventType</t>
        </is>
      </c>
      <c r="D336" s="8" t="inlineStr">
        <is>
          <t>enum</t>
        </is>
      </c>
      <c r="E336" s="4" t="inlineStr">
        <is>
          <t>Có</t>
        </is>
      </c>
      <c r="F336" s="6" t="inlineStr">
        <is>
          <t>DISH_UPSERTED | DISH_DEACTIVATED | FEEDBACK_CREATED</t>
        </is>
      </c>
      <c r="G336" s="8" t="inlineStr">
        <is>
          <t>DISH_UPSERTED</t>
        </is>
      </c>
    </row>
    <row r="337" ht="15.75" customHeight="1" s="48">
      <c r="A337" s="52" t="n"/>
      <c r="B337" s="52" t="n"/>
      <c r="C337" s="8" t="inlineStr">
        <is>
          <t>aggregateKey</t>
        </is>
      </c>
      <c r="D337" s="8" t="inlineStr">
        <is>
          <t>string</t>
        </is>
      </c>
      <c r="E337" s="4" t="inlineStr">
        <is>
          <t>Có</t>
        </is>
      </c>
      <c r="F337" s="6" t="inlineStr">
        <is>
          <t>outbox_messages.aggregate_key</t>
        </is>
      </c>
      <c r="G337" s="8" t="inlineStr">
        <is>
          <t>dish:105</t>
        </is>
      </c>
    </row>
    <row r="338" ht="15.75" customHeight="1" s="48">
      <c r="A338" s="52" t="n"/>
      <c r="B338" s="52" t="n"/>
      <c r="C338" s="8" t="inlineStr">
        <is>
          <t>payload</t>
        </is>
      </c>
      <c r="D338" s="8" t="inlineStr">
        <is>
          <t>object</t>
        </is>
      </c>
      <c r="E338" s="4" t="inlineStr">
        <is>
          <t>Có</t>
        </is>
      </c>
      <c r="F338" s="6" t="inlineStr">
        <is>
          <t>outbox_messages.payload (body sẽ gửi reco)</t>
        </is>
      </c>
      <c r="G338" s="8" t="inlineStr">
        <is>
          <t>{"dish_id": 105, "name": "Bún bò Huế"}</t>
        </is>
      </c>
    </row>
    <row r="339" ht="15.75" customHeight="1" s="48">
      <c r="A339" s="52" t="n"/>
      <c r="B339" s="52" t="n"/>
      <c r="C339" s="8" t="inlineStr">
        <is>
          <t>status</t>
        </is>
      </c>
      <c r="D339" s="8" t="inlineStr">
        <is>
          <t>enum</t>
        </is>
      </c>
      <c r="E339" s="4" t="inlineStr">
        <is>
          <t>Có</t>
        </is>
      </c>
      <c r="F339" s="6" t="inlineStr">
        <is>
          <t>pending | processing | dead (bản ghi đã gửi xong bị xóa)</t>
        </is>
      </c>
      <c r="G339" s="8" t="inlineStr">
        <is>
          <t>dead</t>
        </is>
      </c>
    </row>
    <row r="340" ht="15.75" customHeight="1" s="48">
      <c r="A340" s="52" t="n"/>
      <c r="B340" s="52" t="n"/>
      <c r="C340" s="8" t="inlineStr">
        <is>
          <t>attemptCount</t>
        </is>
      </c>
      <c r="D340" s="8" t="inlineStr">
        <is>
          <t>int</t>
        </is>
      </c>
      <c r="E340" s="4" t="inlineStr">
        <is>
          <t>Có</t>
        </is>
      </c>
      <c r="F340" s="6" t="inlineStr">
        <is>
          <t>Số lần đã thử</t>
        </is>
      </c>
      <c r="G340" s="8" t="inlineStr">
        <is>
          <t>8</t>
        </is>
      </c>
    </row>
    <row r="341" ht="15.75" customHeight="1" s="48">
      <c r="A341" s="52" t="n"/>
      <c r="B341" s="52" t="n"/>
      <c r="C341" s="8" t="inlineStr">
        <is>
          <t>lastError</t>
        </is>
      </c>
      <c r="D341" s="8" t="inlineStr">
        <is>
          <t>string | null</t>
        </is>
      </c>
      <c r="E341" s="4" t="inlineStr">
        <is>
          <t>Không</t>
        </is>
      </c>
      <c r="F341" s="6" t="inlineStr">
        <is>
          <t>Lỗi lần gửi cuối</t>
        </is>
      </c>
      <c r="G341" s="8" t="inlineStr">
        <is>
          <t>503 VECTOR_NOT_READY</t>
        </is>
      </c>
    </row>
    <row r="342" ht="15.75" customHeight="1" s="48">
      <c r="A342" s="52" t="n"/>
      <c r="B342" s="52" t="n"/>
      <c r="C342" s="8" t="inlineStr">
        <is>
          <t>createdAt</t>
        </is>
      </c>
      <c r="D342" s="8" t="inlineStr">
        <is>
          <t>datetime</t>
        </is>
      </c>
      <c r="E342" s="4" t="inlineStr">
        <is>
          <t>Có</t>
        </is>
      </c>
      <c r="F342" s="6" t="inlineStr">
        <is>
          <t>outbox_messages.created_at</t>
        </is>
      </c>
      <c r="G342" s="8" t="inlineStr">
        <is>
          <t>2026-10-02T02:00:00Z</t>
        </is>
      </c>
    </row>
    <row r="343" ht="15.75" customHeight="1" s="48">
      <c r="A343" s="53" t="n"/>
      <c r="B343" s="53" t="n"/>
      <c r="C343" s="8" t="inlineStr">
        <is>
          <t>nextAttemptAt</t>
        </is>
      </c>
      <c r="D343" s="8" t="inlineStr">
        <is>
          <t>datetime | null</t>
        </is>
      </c>
      <c r="E343" s="4" t="inlineStr">
        <is>
          <t>Không</t>
        </is>
      </c>
      <c r="F343" s="6" t="inlineStr">
        <is>
          <t>Lần thử tiếp theo</t>
        </is>
      </c>
      <c r="G343" s="8" t="inlineStr">
        <is>
          <t>null</t>
        </is>
      </c>
    </row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autoFilter ref="$A$1:$G$345"/>
  <mergeCells count="90">
    <mergeCell ref="A10:A21"/>
    <mergeCell ref="A118:A126"/>
    <mergeCell ref="A304:A309"/>
    <mergeCell ref="A256:A261"/>
    <mergeCell ref="B189:B191"/>
    <mergeCell ref="B7:B9"/>
    <mergeCell ref="A334:A343"/>
    <mergeCell ref="B85:B89"/>
    <mergeCell ref="A168:A177"/>
    <mergeCell ref="B320:B322"/>
    <mergeCell ref="B74:B84"/>
    <mergeCell ref="A164:A167"/>
    <mergeCell ref="B237:B247"/>
    <mergeCell ref="A248:A255"/>
    <mergeCell ref="A46:A55"/>
    <mergeCell ref="A63:A66"/>
    <mergeCell ref="A22:A36"/>
    <mergeCell ref="A192:A201"/>
    <mergeCell ref="A221:A236"/>
    <mergeCell ref="B108:B117"/>
    <mergeCell ref="B63:B66"/>
    <mergeCell ref="B299:B303"/>
    <mergeCell ref="B202:B207"/>
    <mergeCell ref="B334:B343"/>
    <mergeCell ref="A292:A298"/>
    <mergeCell ref="A178:A188"/>
    <mergeCell ref="A2:A6"/>
    <mergeCell ref="B130:B142"/>
    <mergeCell ref="A74:A84"/>
    <mergeCell ref="A208:A220"/>
    <mergeCell ref="B93:B107"/>
    <mergeCell ref="B310:B312"/>
    <mergeCell ref="B262:B276"/>
    <mergeCell ref="A277:A286"/>
    <mergeCell ref="A316:A319"/>
    <mergeCell ref="B152:B163"/>
    <mergeCell ref="B327:B331"/>
    <mergeCell ref="B292:B298"/>
    <mergeCell ref="B10:B21"/>
    <mergeCell ref="A7:A9"/>
    <mergeCell ref="B304:B309"/>
    <mergeCell ref="B256:B261"/>
    <mergeCell ref="B208:B220"/>
    <mergeCell ref="B332:B333"/>
    <mergeCell ref="A189:A191"/>
    <mergeCell ref="A37:A45"/>
    <mergeCell ref="A85:A89"/>
    <mergeCell ref="B118:B126"/>
    <mergeCell ref="B248:B255"/>
    <mergeCell ref="B37:B45"/>
    <mergeCell ref="B46:B55"/>
    <mergeCell ref="A127:A129"/>
    <mergeCell ref="A320:A322"/>
    <mergeCell ref="A67:A73"/>
    <mergeCell ref="B325:B326"/>
    <mergeCell ref="A143:A151"/>
    <mergeCell ref="B56:B62"/>
    <mergeCell ref="A108:A117"/>
    <mergeCell ref="A287:A291"/>
    <mergeCell ref="B164:B167"/>
    <mergeCell ref="A130:A142"/>
    <mergeCell ref="A90:A92"/>
    <mergeCell ref="B287:B291"/>
    <mergeCell ref="A93:A107"/>
    <mergeCell ref="B67:B73"/>
    <mergeCell ref="A202:A207"/>
    <mergeCell ref="B22:B36"/>
    <mergeCell ref="A325:A326"/>
    <mergeCell ref="B313:B315"/>
    <mergeCell ref="A237:A247"/>
    <mergeCell ref="A56:A62"/>
    <mergeCell ref="B192:B201"/>
    <mergeCell ref="B323:B324"/>
    <mergeCell ref="A327:A331"/>
    <mergeCell ref="B127:B129"/>
    <mergeCell ref="B277:B286"/>
    <mergeCell ref="A299:A303"/>
    <mergeCell ref="A152:A163"/>
    <mergeCell ref="B143:B151"/>
    <mergeCell ref="B178:B188"/>
    <mergeCell ref="B221:B236"/>
    <mergeCell ref="A310:A312"/>
    <mergeCell ref="B90:B92"/>
    <mergeCell ref="A262:A276"/>
    <mergeCell ref="A323:A324"/>
    <mergeCell ref="A332:A333"/>
    <mergeCell ref="B2:B6"/>
    <mergeCell ref="B316:B319"/>
    <mergeCell ref="B168:B177"/>
    <mergeCell ref="A313:A315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48" min="1" max="1"/>
    <col width="60" customWidth="1" style="48" min="2" max="2"/>
    <col width="80" customWidth="1" style="48" min="3" max="3"/>
    <col width="8.710000000000001" customWidth="1" style="48" min="4" max="26"/>
  </cols>
  <sheetData>
    <row r="1">
      <c r="A1" s="1" t="inlineStr">
        <is>
          <t>HTTP</t>
        </is>
      </c>
      <c r="B1" s="1" t="inlineStr">
        <is>
          <t>errorCode</t>
        </is>
      </c>
      <c r="C1" s="1" t="inlineStr">
        <is>
          <t>Ý nghĩa</t>
        </is>
      </c>
    </row>
    <row r="2">
      <c r="A2" s="4" t="n">
        <v>400</v>
      </c>
      <c r="B2" s="8" t="inlineStr">
        <is>
          <t>BAD_REQUEST</t>
        </is>
      </c>
      <c r="C2" s="6" t="inlineStr">
        <is>
          <t>JSON sai cú pháp, thiếu header bắt buộc</t>
        </is>
      </c>
    </row>
    <row r="3">
      <c r="A3" s="4" t="n">
        <v>400</v>
      </c>
      <c r="B3" s="8" t="inlineStr">
        <is>
          <t>TOKEN_INVALID</t>
        </is>
      </c>
      <c r="C3" s="6" t="inlineStr">
        <is>
          <t>Token xác minh email / reset password không đúng</t>
        </is>
      </c>
    </row>
    <row r="4">
      <c r="A4" s="4" t="n">
        <v>400</v>
      </c>
      <c r="B4" s="8" t="inlineStr">
        <is>
          <t>WRONG_CURRENT_PASSWORD</t>
        </is>
      </c>
      <c r="C4" s="6" t="inlineStr">
        <is>
          <t>Mật khẩu hiện tại sai khi đổi mật khẩu</t>
        </is>
      </c>
    </row>
    <row r="5">
      <c r="A5" s="4" t="n">
        <v>400</v>
      </c>
      <c r="B5" s="8" t="inlineStr">
        <is>
          <t>INVALID_CURSOR</t>
        </is>
      </c>
      <c r="C5" s="6" t="inlineStr">
        <is>
          <t>Cursor phân trang sai hoặc đã hết hạn</t>
        </is>
      </c>
    </row>
    <row r="6">
      <c r="A6" s="11" t="n">
        <v>400</v>
      </c>
      <c r="B6" s="13" t="inlineStr">
        <is>
          <t>UNKNOWN_OPTION_CODE</t>
        </is>
      </c>
      <c r="C6" s="12" t="inlineStr">
        <is>
          <t>Mã option khảo sát không có trong survey_option_vectors</t>
        </is>
      </c>
    </row>
    <row r="7">
      <c r="A7" s="11" t="n">
        <v>400</v>
      </c>
      <c r="B7" s="13" t="inlineStr">
        <is>
          <t>TOKEN_EXPIRED</t>
        </is>
      </c>
      <c r="C7" s="12" t="inlineStr">
        <is>
          <t>Token hết hạn</t>
        </is>
      </c>
    </row>
    <row r="8">
      <c r="A8" s="4" t="n">
        <v>400</v>
      </c>
      <c r="B8" s="8" t="inlineStr">
        <is>
          <t>FILE_TOO_LARGE</t>
        </is>
      </c>
      <c r="C8" s="6" t="inlineStr">
        <is>
          <t>File vượt giới hạn</t>
        </is>
      </c>
    </row>
    <row r="9">
      <c r="A9" s="11" t="n">
        <v>400</v>
      </c>
      <c r="B9" s="13" t="inlineStr">
        <is>
          <t>UNSUPPORTED_MEDIA_TYPE</t>
        </is>
      </c>
      <c r="C9" s="12" t="inlineStr">
        <is>
          <t>Định dạng file không hỗ trợ</t>
        </is>
      </c>
    </row>
    <row r="10">
      <c r="A10" s="4" t="n">
        <v>400</v>
      </c>
      <c r="B10" s="8" t="inlineStr">
        <is>
          <t>VALIDATION_FAILED</t>
        </is>
      </c>
      <c r="C10" s="6" t="inlineStr">
        <is>
          <t>Dữ liệu không hợp lệ; chi tiết theo từng trường trong errors</t>
        </is>
      </c>
    </row>
    <row r="11">
      <c r="A11" s="4" t="n">
        <v>400</v>
      </c>
      <c r="B11" s="8" t="inlineStr">
        <is>
          <t>ROLE_REQUIRED</t>
        </is>
      </c>
      <c r="C11" s="6" t="inlineStr">
        <is>
          <t>Đăng nhập Google lần đầu mà thiếu role</t>
        </is>
      </c>
    </row>
    <row r="12">
      <c r="A12" s="4" t="n">
        <v>400</v>
      </c>
      <c r="B12" s="8" t="inlineStr">
        <is>
          <t>DISH_NOT_AVAILABLE</t>
        </is>
      </c>
      <c r="C12" s="6" t="inlineStr">
        <is>
          <t>Món không còn bán, hết món, hoặc quán không hiển thị</t>
        </is>
      </c>
    </row>
    <row r="13">
      <c r="A13" s="4" t="n">
        <v>400</v>
      </c>
      <c r="B13" s="8" t="inlineStr">
        <is>
          <t>MENU_EMPTY / MENU_UNCHANGED</t>
        </is>
      </c>
      <c r="C13" s="6" t="inlineStr">
        <is>
          <t>Bản menu rỗng hoặc không có thay đổi</t>
        </is>
      </c>
    </row>
    <row r="14">
      <c r="A14" s="4" t="n">
        <v>400</v>
      </c>
      <c r="B14" s="8" t="inlineStr">
        <is>
          <t>INVALID_BUSINESS_HOURS</t>
        </is>
      </c>
      <c r="C14" s="6" t="inlineStr">
        <is>
          <t>Khung giờ trùng nhau</t>
        </is>
      </c>
    </row>
    <row r="15">
      <c r="A15" s="4" t="n">
        <v>400</v>
      </c>
      <c r="B15" s="8" t="inlineStr">
        <is>
          <t>ACTION_NOT_ALLOWED_FOR_TARGET</t>
        </is>
      </c>
      <c r="C15" s="6" t="inlineStr">
        <is>
          <t>Hành động xử lý không hợp với loại đối tượng báo cáo</t>
        </is>
      </c>
    </row>
    <row r="16">
      <c r="A16" s="4" t="n">
        <v>400</v>
      </c>
      <c r="B16" s="8" t="inlineStr">
        <is>
          <t>UNKNOWN_PERMISSION / PERMISSION_NOT_GRANTABLE</t>
        </is>
      </c>
      <c r="C16" s="6" t="inlineStr">
        <is>
          <t>Mã quyền sai hoặc không cấp được cho Mod</t>
        </is>
      </c>
    </row>
    <row r="17">
      <c r="A17" s="4" t="n">
        <v>400</v>
      </c>
      <c r="B17" s="8" t="inlineStr">
        <is>
          <t>CANNOT_REPORT_OWN_CONTENT</t>
        </is>
      </c>
      <c r="C17" s="6" t="inlineStr">
        <is>
          <t>Tự báo cáo nội dung của mình</t>
        </is>
      </c>
    </row>
    <row r="18">
      <c r="A18" s="11" t="n">
        <v>401</v>
      </c>
      <c r="B18" s="13" t="inlineStr">
        <is>
          <t>UNAUTHORIZED</t>
        </is>
      </c>
      <c r="C18" s="12" t="inlineStr">
        <is>
          <t>Thiếu access token, token sai hoặc hết hạn (app gọi AUTH-06 để làm mới)</t>
        </is>
      </c>
    </row>
    <row r="19">
      <c r="A19" s="11" t="n">
        <v>401</v>
      </c>
      <c r="B19" s="13" t="inlineStr">
        <is>
          <t>INVALID_CREDENTIALS</t>
        </is>
      </c>
      <c r="C19" s="12" t="inlineStr">
        <is>
          <t>Sai email hoặc mật khẩu</t>
        </is>
      </c>
    </row>
    <row r="20">
      <c r="A20" s="11" t="n">
        <v>401</v>
      </c>
      <c r="B20" s="13" t="inlineStr">
        <is>
          <t>REFRESH_TOKEN_INVALID</t>
        </is>
      </c>
      <c r="C20" s="12" t="inlineStr">
        <is>
          <t>Refresh token hết hạn, bị thu hồi hoặc đã dùng</t>
        </is>
      </c>
    </row>
    <row r="21" ht="15.75" customHeight="1" s="48">
      <c r="A21" s="11" t="n">
        <v>401</v>
      </c>
      <c r="B21" s="13" t="inlineStr">
        <is>
          <t>GOOGLE_TOKEN_INVALID</t>
        </is>
      </c>
      <c r="C21" s="12" t="inlineStr">
        <is>
          <t>Google ID token không hợp lệ</t>
        </is>
      </c>
    </row>
    <row r="22" ht="15.75" customHeight="1" s="48">
      <c r="A22" s="4" t="n">
        <v>403</v>
      </c>
      <c r="B22" s="8" t="inlineStr">
        <is>
          <t>FORBIDDEN</t>
        </is>
      </c>
      <c r="C22" s="6" t="inlineStr">
        <is>
          <t>Sai role hoặc thiếu permission</t>
        </is>
      </c>
    </row>
    <row r="23" ht="15.75" customHeight="1" s="48">
      <c r="A23" s="4" t="n">
        <v>403</v>
      </c>
      <c r="B23" s="8" t="inlineStr">
        <is>
          <t>NOT_OWNER</t>
        </is>
      </c>
      <c r="C23" s="6" t="inlineStr">
        <is>
          <t>Không phải chủ của tài nguyên</t>
        </is>
      </c>
    </row>
    <row r="24" ht="15.75" customHeight="1" s="48">
      <c r="A24" s="4" t="n">
        <v>403</v>
      </c>
      <c r="B24" s="8" t="inlineStr">
        <is>
          <t>EMAIL_NOT_VERIFIED</t>
        </is>
      </c>
      <c r="C24" s="6" t="inlineStr">
        <is>
          <t>Chưa xác minh email</t>
        </is>
      </c>
    </row>
    <row r="25" ht="15.75" customHeight="1" s="48">
      <c r="A25" s="4" t="n">
        <v>403</v>
      </c>
      <c r="B25" s="8" t="inlineStr">
        <is>
          <t>ACCOUNT_SUSPENDED</t>
        </is>
      </c>
      <c r="C25" s="6" t="inlineStr">
        <is>
          <t>Tài khoản đang bị tạm khóa (kèm suspendedUntil)</t>
        </is>
      </c>
    </row>
    <row r="26" ht="15.75" customHeight="1" s="48">
      <c r="A26" s="4" t="n">
        <v>403</v>
      </c>
      <c r="B26" s="8" t="inlineStr">
        <is>
          <t>ACCOUNT_BANNED</t>
        </is>
      </c>
      <c r="C26" s="6" t="inlineStr">
        <is>
          <t>Tài khoản bị cấm</t>
        </is>
      </c>
    </row>
    <row r="27" ht="15.75" customHeight="1" s="48">
      <c r="A27" s="4" t="n">
        <v>403</v>
      </c>
      <c r="B27" s="8" t="inlineStr">
        <is>
          <t>ACCOUNT_DEACTIVATED</t>
        </is>
      </c>
      <c r="C27" s="6" t="inlineStr">
        <is>
          <t>Tài khoản đã bị vô hiệu hóa</t>
        </is>
      </c>
    </row>
    <row r="28" ht="15.75" customHeight="1" s="48">
      <c r="A28" s="4" t="n">
        <v>403</v>
      </c>
      <c r="B28" s="8" t="inlineStr">
        <is>
          <t>RESTAURANT_NOT_VERIFIED</t>
        </is>
      </c>
      <c r="C28" s="6" t="inlineStr">
        <is>
          <t>Nhà hàng chưa được xác minh nên chưa tạo menu được</t>
        </is>
      </c>
    </row>
    <row r="29" ht="15.75" customHeight="1" s="48">
      <c r="A29" s="4" t="n">
        <v>403</v>
      </c>
      <c r="B29" s="8" t="inlineStr">
        <is>
          <t>CANNOT_SANCTION_STAFF</t>
        </is>
      </c>
      <c r="C29" s="6" t="inlineStr">
        <is>
          <t>Không xử phạt được Mod/Admin</t>
        </is>
      </c>
    </row>
    <row r="30" ht="15.75" customHeight="1" s="48">
      <c r="A30" s="11" t="n">
        <v>404</v>
      </c>
      <c r="B30" s="13" t="inlineStr">
        <is>
          <t>*_NOT_FOUND</t>
        </is>
      </c>
      <c r="C30" s="12" t="inlineStr">
        <is>
          <t>Không tìm thấy tài nguyên, hoặc tài nguyên không hiển thị với người gọi (vd ROADMAP_NOT_FOUND khi roadmap của người khác)</t>
        </is>
      </c>
    </row>
    <row r="31" ht="15.75" customHeight="1" s="48">
      <c r="A31" s="4" t="n">
        <v>409</v>
      </c>
      <c r="B31" s="8" t="inlineStr">
        <is>
          <t>EMAIL_ALREADY_EXISTS</t>
        </is>
      </c>
      <c r="C31" s="6" t="inlineStr">
        <is>
          <t>Email đã được dùng</t>
        </is>
      </c>
    </row>
    <row r="32" ht="15.75" customHeight="1" s="48">
      <c r="A32" s="4" t="n">
        <v>409</v>
      </c>
      <c r="B32" s="8" t="inlineStr">
        <is>
          <t>TOKEN_ALREADY_USED</t>
        </is>
      </c>
      <c r="C32" s="6" t="inlineStr">
        <is>
          <t>Token đã dùng</t>
        </is>
      </c>
    </row>
    <row r="33" ht="15.75" customHeight="1" s="48">
      <c r="A33" s="4" t="n">
        <v>409</v>
      </c>
      <c r="B33" s="8" t="inlineStr">
        <is>
          <t>SURVEY_ALREADY_SUBMITTED</t>
        </is>
      </c>
      <c r="C33" s="6" t="inlineStr">
        <is>
          <t>Đã khảo sát hoặc đã bỏ qua (reco trả 409)</t>
        </is>
      </c>
    </row>
    <row r="34" ht="15.75" customHeight="1" s="48">
      <c r="A34" s="4" t="n">
        <v>409</v>
      </c>
      <c r="B34" s="8" t="inlineStr">
        <is>
          <t>REVIEW_ALREADY_EXISTS</t>
        </is>
      </c>
      <c r="C34" s="6" t="inlineStr">
        <is>
          <t>Đã review nhà hàng này</t>
        </is>
      </c>
    </row>
    <row r="35" ht="15.75" customHeight="1" s="48">
      <c r="A35" s="4" t="n">
        <v>409</v>
      </c>
      <c r="B35" s="8" t="inlineStr">
        <is>
          <t>FEEDBACK_ALREADY_EXISTS</t>
        </is>
      </c>
      <c r="C35" s="6" t="inlineStr">
        <is>
          <t>Item đã được like/dislike</t>
        </is>
      </c>
    </row>
    <row r="36" ht="15.75" customHeight="1" s="48">
      <c r="A36" s="4" t="n">
        <v>409</v>
      </c>
      <c r="B36" s="8" t="inlineStr">
        <is>
          <t>REPORT_ALREADY_PENDING</t>
        </is>
      </c>
      <c r="C36" s="6" t="inlineStr">
        <is>
          <t>Đã có báo cáo của mình về đối tượng này đang chờ xử lý</t>
        </is>
      </c>
    </row>
    <row r="37" ht="15.75" customHeight="1" s="48">
      <c r="A37" s="4" t="n">
        <v>409</v>
      </c>
      <c r="B37" s="8" t="inlineStr">
        <is>
          <t>OWNER_ALREADY_HAS_RESTAURANT</t>
        </is>
      </c>
      <c r="C37" s="6" t="inlineStr">
        <is>
          <t>Owner đã có nhà hàng</t>
        </is>
      </c>
    </row>
    <row r="38" ht="15.75" customHeight="1" s="48">
      <c r="A38" s="4" t="n">
        <v>409</v>
      </c>
      <c r="B38" s="8" t="inlineStr">
        <is>
          <t>VERIFICATION_ALREADY_PENDING / RESTAURANT_ALREADY_VERIFIED / VERIFICATION_NOT_RESUBMITTABLE / VERIFICATION_ALREADY_REVIEWED</t>
        </is>
      </c>
      <c r="C38" s="6" t="inlineStr">
        <is>
          <t>Sai trạng thái luồng xác minh</t>
        </is>
      </c>
    </row>
    <row r="39" ht="15.75" customHeight="1" s="48">
      <c r="A39" s="4" t="n">
        <v>409</v>
      </c>
      <c r="B39" s="8" t="inlineStr">
        <is>
          <t>SUBMISSION_ALREADY_OPEN / SUBMISSION_NOT_EDITABLE / SUBMISSION_NOT_PENDING / SUBMISSION_NOT_CANCELLABLE</t>
        </is>
      </c>
      <c r="C39" s="6" t="inlineStr">
        <is>
          <t>Sai trạng thái luồng menu</t>
        </is>
      </c>
    </row>
    <row r="40" ht="15.75" customHeight="1" s="48">
      <c r="A40" s="4" t="n">
        <v>409</v>
      </c>
      <c r="B40" s="8" t="inlineStr">
        <is>
          <t>GENERATION_IN_PROGRESS</t>
        </is>
      </c>
      <c r="C40" s="6" t="inlineStr">
        <is>
          <t>Roadmap đang có job AI chạy</t>
        </is>
      </c>
    </row>
    <row r="41" ht="15.75" customHeight="1" s="48">
      <c r="A41" s="4" t="n">
        <v>409</v>
      </c>
      <c r="B41" s="8" t="inlineStr">
        <is>
          <t>DAY_NOT_EMPTY</t>
        </is>
      </c>
      <c r="C41" s="6" t="inlineStr">
        <is>
          <t>Giảm số ngày mà ngày bị cắt còn item</t>
        </is>
      </c>
    </row>
    <row r="42" ht="15.75" customHeight="1" s="48">
      <c r="A42" s="4" t="n">
        <v>409</v>
      </c>
      <c r="B42" s="8" t="inlineStr">
        <is>
          <t>REPORT_ALREADY_CLAIMED / REPORT_CLOSED</t>
        </is>
      </c>
      <c r="C42" s="6" t="inlineStr">
        <is>
          <t>Sai trạng thái báo cáo</t>
        </is>
      </c>
    </row>
    <row r="43" ht="15.75" customHeight="1" s="48">
      <c r="A43" s="4" t="n">
        <v>409</v>
      </c>
      <c r="B43" s="8" t="inlineStr">
        <is>
          <t>USER_ALREADY_BANNED / USER_NOT_SANCTIONED</t>
        </is>
      </c>
      <c r="C43" s="6" t="inlineStr">
        <is>
          <t>Sai trạng thái xử phạt</t>
        </is>
      </c>
    </row>
    <row r="44" ht="15.75" customHeight="1" s="48">
      <c r="A44" s="4" t="n">
        <v>409</v>
      </c>
      <c r="B44" s="8" t="inlineStr">
        <is>
          <t>RESTAURANT_SUSPENDED</t>
        </is>
      </c>
      <c r="C44" s="6" t="inlineStr">
        <is>
          <t>Quán đang bị Mod đình chỉ</t>
        </is>
      </c>
    </row>
    <row r="45" ht="15.75" customHeight="1" s="48">
      <c r="A45" s="11" t="n">
        <v>429</v>
      </c>
      <c r="B45" s="13" t="inlineStr">
        <is>
          <t>TOO_MANY_REQUESTS</t>
        </is>
      </c>
      <c r="C45" s="12" t="inlineStr">
        <is>
          <t>Vượt giới hạn tần suất (kèm header Retry-After)</t>
        </is>
      </c>
    </row>
    <row r="46" ht="15.75" customHeight="1" s="48">
      <c r="A46" s="4" t="n">
        <v>500</v>
      </c>
      <c r="B46" s="8" t="inlineStr">
        <is>
          <t>INTERNAL_ERROR</t>
        </is>
      </c>
      <c r="C46" s="6" t="inlineStr">
        <is>
          <t>Lỗi không lường trước; chi tiết chỉ ghi ở log server, message trả về chung chung</t>
        </is>
      </c>
    </row>
    <row r="47" ht="15.75" customHeight="1" s="48">
      <c r="A47" s="11" t="n">
        <v>503</v>
      </c>
      <c r="B47" s="13" t="inlineStr">
        <is>
          <t>SERVICE_UNAVAILABLE</t>
        </is>
      </c>
      <c r="C47" s="12" t="inlineStr">
        <is>
          <t>Phụ thuộc bên ngoài lỗi (reco, email, storage)</t>
        </is>
      </c>
    </row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autoFilter ref="$A$1:$C$47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2" customWidth="1" style="48" min="1" max="1"/>
    <col width="90" customWidth="1" style="48" min="2" max="2"/>
    <col width="44" customWidth="1" style="48" min="3" max="3"/>
    <col width="8.710000000000001" customWidth="1" style="48" min="4" max="26"/>
  </cols>
  <sheetData>
    <row r="1">
      <c r="A1" s="1" t="inlineStr">
        <is>
          <t>Trường</t>
        </is>
      </c>
      <c r="B1" s="1" t="inlineStr">
        <is>
          <t>Giá trị</t>
        </is>
      </c>
      <c r="C1" s="1" t="inlineStr">
        <is>
          <t>Ghi chú</t>
        </is>
      </c>
    </row>
    <row r="2">
      <c r="A2" s="12" t="inlineStr">
        <is>
          <t>Role</t>
        </is>
      </c>
      <c r="B2" s="13" t="inlineStr">
        <is>
          <t>TRAVELER, RESTAURANT_OWNER, MOD, ADMIN</t>
        </is>
      </c>
      <c r="C2" s="12" t="inlineStr">
        <is>
          <t>1 role / tài khoản</t>
        </is>
      </c>
    </row>
    <row r="3">
      <c r="A3" s="12" t="inlineStr">
        <is>
          <t>users.status</t>
        </is>
      </c>
      <c r="B3" s="13" t="inlineStr">
        <is>
          <t>pending_verification, active, suspended, banned, deactivated</t>
        </is>
      </c>
      <c r="C3" s="12" t="n"/>
    </row>
    <row r="4">
      <c r="A4" s="12" t="inlineStr">
        <is>
          <t>restaurants.verificationStatus</t>
        </is>
      </c>
      <c r="B4" s="13" t="inlineStr">
        <is>
          <t>unverified, pending, verified, rejected</t>
        </is>
      </c>
      <c r="C4" s="12" t="inlineStr">
        <is>
          <t>Chỉ verified mới hiển thị</t>
        </is>
      </c>
    </row>
    <row r="5">
      <c r="A5" s="12" t="inlineStr">
        <is>
          <t>restaurants.operatingStatus</t>
        </is>
      </c>
      <c r="B5" s="13" t="inlineStr">
        <is>
          <t>open, temporarily_closed, permanently_closed</t>
        </is>
      </c>
      <c r="C5" s="12" t="inlineStr">
        <is>
          <t>Owner tự đổi</t>
        </is>
      </c>
    </row>
    <row r="6">
      <c r="A6" s="12" t="inlineStr">
        <is>
          <t>restaurants.moderationStatus</t>
        </is>
      </c>
      <c r="B6" s="13" t="inlineStr">
        <is>
          <t>visible, hidden, suspended</t>
        </is>
      </c>
      <c r="C6" s="12" t="inlineStr">
        <is>
          <t>Mod đổi</t>
        </is>
      </c>
    </row>
    <row r="7">
      <c r="A7" s="12" t="inlineStr">
        <is>
          <t>restaurant_verifications.status</t>
        </is>
      </c>
      <c r="B7" s="13" t="inlineStr">
        <is>
          <t>pending, approved, rejected, needs_more_info, cancelled</t>
        </is>
      </c>
      <c r="C7" s="12" t="n"/>
    </row>
    <row r="8">
      <c r="A8" s="12" t="inlineStr">
        <is>
          <t>docType</t>
        </is>
      </c>
      <c r="B8" s="13" t="inlineStr">
        <is>
          <t>business_license, food_safety_cert, id_card, storefront_photo, other</t>
        </is>
      </c>
      <c r="C8" s="12" t="n"/>
    </row>
    <row r="9">
      <c r="A9" s="12" t="inlineStr">
        <is>
          <t>dishes.status</t>
        </is>
      </c>
      <c r="B9" s="13" t="inlineStr">
        <is>
          <t>active, hidden, removed</t>
        </is>
      </c>
      <c r="C9" s="12" t="inlineStr">
        <is>
          <t>removed: bị gỡ khi duyệt menu; hidden: Mod ẩn</t>
        </is>
      </c>
    </row>
    <row r="10">
      <c r="A10" s="12" t="inlineStr">
        <is>
          <t>dishForm</t>
        </is>
      </c>
      <c r="B10" s="13" t="inlineStr">
        <is>
          <t>soup, dry, other</t>
        </is>
      </c>
      <c r="C10" s="12" t="n"/>
    </row>
    <row r="11">
      <c r="A11" s="12" t="inlineStr">
        <is>
          <t>menu_submissions.status</t>
        </is>
      </c>
      <c r="B11" s="13" t="inlineStr">
        <is>
          <t>draft, pending, approved, rejected, cancelled</t>
        </is>
      </c>
      <c r="C11" s="12" t="n"/>
    </row>
    <row r="12">
      <c r="A12" s="12" t="inlineStr">
        <is>
          <t>tagType</t>
        </is>
      </c>
      <c r="B12" s="13" t="inlineStr">
        <is>
          <t>meal_time, dietary, category</t>
        </is>
      </c>
      <c r="C12" s="12" t="inlineStr">
        <is>
          <t>Ver1.1 bỏ allergen</t>
        </is>
      </c>
    </row>
    <row r="13">
      <c r="A13" s="12" t="inlineStr">
        <is>
          <t>mealSlot</t>
        </is>
      </c>
      <c r="B13" s="13" t="inlineStr">
        <is>
          <t>breakfast, lunch, dinner, snack, late_night</t>
        </is>
      </c>
      <c r="C13" s="12" t="n"/>
    </row>
    <row r="14">
      <c r="A14" s="12" t="inlineStr">
        <is>
          <t>roadmap_items.source</t>
        </is>
      </c>
      <c r="B14" s="13" t="inlineStr">
        <is>
          <t>manual, ai</t>
        </is>
      </c>
      <c r="C14" s="12" t="n"/>
    </row>
    <row r="15">
      <c r="A15" s="12" t="inlineStr">
        <is>
          <t>generation job scope / status</t>
        </is>
      </c>
      <c r="B15" s="13" t="inlineStr">
        <is>
          <t>full, day, slot / queued, running, succeeded, failed</t>
        </is>
      </c>
      <c r="C15" s="12" t="n"/>
    </row>
    <row r="16">
      <c r="A16" s="12" t="inlineStr">
        <is>
          <t>feedback value</t>
        </is>
      </c>
      <c r="B16" s="13" t="inlineStr">
        <is>
          <t>like, dislike</t>
        </is>
      </c>
      <c r="C16" s="12" t="inlineStr">
        <is>
          <t>DB lưu 1 / -1</t>
        </is>
      </c>
    </row>
    <row r="17">
      <c r="A17" s="12" t="inlineStr">
        <is>
          <t>blogs.status</t>
        </is>
      </c>
      <c r="B17" s="13" t="inlineStr">
        <is>
          <t>published, hidden, removed</t>
        </is>
      </c>
      <c r="C17" s="12" t="inlineStr">
        <is>
          <t>hidden/removed do Mod</t>
        </is>
      </c>
    </row>
    <row r="18">
      <c r="A18" s="12" t="inlineStr">
        <is>
          <t>review, reply, comment status</t>
        </is>
      </c>
      <c r="B18" s="13" t="inlineStr">
        <is>
          <t>visible, hidden, removed</t>
        </is>
      </c>
      <c r="C18" s="12" t="n"/>
    </row>
    <row r="19">
      <c r="A19" s="12" t="inlineStr">
        <is>
          <t>reports.targetType</t>
        </is>
      </c>
      <c r="B19" s="13" t="inlineStr">
        <is>
          <t>restaurant, blog</t>
        </is>
      </c>
      <c r="C19" s="12" t="inlineStr">
        <is>
          <t>Không report comment (nhóm chốt 02/10)</t>
        </is>
      </c>
    </row>
    <row r="20">
      <c r="A20" s="12" t="inlineStr">
        <is>
          <t>reports.reasonCode</t>
        </is>
      </c>
      <c r="B20" s="13" t="inlineStr">
        <is>
          <t>wrong_info, closed, spam, offensive, hygiene, scam, other</t>
        </is>
      </c>
      <c r="C20" s="12" t="n"/>
    </row>
    <row r="21" ht="15.75" customHeight="1" s="48">
      <c r="A21" s="12" t="inlineStr">
        <is>
          <t>reports.status</t>
        </is>
      </c>
      <c r="B21" s="13" t="inlineStr">
        <is>
          <t>pending, in_review, resolved, dismissed</t>
        </is>
      </c>
      <c r="C21" s="12" t="n"/>
    </row>
    <row r="22" ht="15.75" customHeight="1" s="48">
      <c r="A22" s="12" t="inlineStr">
        <is>
          <t>resolutionAction</t>
        </is>
      </c>
      <c r="B22" s="13" t="inlineStr">
        <is>
          <t>none, hide_blog, remove_blog, warn_user, suspend_user, ban_user, hide_restaurant, suspend_restaurant</t>
        </is>
      </c>
      <c r="C22" s="12" t="n"/>
    </row>
    <row r="23" ht="15.75" customHeight="1" s="48">
      <c r="A23" s="12" t="inlineStr">
        <is>
          <t>sanction type</t>
        </is>
      </c>
      <c r="B23" s="13" t="inlineStr">
        <is>
          <t>warn, suspend, ban</t>
        </is>
      </c>
      <c r="C23" s="12" t="n"/>
    </row>
    <row r="24" ht="15.75" customHeight="1" s="48">
      <c r="A24" s="12" t="inlineStr">
        <is>
          <t>permission code</t>
        </is>
      </c>
      <c r="B24" s="13" t="inlineStr">
        <is>
          <t>USER_VIEW_AUDIT, USER_SUSPEND, USER_BAN, RESTAURANT_VERIFY, RESTAURANT_MODERATE, MENU_APPROVE, REPORT_RESTAURANT_HANDLE, REPORT_SOCIAL_HANDLE, BLOG_MODERATE, REVIEW_MODERATE, MOD_MANAGE, SYSTEM_AUDIT_VIEW, DASHBOARD_VIEW</t>
        </is>
      </c>
      <c r="C24" s="12" t="inlineStr">
        <is>
          <t>Mod mặc định có tất cả trừ 3 quyền cuối</t>
        </is>
      </c>
    </row>
    <row r="25" ht="15.75" customHeight="1" s="48">
      <c r="A25" s="12" t="inlineStr">
        <is>
          <t>reco context</t>
        </is>
      </c>
      <c r="B25" s="13" t="inlineStr">
        <is>
          <t>list, home, roll, roadmap_manual, roadmap_ai</t>
        </is>
      </c>
      <c r="C25" s="12" t="n"/>
    </row>
    <row r="26" ht="15.75" customHeight="1" s="48">
      <c r="A26" s="12" t="inlineStr">
        <is>
          <t>outbox eventType</t>
        </is>
      </c>
      <c r="B26" s="13" t="inlineStr">
        <is>
          <t>DISH_UPSERTED, DISH_DEACTIVATED, FEEDBACK_CREATED</t>
        </is>
      </c>
      <c r="C26" s="12" t="inlineStr">
        <is>
          <t>SURVEY_SUBMITTED vẫn có trong CHECK nhưng không còn dùng (khảo sát gọi reco trực tiếp)</t>
        </is>
      </c>
    </row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autoFilter ref="$A$1:$C$26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2026-10-02T16:30:09Z</dcterms:created>
  <dcterms:modified xsi:type="dcterms:W3CDTF">2026-10-03T14:39:44Z</dcterms:modified>
</cp:coreProperties>
</file>