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455\Desktop\git\robowalker_2024_bottom_infantry\reference\"/>
    </mc:Choice>
  </mc:AlternateContent>
  <xr:revisionPtr revIDLastSave="0" documentId="13_ncr:1_{6D2C2CBD-9B21-4FE7-AEAF-EBA9021AA920}" xr6:coauthVersionLast="47" xr6:coauthVersionMax="47" xr10:uidLastSave="{00000000-0000-0000-0000-000000000000}"/>
  <bookViews>
    <workbookView xWindow="4560" yWindow="2469" windowWidth="16457" windowHeight="9454" xr2:uid="{C10787B2-EE66-4087-A848-79F84EAF0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B3" i="1"/>
</calcChain>
</file>

<file path=xl/sharedStrings.xml><?xml version="1.0" encoding="utf-8"?>
<sst xmlns="http://schemas.openxmlformats.org/spreadsheetml/2006/main" count="4" uniqueCount="4">
  <si>
    <t>angle</t>
    <phoneticPr fontId="1" type="noConversion"/>
  </si>
  <si>
    <t>current</t>
    <phoneticPr fontId="1" type="noConversion"/>
  </si>
  <si>
    <t>anglemin</t>
    <phoneticPr fontId="1" type="noConversion"/>
  </si>
  <si>
    <t>anglemax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</si>
</sst>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Sheet1!$B$3:$K$3</c:f>
              <c:numCache>
                <c:formatCode>General</c:formatCode>
                <c:ptCount val="10"/>
                <c:pt idx="0">
                  <c:v>0.63928649999999998</c:v>
                </c:pt>
                <c:pt idx="1">
                  <c:v>0.54341249999999997</c:v>
                </c:pt>
                <c:pt idx="2">
                  <c:v>0.39998549999999999</c:v>
                </c:pt>
                <c:pt idx="3">
                  <c:v>0.29682500000000001</c:v>
                </c:pt>
                <c:pt idx="4">
                  <c:v>0.1530146</c:v>
                </c:pt>
                <c:pt idx="5">
                  <c:v>5.0621149999999997E-2</c:v>
                </c:pt>
                <c:pt idx="6">
                  <c:v>-9.3189449999999993E-2</c:v>
                </c:pt>
                <c:pt idx="7">
                  <c:v>-0.12962135</c:v>
                </c:pt>
                <c:pt idx="8">
                  <c:v>-0.19558265</c:v>
                </c:pt>
                <c:pt idx="9">
                  <c:v>-0.35276600000000002</c:v>
                </c:pt>
              </c:numCache>
            </c:numRef>
          </c:xVal>
          <c:yVal>
            <c:numRef>
              <c:f>Sheet1!$B$4:$K$4</c:f>
              <c:numCache>
                <c:formatCode>General</c:formatCode>
                <c:ptCount val="10"/>
                <c:pt idx="0">
                  <c:v>-0.20030600000000001</c:v>
                </c:pt>
                <c:pt idx="1">
                  <c:v>-0.10081900000000001</c:v>
                </c:pt>
                <c:pt idx="2">
                  <c:v>8.6008999999999999E-4</c:v>
                </c:pt>
                <c:pt idx="3">
                  <c:v>0.10006900000000001</c:v>
                </c:pt>
                <c:pt idx="4">
                  <c:v>0.20001099999999999</c:v>
                </c:pt>
                <c:pt idx="5">
                  <c:v>0.30090699999999998</c:v>
                </c:pt>
                <c:pt idx="6">
                  <c:v>0.400256</c:v>
                </c:pt>
                <c:pt idx="7">
                  <c:v>0.50040899999999999</c:v>
                </c:pt>
                <c:pt idx="8">
                  <c:v>0.55647800000000003</c:v>
                </c:pt>
                <c:pt idx="9">
                  <c:v>0.60006199999999998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CF-4F36-A238-3038866A9158}"/>
            </c:ext>
          </c:extLst>
        </c:ser>
        <c:ser>
          <c:idx val="1"/>
          <c:order val="1"/>
          <c:tx>
            <c:v>系列2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Sheet1!$B$2:$K$2</c:f>
              <c:numCache>
                <c:formatCode>General</c:formatCode>
                <c:ptCount val="10"/>
                <c:pt idx="0">
                  <c:v>0.68798999999999999</c:v>
                </c:pt>
                <c:pt idx="1">
                  <c:v>0.68798999999999999</c:v>
                </c:pt>
                <c:pt idx="2">
                  <c:v>0.49394199999999999</c:v>
                </c:pt>
                <c:pt idx="3">
                  <c:v>0.45405800000000002</c:v>
                </c:pt>
                <c:pt idx="4">
                  <c:v>0.24313599999999999</c:v>
                </c:pt>
                <c:pt idx="5">
                  <c:v>0.123485</c:v>
                </c:pt>
                <c:pt idx="6">
                  <c:v>-6.9029E-3</c:v>
                </c:pt>
                <c:pt idx="7">
                  <c:v>-2.6844699999999999E-2</c:v>
                </c:pt>
                <c:pt idx="8">
                  <c:v>-5.3689300000000002E-2</c:v>
                </c:pt>
                <c:pt idx="9">
                  <c:v>-0.189447</c:v>
                </c:pt>
              </c:numCache>
            </c:numRef>
          </c:xVal>
          <c:yVal>
            <c:numRef>
              <c:f>Sheet1!$B$4:$K$4</c:f>
              <c:numCache>
                <c:formatCode>General</c:formatCode>
                <c:ptCount val="10"/>
                <c:pt idx="0">
                  <c:v>-0.20030600000000001</c:v>
                </c:pt>
                <c:pt idx="1">
                  <c:v>-0.10081900000000001</c:v>
                </c:pt>
                <c:pt idx="2">
                  <c:v>8.6008999999999999E-4</c:v>
                </c:pt>
                <c:pt idx="3">
                  <c:v>0.10006900000000001</c:v>
                </c:pt>
                <c:pt idx="4">
                  <c:v>0.20001099999999999</c:v>
                </c:pt>
                <c:pt idx="5">
                  <c:v>0.30090699999999998</c:v>
                </c:pt>
                <c:pt idx="6">
                  <c:v>0.400256</c:v>
                </c:pt>
                <c:pt idx="7">
                  <c:v>0.50040899999999999</c:v>
                </c:pt>
                <c:pt idx="8">
                  <c:v>0.55647800000000003</c:v>
                </c:pt>
                <c:pt idx="9">
                  <c:v>0.60006199999999998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CF-4F36-A238-3038866A9158}"/>
            </c:ext>
          </c:extLst>
        </c:ser>
        <c:ser>
          <c:idx val="2"/>
          <c:order val="2"/>
          <c:tx>
            <c:v>系列3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Sheet1!$B$1:$K$1</c:f>
              <c:numCache>
                <c:formatCode>General</c:formatCode>
                <c:ptCount val="10"/>
                <c:pt idx="0">
                  <c:v>0.59058299999999997</c:v>
                </c:pt>
                <c:pt idx="1">
                  <c:v>0.398835</c:v>
                </c:pt>
                <c:pt idx="2">
                  <c:v>0.306029</c:v>
                </c:pt>
                <c:pt idx="3">
                  <c:v>0.13959199999999999</c:v>
                </c:pt>
                <c:pt idx="4">
                  <c:v>6.2893199999999996E-2</c:v>
                </c:pt>
                <c:pt idx="5">
                  <c:v>-2.2242700000000001E-2</c:v>
                </c:pt>
                <c:pt idx="6">
                  <c:v>-0.179476</c:v>
                </c:pt>
                <c:pt idx="7">
                  <c:v>-0.23239799999999999</c:v>
                </c:pt>
                <c:pt idx="8">
                  <c:v>-0.337476</c:v>
                </c:pt>
                <c:pt idx="9">
                  <c:v>-0.51608500000000002</c:v>
                </c:pt>
              </c:numCache>
            </c:numRef>
          </c:xVal>
          <c:yVal>
            <c:numRef>
              <c:f>Sheet1!$B$4:$K$4</c:f>
              <c:numCache>
                <c:formatCode>General</c:formatCode>
                <c:ptCount val="10"/>
                <c:pt idx="0">
                  <c:v>-0.20030600000000001</c:v>
                </c:pt>
                <c:pt idx="1">
                  <c:v>-0.10081900000000001</c:v>
                </c:pt>
                <c:pt idx="2">
                  <c:v>8.6008999999999999E-4</c:v>
                </c:pt>
                <c:pt idx="3">
                  <c:v>0.10006900000000001</c:v>
                </c:pt>
                <c:pt idx="4">
                  <c:v>0.20001099999999999</c:v>
                </c:pt>
                <c:pt idx="5">
                  <c:v>0.30090699999999998</c:v>
                </c:pt>
                <c:pt idx="6">
                  <c:v>0.400256</c:v>
                </c:pt>
                <c:pt idx="7">
                  <c:v>0.50040899999999999</c:v>
                </c:pt>
                <c:pt idx="8">
                  <c:v>0.55647800000000003</c:v>
                </c:pt>
                <c:pt idx="9">
                  <c:v>0.60006199999999998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CF-4F36-A238-3038866A9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242703"/>
        <c:axId val="909243119"/>
      </c:scatterChart>
      <c:valAx>
        <c:axId val="90924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9243119"/>
        <c:crosses val="autoZero"/>
        <c:crossBetween val="midCat"/>
      </c:valAx>
      <c:valAx>
        <c:axId val="9092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9242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670560</xdr:colOff>
      <xdr:row>4</xdr:row>
      <xdr:rowOff>110490</xdr:rowOff>
    </xdr:from>
    <xdr:to>
      <xdr:col>11</xdr:col>
      <xdr:colOff>388620</xdr:colOff>
      <xdr:row>19</xdr:row>
      <xdr:rowOff>110490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9D16D93-A03F-4BF1-8F23-3188BF80D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BDD0-AADA-47DC-B234-F70D9C570626}">
  <dimension ref="A1:K4"/>
  <sheetViews>
    <sheetView tabSelected="1" workbookViewId="0">
      <selection activeCell="D8" sqref="D8"/>
    </sheetView>
  </sheetViews>
  <sheetFormatPr defaultRowHeight="14.15" x14ac:dyDescent="0.35"/>
  <sheetData>
    <row r="1" spans="1:11" x14ac:dyDescent="0.35">
      <c r="A1" t="s">
        <v>2</v>
      </c>
      <c r="B1">
        <v>0.59058299999999997</v>
      </c>
      <c r="C1">
        <v>0.398835</v>
      </c>
      <c r="D1">
        <v>0.306029</v>
      </c>
      <c r="E1">
        <v>0.13959199999999999</v>
      </c>
      <c r="F1">
        <v>6.2893199999999996E-2</v>
      </c>
      <c r="G1">
        <v>-2.2242700000000001E-2</v>
      </c>
      <c r="H1">
        <v>-0.179476</v>
      </c>
      <c r="I1">
        <v>-0.23239799999999999</v>
      </c>
      <c r="J1">
        <v>-0.337476</v>
      </c>
      <c r="K1">
        <v>-0.51608500000000002</v>
      </c>
    </row>
    <row r="2" spans="1:11" x14ac:dyDescent="0.35">
      <c r="A2" t="s">
        <v>3</v>
      </c>
      <c r="B2">
        <v>0.68798999999999999</v>
      </c>
      <c r="C2">
        <v>0.68798999999999999</v>
      </c>
      <c r="D2">
        <v>0.49394199999999999</v>
      </c>
      <c r="E2">
        <v>0.45405800000000002</v>
      </c>
      <c r="F2">
        <v>0.24313599999999999</v>
      </c>
      <c r="G2">
        <v>0.123485</v>
      </c>
      <c r="H2">
        <v>-6.9029E-3</v>
      </c>
      <c r="I2">
        <v>-2.6844699999999999E-2</v>
      </c>
      <c r="J2">
        <v>-5.3689300000000002E-2</v>
      </c>
      <c r="K2">
        <v>-0.189447</v>
      </c>
    </row>
    <row r="3" spans="1:11" x14ac:dyDescent="0.35">
      <c r="A3" t="s">
        <v>0</v>
      </c>
      <c r="B3">
        <f>AVERAGE(B1:B2)</f>
        <v>0.63928649999999998</v>
      </c>
      <c r="C3">
        <f t="shared" ref="C3:K3" si="0">AVERAGE(C1:C2)</f>
        <v>0.54341249999999997</v>
      </c>
      <c r="D3">
        <f t="shared" si="0"/>
        <v>0.39998549999999999</v>
      </c>
      <c r="E3">
        <f t="shared" si="0"/>
        <v>0.29682500000000001</v>
      </c>
      <c r="F3">
        <f t="shared" si="0"/>
        <v>0.1530146</v>
      </c>
      <c r="G3">
        <f t="shared" si="0"/>
        <v>5.0621149999999997E-2</v>
      </c>
      <c r="H3">
        <f t="shared" si="0"/>
        <v>-9.3189449999999993E-2</v>
      </c>
      <c r="I3">
        <f t="shared" si="0"/>
        <v>-0.12962135</v>
      </c>
      <c r="J3">
        <f t="shared" si="0"/>
        <v>-0.19558265</v>
      </c>
      <c r="K3">
        <f t="shared" si="0"/>
        <v>-0.35276600000000002</v>
      </c>
    </row>
    <row r="4" spans="1:11" x14ac:dyDescent="0.35">
      <c r="A4" t="s">
        <v>1</v>
      </c>
      <c r="B4">
        <v>-0.20030600000000001</v>
      </c>
      <c r="C4">
        <v>-0.10081900000000001</v>
      </c>
      <c r="D4">
        <v>8.6008999999999999E-4</v>
      </c>
      <c r="E4">
        <v>0.10006900000000001</v>
      </c>
      <c r="F4">
        <v>0.20001099999999999</v>
      </c>
      <c r="G4">
        <v>0.30090699999999998</v>
      </c>
      <c r="H4">
        <v>0.400256</v>
      </c>
      <c r="I4">
        <v>0.50040899999999999</v>
      </c>
      <c r="J4">
        <v>0.55647800000000003</v>
      </c>
      <c r="K4">
        <v>0.60006199999999998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治昊 麻</dc:creator>
  <cp:lastModifiedBy>治昊 麻</cp:lastModifiedBy>
  <dcterms:created xsi:type="dcterms:W3CDTF">2024-06-29T11:35:17Z</dcterms:created>
  <dcterms:modified xsi:type="dcterms:W3CDTF">2024-07-07T05:26:37Z</dcterms:modified>
</cp:coreProperties>
</file>