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<sst xmlns="http://schemas.openxmlformats.org/spreadsheetml/2006/main" count="11" uniqueCount="11">
  <si>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right</t>
  </si>
  <si>
    <t>left</t>
  </si>
  <si>
    <t>split</t>
  </si>
  <si>
    <t>"virat" "kohli"</t>
  </si>
  <si>
    <t>"sachin" "tendulkar"</t>
  </si>
  <si>
    <t>"ram"</t>
  </si>
  <si>
    <t>"MS" "dhoni"</t>
  </si>
  <si>
    <t>"Sunil"</t>
  </si>
  <si>
    <t>Sum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</si>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</sst>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75"/>
  </cols>
  <sheetData>
    <row r="5">
      <c r="B5" s="1"/>
      <c r="C5" s="1"/>
      <c r="D5" s="1"/>
      <c r="E5" s="1"/>
      <c r="F5" s="1"/>
      <c r="G5" s="2" t="s">
        <v>0</v>
      </c>
    </row>
    <row r="6">
      <c r="B6" s="1"/>
      <c r="C6" s="1"/>
      <c r="D6" s="3">
        <v>100.0</v>
      </c>
      <c r="E6" s="1"/>
      <c r="F6" s="3">
        <v>9.1123456789E11</v>
      </c>
      <c r="G6" s="2">
        <v>1.23456789E9</v>
      </c>
    </row>
    <row r="7">
      <c r="B7" s="1"/>
      <c r="C7" s="1"/>
      <c r="D7" s="3">
        <v>200.0</v>
      </c>
      <c r="E7" s="1"/>
      <c r="F7" s="3">
        <v>9.1987651432E11</v>
      </c>
      <c r="G7" s="2">
        <v>9.87651432E9</v>
      </c>
    </row>
    <row r="8">
      <c r="B8" s="1"/>
      <c r="C8" s="1"/>
      <c r="D8" s="3">
        <v>300.0</v>
      </c>
      <c r="E8" s="1"/>
      <c r="F8" s="1"/>
      <c r="G8" s="1"/>
    </row>
    <row r="9">
      <c r="B9" s="1"/>
      <c r="C9" s="1"/>
      <c r="D9" s="3">
        <v>400.0</v>
      </c>
      <c r="E9" s="1"/>
      <c r="F9" s="1"/>
      <c r="G9" s="2" t="s">
        <v>1</v>
      </c>
    </row>
    <row r="10">
      <c r="B10" s="1"/>
      <c r="C10" s="1"/>
      <c r="D10" s="3">
        <v>500.0</v>
      </c>
      <c r="E10" s="1"/>
      <c r="F10" s="3">
        <v>9.12234567891E11</v>
      </c>
      <c r="G10" s="2">
        <v>91.0</v>
      </c>
    </row>
    <row r="11">
      <c r="B11" s="1"/>
      <c r="C11" s="1"/>
      <c r="D11" s="3">
        <v>600.0</v>
      </c>
      <c r="E11" s="1"/>
      <c r="F11" s="3">
        <v>9.13456789023E11</v>
      </c>
      <c r="G11" s="2">
        <v>91.0</v>
      </c>
    </row>
    <row r="12">
      <c r="B12" s="1"/>
      <c r="C12" s="1"/>
      <c r="D12" s="3">
        <v>700.0</v>
      </c>
      <c r="E12" s="1"/>
      <c r="F12" s="1"/>
      <c r="G12" s="1"/>
    </row>
    <row r="13">
      <c r="B13" s="1"/>
      <c r="C13" s="1"/>
      <c r="D13" s="3">
        <v>800.0</v>
      </c>
      <c r="E13" s="1"/>
      <c r="F13" s="1"/>
      <c r="G13" s="4" t="s">
        <v>2</v>
      </c>
    </row>
    <row r="14">
      <c r="B14" s="1"/>
      <c r="C14" s="1"/>
      <c r="D14" s="3">
        <v>900.0</v>
      </c>
      <c r="E14" s="1"/>
      <c r="F14" s="2" t="s">
        <v>3</v>
      </c>
      <c r="G14" s="2" t="str">
        <f>IFERROR(__xludf.DUMMYFUNCTION("split(F14,"""""""")"),"virat")</f>
        <v>virat</v>
      </c>
      <c r="H14" s="5" t="str">
        <f>IFERROR(__xludf.DUMMYFUNCTION("""COMPUTED_VALUE""")," ")</f>
        <v> </v>
      </c>
      <c r="I14" s="5" t="str">
        <f>IFERROR(__xludf.DUMMYFUNCTION("""COMPUTED_VALUE"""),"kohli")</f>
        <v>kohli</v>
      </c>
    </row>
    <row r="15">
      <c r="B15" s="1"/>
      <c r="C15" s="1"/>
      <c r="D15" s="3">
        <v>1000.0</v>
      </c>
      <c r="E15" s="1"/>
      <c r="F15" s="2" t="s">
        <v>4</v>
      </c>
      <c r="G15" s="2" t="str">
        <f>IFERROR(__xludf.DUMMYFUNCTION("split(F15,"""""""")"),"sachin")</f>
        <v>sachin</v>
      </c>
      <c r="H15" s="5" t="str">
        <f>IFERROR(__xludf.DUMMYFUNCTION("""COMPUTED_VALUE""")," ")</f>
        <v> </v>
      </c>
      <c r="I15" s="5" t="str">
        <f>IFERROR(__xludf.DUMMYFUNCTION("""COMPUTED_VALUE"""),"tendulkar")</f>
        <v>tendulkar</v>
      </c>
    </row>
    <row r="16">
      <c r="B16" s="1"/>
      <c r="C16" s="1"/>
      <c r="D16" s="3">
        <v>1100.0</v>
      </c>
      <c r="E16" s="1"/>
      <c r="F16" s="2" t="s">
        <v>5</v>
      </c>
      <c r="G16" s="2" t="str">
        <f>IFERROR(__xludf.DUMMYFUNCTION("split(F16,"""""""")"),"ram")</f>
        <v>ram</v>
      </c>
    </row>
    <row r="17">
      <c r="B17" s="1"/>
      <c r="C17" s="1"/>
      <c r="D17" s="3">
        <v>1200.0</v>
      </c>
      <c r="E17" s="1"/>
      <c r="F17" s="2" t="s">
        <v>6</v>
      </c>
      <c r="G17" s="2" t="str">
        <f>IFERROR(__xludf.DUMMYFUNCTION("split(F17,"""""""")"),"MS")</f>
        <v>MS</v>
      </c>
      <c r="H17" s="5" t="str">
        <f>IFERROR(__xludf.DUMMYFUNCTION("""COMPUTED_VALUE""")," ")</f>
        <v> </v>
      </c>
      <c r="I17" s="5" t="str">
        <f>IFERROR(__xludf.DUMMYFUNCTION("""COMPUTED_VALUE"""),"dhoni")</f>
        <v>dhoni</v>
      </c>
    </row>
    <row r="18">
      <c r="B18" s="1"/>
      <c r="C18" s="1"/>
      <c r="D18" s="3">
        <v>1300.0</v>
      </c>
      <c r="E18" s="1"/>
      <c r="F18" s="2" t="s">
        <v>7</v>
      </c>
      <c r="G18" s="2" t="str">
        <f>IFERROR(__xludf.DUMMYFUNCTION("split(F18,"""""""")"),"Sunil")</f>
        <v>Sunil</v>
      </c>
    </row>
    <row r="19">
      <c r="B19" s="1"/>
      <c r="C19" s="2" t="s">
        <v>8</v>
      </c>
      <c r="D19" s="3">
        <v>9100.0</v>
      </c>
      <c r="E19" s="1"/>
      <c r="F19" s="1"/>
      <c r="G19" s="1"/>
    </row>
    <row r="20">
      <c r="B20" s="1"/>
      <c r="C20" s="2" t="s">
        <v>9</v>
      </c>
      <c r="D20" s="3">
        <v>100.0</v>
      </c>
      <c r="E20" s="1"/>
      <c r="F20" s="1"/>
      <c r="G20" s="1"/>
    </row>
    <row r="21">
      <c r="B21" s="1"/>
      <c r="C21" s="2" t="s">
        <v>10</v>
      </c>
      <c r="D21" s="3">
        <v>1300.0</v>
      </c>
      <c r="E21" s="1"/>
      <c r="F21" s="1"/>
      <c r="G21" s="1"/>
    </row>
    <row r="22">
      <c r="B22" s="1"/>
      <c r="C22" s="1"/>
      <c r="D22" s="1"/>
      <c r="E22" s="1"/>
      <c r="F22" s="1"/>
      <c r="G22" s="1"/>
    </row>
  </sheetData>
  <drawing r:id="rId1"/>
</worksheet>
</file>